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85" windowWidth="18855" windowHeight="7365" activeTab="1"/>
  </bookViews>
  <sheets>
    <sheet name="Navigation" sheetId="1" r:id="rId1"/>
    <sheet name="Complete" sheetId="2" r:id="rId2"/>
    <sheet name="Complete Charts" sheetId="3" r:id="rId3"/>
  </sheets>
  <calcPr calcId="124519"/>
</workbook>
</file>

<file path=xl/calcChain.xml><?xml version="1.0" encoding="utf-8"?>
<calcChain xmlns="http://schemas.openxmlformats.org/spreadsheetml/2006/main">
  <c r="B3" i="3"/>
  <c r="B3" i="2"/>
  <c r="C32" i="1"/>
  <c r="C31"/>
  <c r="C30"/>
  <c r="C29"/>
  <c r="C28"/>
  <c r="C27"/>
  <c r="C24"/>
  <c r="C21"/>
  <c r="C20"/>
  <c r="C19"/>
  <c r="C18"/>
  <c r="C17"/>
  <c r="C16"/>
  <c r="C13"/>
  <c r="C12"/>
  <c r="C11"/>
  <c r="C10"/>
  <c r="C9"/>
  <c r="C8"/>
  <c r="C7"/>
</calcChain>
</file>

<file path=xl/sharedStrings.xml><?xml version="1.0" encoding="utf-8"?>
<sst xmlns="http://schemas.openxmlformats.org/spreadsheetml/2006/main" count="2173" uniqueCount="132">
  <si>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</si>
  <si>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</si>
  <si>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</si>
  <si>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</si>
  <si>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</si>
  <si>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AS</t>
  </si>
  <si>
    <t>IC</t>
  </si>
  <si>
    <t>LP</t>
  </si>
  <si>
    <t>Indirect Effects</t>
  </si>
  <si>
    <t>Total Indirect Effects</t>
  </si>
  <si>
    <t>Specific Indirect Effects</t>
  </si>
  <si>
    <t>AS -&gt; IC -&gt; LP</t>
  </si>
  <si>
    <t>Total Effects</t>
  </si>
  <si>
    <t>Outer Loadings</t>
  </si>
  <si>
    <t>AS1 current</t>
  </si>
  <si>
    <t>AS10 current</t>
  </si>
  <si>
    <t>AS11 current</t>
  </si>
  <si>
    <t>AS12 current</t>
  </si>
  <si>
    <t>AS2 current</t>
  </si>
  <si>
    <t>AS3 current</t>
  </si>
  <si>
    <t>AS4 current</t>
  </si>
  <si>
    <t>AS5 current</t>
  </si>
  <si>
    <t>AS6 current</t>
  </si>
  <si>
    <t>AS7 current</t>
  </si>
  <si>
    <t>AS8 current</t>
  </si>
  <si>
    <t>AS9 current</t>
  </si>
  <si>
    <t>CI1 current</t>
  </si>
  <si>
    <t>CI10 current</t>
  </si>
  <si>
    <t>CI11 current</t>
  </si>
  <si>
    <t>CI12 current</t>
  </si>
  <si>
    <t>CI13 current</t>
  </si>
  <si>
    <t>CI2 current</t>
  </si>
  <si>
    <t>CI3 current</t>
  </si>
  <si>
    <t>CI4 current</t>
  </si>
  <si>
    <t>CI5 current</t>
  </si>
  <si>
    <t>CI6 current</t>
  </si>
  <si>
    <t>CI7 current</t>
  </si>
  <si>
    <t>CI8 current</t>
  </si>
  <si>
    <t>CI9 current</t>
  </si>
  <si>
    <t>LP1 current</t>
  </si>
  <si>
    <t>LP10 current</t>
  </si>
  <si>
    <t>LP2 current</t>
  </si>
  <si>
    <t>LP3 current</t>
  </si>
  <si>
    <t>LP4 current</t>
  </si>
  <si>
    <t>LP5 current</t>
  </si>
  <si>
    <t>LP6 current</t>
  </si>
  <si>
    <t>LP7 current</t>
  </si>
  <si>
    <t>LP8 current</t>
  </si>
  <si>
    <t>LP9 current</t>
  </si>
  <si>
    <t>Outer Weights</t>
  </si>
  <si>
    <t>Latent Variable</t>
  </si>
  <si>
    <t>Latent Variable Correlations</t>
  </si>
  <si>
    <t>Latent Variable Covariances</t>
  </si>
  <si>
    <t>Residuals</t>
  </si>
  <si>
    <t>Outer Model Residual Scores</t>
  </si>
  <si>
    <t>Outer Model Residual Correlation</t>
  </si>
  <si>
    <t>Inner Model Residual Scores</t>
  </si>
  <si>
    <t>Inner Model Residual Correlation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</si>
  <si>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</si>
  <si>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</si>
  <si>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</si>
  <si>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</si>
  <si>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</si>
  <si>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</si>
  <si>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</si>
  <si>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</si>
  <si>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</si>
  <si>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</si>
  <si>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</si>
  <si>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</si>
  <si>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</si>
  <si>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</si>
  <si>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</si>
  <si>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</si>
  <si>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</si>
  <si>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</si>
  <si>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</si>
  <si>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</si>
  <si>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</si>
  <si>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</si>
  <si>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</si>
  <si>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d_G1</t>
  </si>
  <si>
    <t>d_G2</t>
  </si>
  <si>
    <t>Chi-Square</t>
  </si>
  <si>
    <t>NFI</t>
  </si>
  <si>
    <t>rms Theta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</si>
  <si>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</si>
  <si>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</si>
  <si>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</si>
  <si>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</si>
  <si>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</si>
  <si>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</si>
  <si>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</si>
  <si>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</si>
  <si>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</si>
  <si>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Base Data</t>
  </si>
  <si>
    <t>Setting</t>
  </si>
  <si>
    <t>Data file Settings</t>
  </si>
  <si>
    <t>Data file</t>
  </si>
  <si>
    <t>test2 [131 records]</t>
  </si>
  <si>
    <t>Missing value marker</t>
  </si>
  <si>
    <t>99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</si>
  <si>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</si>
  <si>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</si>
  <si>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</si>
  <si>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</si>
  <si>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</si>
  <si>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</si>
  <si>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</si>
  <si>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</si>
  <si>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</si>
  <si>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</si>
  <si>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</si>
  <si>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</si>
  <si>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</si>
  <si>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</si>
  <si>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</si>
  <si>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</si>
  <si>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</si>
  <si>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</si>
  <si>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</si>
  <si>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</si>
  <si>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</si>
  <si>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</si>
  <si>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</si>
  <si>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Indicator Data (Standardized)</t>
  </si>
  <si>
    <t>Indicator Data (Correlations)</t>
  </si>
  <si>
    <t>Empicial Correlation Matrix</t>
  </si>
  <si>
    <t xml:space="preserve"> </t>
  </si>
  <si>
    <t>Complete</t>
  </si>
  <si>
    <t>Model Implied Saturated Correlation Matrix</t>
  </si>
  <si>
    <t>Model Implied Estimated Correlation Matrix</t>
  </si>
</sst>
</file>

<file path=xl/styles.xml><?xml version="1.0" encoding="utf-8"?>
<styleSheet xmlns="http://schemas.openxmlformats.org/spreadsheetml/2006/main">
  <numFmts count="1">
    <numFmt numFmtId="164" formatCode="##,##0.000"/>
  </numFmts>
  <fonts count="19">
    <font>
      <sz val="11"/>
      <color indexed="8"/>
      <name val="Calibri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5" fillId="3" borderId="1" xfId="0" applyNumberFormat="1" applyFont="1" applyFill="1" applyBorder="1" applyAlignment="1">
      <alignment vertical="center"/>
    </xf>
    <xf numFmtId="164" fontId="16" fillId="3" borderId="1" xfId="0" applyNumberFormat="1" applyFont="1" applyFill="1" applyBorder="1" applyAlignment="1">
      <alignment vertical="center"/>
    </xf>
    <xf numFmtId="164" fontId="17" fillId="3" borderId="1" xfId="0" applyNumberFormat="1" applyFont="1" applyFill="1" applyBorder="1" applyAlignment="1">
      <alignment vertical="center"/>
    </xf>
    <xf numFmtId="164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1</xdr:rowOff>
    </xdr:from>
    <xdr:to>
      <xdr:col>12</xdr:col>
      <xdr:colOff>293850</xdr:colOff>
      <xdr:row>24</xdr:row>
      <xdr:rowOff>0</xdr:rowOff>
    </xdr:to>
    <xdr:pic>
      <xdr:nvPicPr>
        <xdr:cNvPr id="0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1</xdr:rowOff>
    </xdr:from>
    <xdr:to>
      <xdr:col>12</xdr:col>
      <xdr:colOff>293850</xdr:colOff>
      <xdr:row>45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1</xdr:rowOff>
    </xdr:from>
    <xdr:to>
      <xdr:col>12</xdr:col>
      <xdr:colOff>293850</xdr:colOff>
      <xdr:row>66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1</xdr:rowOff>
    </xdr:from>
    <xdr:to>
      <xdr:col>12</xdr:col>
      <xdr:colOff>293850</xdr:colOff>
      <xdr:row>87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1</xdr:rowOff>
    </xdr:from>
    <xdr:to>
      <xdr:col>12</xdr:col>
      <xdr:colOff>293850</xdr:colOff>
      <xdr:row>108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1</xdr:rowOff>
    </xdr:from>
    <xdr:to>
      <xdr:col>12</xdr:col>
      <xdr:colOff>293850</xdr:colOff>
      <xdr:row>129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1</xdr:rowOff>
    </xdr:from>
    <xdr:to>
      <xdr:col>12</xdr:col>
      <xdr:colOff>293850</xdr:colOff>
      <xdr:row>150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1</xdr:rowOff>
    </xdr:from>
    <xdr:to>
      <xdr:col>12</xdr:col>
      <xdr:colOff>293850</xdr:colOff>
      <xdr:row>171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1</xdr:rowOff>
    </xdr:from>
    <xdr:to>
      <xdr:col>12</xdr:col>
      <xdr:colOff>293850</xdr:colOff>
      <xdr:row>192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32"/>
  <sheetViews>
    <sheetView workbookViewId="0"/>
  </sheetViews>
  <sheetFormatPr defaultRowHeight="15"/>
  <cols>
    <col min="1" max="1" width="7.85546875" customWidth="1"/>
    <col min="2" max="2" width="29.5703125" customWidth="1"/>
    <col min="3" max="3" width="15.5703125" customWidth="1"/>
  </cols>
  <sheetData>
    <row r="1" spans="2:21" ht="50.1" customHeight="1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ht="15.75">
      <c r="C4" s="5" t="s">
        <v>129</v>
      </c>
    </row>
    <row r="6" spans="2:21" ht="15.75">
      <c r="B6" s="5" t="s">
        <v>2</v>
      </c>
    </row>
    <row r="7" spans="2:21">
      <c r="B7" s="6" t="s">
        <v>3</v>
      </c>
      <c r="C7" s="2" t="str">
        <f>HYPERLINK("#'Complete'!B8", "show")</f>
        <v>show</v>
      </c>
    </row>
    <row r="8" spans="2:21">
      <c r="B8" s="6" t="s">
        <v>8</v>
      </c>
      <c r="C8" s="2" t="str">
        <f>HYPERLINK("#'Complete'!B16", "show")</f>
        <v>show</v>
      </c>
    </row>
    <row r="9" spans="2:21">
      <c r="B9" s="6" t="s">
        <v>12</v>
      </c>
      <c r="C9" s="2" t="str">
        <f>HYPERLINK("#'Complete'!B33", "show")</f>
        <v>show</v>
      </c>
    </row>
    <row r="10" spans="2:21">
      <c r="B10" s="6" t="s">
        <v>13</v>
      </c>
      <c r="C10" s="2" t="str">
        <f>HYPERLINK("#'Complete'!B41", "show")</f>
        <v>show</v>
      </c>
    </row>
    <row r="11" spans="2:21">
      <c r="B11" s="6" t="s">
        <v>49</v>
      </c>
      <c r="C11" s="2" t="str">
        <f>HYPERLINK("#'Complete'!B81", "show")</f>
        <v>show</v>
      </c>
    </row>
    <row r="12" spans="2:21">
      <c r="B12" s="6" t="s">
        <v>50</v>
      </c>
      <c r="C12" s="2" t="str">
        <f>HYPERLINK("#'Complete'!B121", "show")</f>
        <v>show</v>
      </c>
    </row>
    <row r="13" spans="2:21">
      <c r="B13" s="6" t="s">
        <v>53</v>
      </c>
      <c r="C13" s="2" t="str">
        <f>HYPERLINK("#'Complete'!B276", "show")</f>
        <v>show</v>
      </c>
    </row>
    <row r="15" spans="2:21" ht="15.75">
      <c r="B15" s="5" t="s">
        <v>58</v>
      </c>
    </row>
    <row r="16" spans="2:21">
      <c r="B16" s="6" t="s">
        <v>59</v>
      </c>
      <c r="C16" s="2" t="str">
        <f>HYPERLINK("#'Complete'!B601", "show")</f>
        <v>show</v>
      </c>
    </row>
    <row r="17" spans="2:3">
      <c r="B17" s="6" t="s">
        <v>61</v>
      </c>
      <c r="C17" s="2" t="str">
        <f>HYPERLINK("#'Complete'!B608", "show")</f>
        <v>show</v>
      </c>
    </row>
    <row r="18" spans="2:3">
      <c r="B18" s="6" t="s">
        <v>62</v>
      </c>
      <c r="C18" s="2" t="str">
        <f>HYPERLINK("#'Complete'!B616", "show")</f>
        <v>show</v>
      </c>
    </row>
    <row r="19" spans="2:3">
      <c r="B19" s="6" t="s">
        <v>67</v>
      </c>
      <c r="C19" s="2" t="str">
        <f>HYPERLINK("#'Complete'!B624", "show")</f>
        <v>show</v>
      </c>
    </row>
    <row r="20" spans="2:3">
      <c r="B20" s="6" t="s">
        <v>71</v>
      </c>
      <c r="C20" s="2" t="str">
        <f>HYPERLINK("#'Complete'!B683", "show")</f>
        <v>show</v>
      </c>
    </row>
    <row r="21" spans="2:3">
      <c r="B21" s="6" t="s">
        <v>75</v>
      </c>
      <c r="C21" s="2" t="str">
        <f>HYPERLINK("#'Complete'!B734", "show")</f>
        <v>show</v>
      </c>
    </row>
    <row r="23" spans="2:3" ht="15.75">
      <c r="B23" s="5" t="s">
        <v>86</v>
      </c>
    </row>
    <row r="24" spans="2:3">
      <c r="B24" s="6" t="s">
        <v>87</v>
      </c>
      <c r="C24" s="2" t="str">
        <f>HYPERLINK("#'Complete'!B756", "show")</f>
        <v>show</v>
      </c>
    </row>
    <row r="26" spans="2:3" ht="15.75">
      <c r="B26" s="5" t="s">
        <v>95</v>
      </c>
    </row>
    <row r="27" spans="2:3">
      <c r="B27" s="6" t="s">
        <v>96</v>
      </c>
      <c r="C27" s="2" t="str">
        <f>HYPERLINK("#'Complete'!B770", "show")</f>
        <v>show</v>
      </c>
    </row>
    <row r="28" spans="2:3">
      <c r="B28" s="6" t="s">
        <v>122</v>
      </c>
      <c r="C28" s="2" t="str">
        <f>HYPERLINK("#'Complete'!B792", "show")</f>
        <v>show</v>
      </c>
    </row>
    <row r="29" spans="2:3">
      <c r="B29" s="6" t="s">
        <v>123</v>
      </c>
      <c r="C29" s="2" t="str">
        <f>HYPERLINK("#'Complete'!B800", "show")</f>
        <v>show</v>
      </c>
    </row>
    <row r="30" spans="2:3">
      <c r="B30" s="6" t="s">
        <v>124</v>
      </c>
      <c r="C30" s="2" t="str">
        <f>HYPERLINK("#'Complete'!B840", "show")</f>
        <v>show</v>
      </c>
    </row>
    <row r="31" spans="2:3">
      <c r="B31" s="6" t="s">
        <v>125</v>
      </c>
      <c r="C31" s="2" t="str">
        <f>HYPERLINK("#'Complete'!B976", "show")</f>
        <v>show</v>
      </c>
    </row>
    <row r="32" spans="2:3">
      <c r="B32" s="6" t="s">
        <v>126</v>
      </c>
      <c r="C32" s="2" t="str">
        <f>HYPERLINK("#'Complete'!B1112",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K1233"/>
  <sheetViews>
    <sheetView showGridLines="0" tabSelected="1" topLeftCell="B1" workbookViewId="0">
      <pane ySplit="3" topLeftCell="A43" activePane="bottomLeft" state="frozen"/>
      <selection pane="bottomLeft" activeCell="B78" sqref="A44:XFD78"/>
    </sheetView>
  </sheetViews>
  <sheetFormatPr defaultRowHeight="15"/>
  <cols>
    <col min="1" max="1" width="3.85546875" customWidth="1"/>
    <col min="2" max="2" width="39.140625" customWidth="1"/>
    <col min="3" max="3" width="12.28515625" customWidth="1"/>
    <col min="4" max="6" width="13.42578125" customWidth="1"/>
    <col min="7" max="14" width="12.28515625" customWidth="1"/>
    <col min="15" max="15" width="11.42578125" customWidth="1"/>
    <col min="16" max="19" width="12.5703125" customWidth="1"/>
    <col min="20" max="27" width="11.42578125" customWidth="1"/>
    <col min="28" max="28" width="12" customWidth="1"/>
    <col min="29" max="29" width="13.140625" customWidth="1"/>
    <col min="30" max="37" width="12" customWidth="1"/>
  </cols>
  <sheetData>
    <row r="1" spans="2:21" ht="50.1" customHeight="1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6" spans="2:21" ht="16.5">
      <c r="B6" s="19" t="s"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8" spans="2:21">
      <c r="B8" s="20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5.0999999999999996" customHeight="1"/>
    <row r="10" spans="2:21">
      <c r="B10" s="4" t="s">
        <v>4</v>
      </c>
      <c r="C10" s="3" t="s">
        <v>5</v>
      </c>
      <c r="D10" s="3" t="s">
        <v>6</v>
      </c>
      <c r="E10" s="3" t="s">
        <v>7</v>
      </c>
    </row>
    <row r="11" spans="2:21">
      <c r="B11" s="3" t="s">
        <v>5</v>
      </c>
      <c r="C11" s="10" t="s">
        <v>4</v>
      </c>
      <c r="D11" s="10">
        <v>0.75946034452587896</v>
      </c>
      <c r="E11" s="10">
        <v>9.7537627346035077E-2</v>
      </c>
    </row>
    <row r="12" spans="2:21">
      <c r="B12" s="3" t="s">
        <v>6</v>
      </c>
      <c r="C12" s="14" t="s">
        <v>4</v>
      </c>
      <c r="D12" s="14" t="s">
        <v>4</v>
      </c>
      <c r="E12" s="14">
        <v>0.55584309241578078</v>
      </c>
    </row>
    <row r="13" spans="2:21">
      <c r="B13" s="3" t="s">
        <v>7</v>
      </c>
      <c r="C13" s="10" t="s">
        <v>4</v>
      </c>
      <c r="D13" s="10" t="s">
        <v>4</v>
      </c>
      <c r="E13" s="10" t="s">
        <v>4</v>
      </c>
    </row>
    <row r="14" spans="2:21" ht="9.9499999999999993" customHeight="1"/>
    <row r="16" spans="2:21">
      <c r="B16" s="20" t="s">
        <v>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2:5" ht="5.0999999999999996" customHeight="1"/>
    <row r="19" spans="2:5">
      <c r="B19" s="1" t="s">
        <v>9</v>
      </c>
    </row>
    <row r="20" spans="2:5" ht="5.0999999999999996" customHeight="1"/>
    <row r="21" spans="2:5">
      <c r="B21" s="4" t="s">
        <v>4</v>
      </c>
      <c r="C21" s="3" t="s">
        <v>5</v>
      </c>
      <c r="D21" s="3" t="s">
        <v>6</v>
      </c>
      <c r="E21" s="3" t="s">
        <v>7</v>
      </c>
    </row>
    <row r="22" spans="2:5">
      <c r="B22" s="3" t="s">
        <v>5</v>
      </c>
      <c r="C22" s="10" t="s">
        <v>4</v>
      </c>
      <c r="D22" s="10" t="s">
        <v>4</v>
      </c>
      <c r="E22" s="10">
        <v>0.42214078646841879</v>
      </c>
    </row>
    <row r="23" spans="2:5">
      <c r="B23" s="3" t="s">
        <v>6</v>
      </c>
      <c r="C23" s="14" t="s">
        <v>4</v>
      </c>
      <c r="D23" s="14" t="s">
        <v>4</v>
      </c>
      <c r="E23" s="14" t="s">
        <v>4</v>
      </c>
    </row>
    <row r="24" spans="2:5">
      <c r="B24" s="3" t="s">
        <v>7</v>
      </c>
      <c r="C24" s="10" t="s">
        <v>4</v>
      </c>
      <c r="D24" s="10" t="s">
        <v>4</v>
      </c>
      <c r="E24" s="10" t="s">
        <v>4</v>
      </c>
    </row>
    <row r="25" spans="2:5" ht="9.9499999999999993" customHeight="1"/>
    <row r="27" spans="2:5">
      <c r="B27" s="1" t="s">
        <v>10</v>
      </c>
    </row>
    <row r="28" spans="2:5" ht="5.0999999999999996" customHeight="1"/>
    <row r="29" spans="2:5">
      <c r="B29" s="4" t="s">
        <v>4</v>
      </c>
      <c r="C29" s="3" t="s">
        <v>10</v>
      </c>
    </row>
    <row r="30" spans="2:5">
      <c r="B30" s="3" t="s">
        <v>11</v>
      </c>
      <c r="C30" s="10">
        <v>0.42214078646841885</v>
      </c>
    </row>
    <row r="31" spans="2:5" ht="9.9499999999999993" customHeight="1"/>
    <row r="33" spans="2:21">
      <c r="B33" s="20" t="s">
        <v>12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2:21" ht="5.0999999999999996" customHeight="1"/>
    <row r="35" spans="2:21">
      <c r="B35" s="4" t="s">
        <v>4</v>
      </c>
      <c r="C35" s="3" t="s">
        <v>5</v>
      </c>
      <c r="D35" s="3" t="s">
        <v>6</v>
      </c>
      <c r="E35" s="3" t="s">
        <v>7</v>
      </c>
    </row>
    <row r="36" spans="2:21">
      <c r="B36" s="3" t="s">
        <v>5</v>
      </c>
      <c r="C36" s="10" t="s">
        <v>4</v>
      </c>
      <c r="D36" s="10">
        <v>0.75946034452587896</v>
      </c>
      <c r="E36" s="10">
        <v>0.5196784138144539</v>
      </c>
    </row>
    <row r="37" spans="2:21">
      <c r="B37" s="3" t="s">
        <v>6</v>
      </c>
      <c r="C37" s="14" t="s">
        <v>4</v>
      </c>
      <c r="D37" s="14" t="s">
        <v>4</v>
      </c>
      <c r="E37" s="14">
        <v>0.55584309241578078</v>
      </c>
    </row>
    <row r="38" spans="2:21">
      <c r="B38" s="3" t="s">
        <v>7</v>
      </c>
      <c r="C38" s="10" t="s">
        <v>4</v>
      </c>
      <c r="D38" s="10" t="s">
        <v>4</v>
      </c>
      <c r="E38" s="10" t="s">
        <v>4</v>
      </c>
    </row>
    <row r="39" spans="2:21" ht="9.9499999999999993" customHeight="1"/>
    <row r="41" spans="2:21">
      <c r="B41" s="20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2:21" ht="5.0999999999999996" customHeight="1"/>
    <row r="43" spans="2:21">
      <c r="B43" s="4" t="s">
        <v>4</v>
      </c>
      <c r="C43" s="3" t="s">
        <v>5</v>
      </c>
      <c r="D43" s="3" t="s">
        <v>6</v>
      </c>
      <c r="E43" s="3" t="s">
        <v>7</v>
      </c>
    </row>
    <row r="44" spans="2:21">
      <c r="B44" s="3" t="s">
        <v>14</v>
      </c>
      <c r="C44" s="8">
        <v>0.59745621884743971</v>
      </c>
      <c r="D44" s="8" t="s">
        <v>4</v>
      </c>
      <c r="E44" s="8" t="s">
        <v>4</v>
      </c>
    </row>
    <row r="45" spans="2:21">
      <c r="B45" s="3" t="s">
        <v>15</v>
      </c>
      <c r="C45" s="13">
        <v>0.86478663628453212</v>
      </c>
      <c r="D45" s="12" t="s">
        <v>4</v>
      </c>
      <c r="E45" s="12" t="s">
        <v>4</v>
      </c>
    </row>
    <row r="46" spans="2:21">
      <c r="B46" s="3" t="s">
        <v>16</v>
      </c>
      <c r="C46" s="9">
        <v>0.82890418096820662</v>
      </c>
      <c r="D46" s="8" t="s">
        <v>4</v>
      </c>
      <c r="E46" s="8" t="s">
        <v>4</v>
      </c>
    </row>
    <row r="47" spans="2:21">
      <c r="B47" s="3" t="s">
        <v>17</v>
      </c>
      <c r="C47" s="13">
        <v>0.84005439931690107</v>
      </c>
      <c r="D47" s="12" t="s">
        <v>4</v>
      </c>
      <c r="E47" s="12" t="s">
        <v>4</v>
      </c>
    </row>
    <row r="48" spans="2:21">
      <c r="B48" s="3" t="s">
        <v>18</v>
      </c>
      <c r="C48" s="8">
        <v>0.66080986747011528</v>
      </c>
      <c r="D48" s="8" t="s">
        <v>4</v>
      </c>
      <c r="E48" s="8" t="s">
        <v>4</v>
      </c>
    </row>
    <row r="49" spans="2:5">
      <c r="B49" s="3" t="s">
        <v>19</v>
      </c>
      <c r="C49" s="13">
        <v>0.82059558478662664</v>
      </c>
      <c r="D49" s="12" t="s">
        <v>4</v>
      </c>
      <c r="E49" s="12" t="s">
        <v>4</v>
      </c>
    </row>
    <row r="50" spans="2:5">
      <c r="B50" s="3" t="s">
        <v>20</v>
      </c>
      <c r="C50" s="9">
        <v>0.85167418062717459</v>
      </c>
      <c r="D50" s="8" t="s">
        <v>4</v>
      </c>
      <c r="E50" s="8" t="s">
        <v>4</v>
      </c>
    </row>
    <row r="51" spans="2:5">
      <c r="B51" s="3" t="s">
        <v>21</v>
      </c>
      <c r="C51" s="13">
        <v>0.85280481015626142</v>
      </c>
      <c r="D51" s="12" t="s">
        <v>4</v>
      </c>
      <c r="E51" s="12" t="s">
        <v>4</v>
      </c>
    </row>
    <row r="52" spans="2:5">
      <c r="B52" s="3" t="s">
        <v>22</v>
      </c>
      <c r="C52" s="9">
        <v>0.82789834937275708</v>
      </c>
      <c r="D52" s="8" t="s">
        <v>4</v>
      </c>
      <c r="E52" s="8" t="s">
        <v>4</v>
      </c>
    </row>
    <row r="53" spans="2:5">
      <c r="B53" s="3" t="s">
        <v>23</v>
      </c>
      <c r="C53" s="13">
        <v>0.87789828985396501</v>
      </c>
      <c r="D53" s="12" t="s">
        <v>4</v>
      </c>
      <c r="E53" s="12" t="s">
        <v>4</v>
      </c>
    </row>
    <row r="54" spans="2:5">
      <c r="B54" s="3" t="s">
        <v>24</v>
      </c>
      <c r="C54" s="9">
        <v>0.85409465264271545</v>
      </c>
      <c r="D54" s="8" t="s">
        <v>4</v>
      </c>
      <c r="E54" s="8" t="s">
        <v>4</v>
      </c>
    </row>
    <row r="55" spans="2:5">
      <c r="B55" s="3" t="s">
        <v>25</v>
      </c>
      <c r="C55" s="13">
        <v>0.80108250952369175</v>
      </c>
      <c r="D55" s="12" t="s">
        <v>4</v>
      </c>
      <c r="E55" s="12" t="s">
        <v>4</v>
      </c>
    </row>
    <row r="56" spans="2:5">
      <c r="B56" s="3" t="s">
        <v>26</v>
      </c>
      <c r="C56" s="8" t="s">
        <v>4</v>
      </c>
      <c r="D56" s="9">
        <v>0.76325279356090991</v>
      </c>
      <c r="E56" s="8" t="s">
        <v>4</v>
      </c>
    </row>
    <row r="57" spans="2:5">
      <c r="B57" s="3" t="s">
        <v>27</v>
      </c>
      <c r="C57" s="12" t="s">
        <v>4</v>
      </c>
      <c r="D57" s="13">
        <v>0.82857347256870573</v>
      </c>
      <c r="E57" s="12" t="s">
        <v>4</v>
      </c>
    </row>
    <row r="58" spans="2:5">
      <c r="B58" s="3" t="s">
        <v>28</v>
      </c>
      <c r="C58" s="8" t="s">
        <v>4</v>
      </c>
      <c r="D58" s="9">
        <v>0.85365067412079454</v>
      </c>
      <c r="E58" s="8" t="s">
        <v>4</v>
      </c>
    </row>
    <row r="59" spans="2:5">
      <c r="B59" s="3" t="s">
        <v>29</v>
      </c>
      <c r="C59" s="12" t="s">
        <v>4</v>
      </c>
      <c r="D59" s="13">
        <v>0.85038315083521387</v>
      </c>
      <c r="E59" s="12" t="s">
        <v>4</v>
      </c>
    </row>
    <row r="60" spans="2:5">
      <c r="B60" s="3" t="s">
        <v>30</v>
      </c>
      <c r="C60" s="8" t="s">
        <v>4</v>
      </c>
      <c r="D60" s="9">
        <v>0.71643612636302356</v>
      </c>
      <c r="E60" s="8" t="s">
        <v>4</v>
      </c>
    </row>
    <row r="61" spans="2:5">
      <c r="B61" s="3" t="s">
        <v>31</v>
      </c>
      <c r="C61" s="12" t="s">
        <v>4</v>
      </c>
      <c r="D61" s="13">
        <v>0.76822745015346938</v>
      </c>
      <c r="E61" s="12" t="s">
        <v>4</v>
      </c>
    </row>
    <row r="62" spans="2:5">
      <c r="B62" s="3" t="s">
        <v>32</v>
      </c>
      <c r="C62" s="8" t="s">
        <v>4</v>
      </c>
      <c r="D62" s="9">
        <v>0.77744576420074596</v>
      </c>
      <c r="E62" s="8" t="s">
        <v>4</v>
      </c>
    </row>
    <row r="63" spans="2:5">
      <c r="B63" s="3" t="s">
        <v>33</v>
      </c>
      <c r="C63" s="12" t="s">
        <v>4</v>
      </c>
      <c r="D63" s="13">
        <v>0.79442412614906865</v>
      </c>
      <c r="E63" s="12" t="s">
        <v>4</v>
      </c>
    </row>
    <row r="64" spans="2:5">
      <c r="B64" s="3" t="s">
        <v>34</v>
      </c>
      <c r="C64" s="8" t="s">
        <v>4</v>
      </c>
      <c r="D64" s="9">
        <v>0.733145796118852</v>
      </c>
      <c r="E64" s="8" t="s">
        <v>4</v>
      </c>
    </row>
    <row r="65" spans="2:5">
      <c r="B65" s="3" t="s">
        <v>35</v>
      </c>
      <c r="C65" s="12" t="s">
        <v>4</v>
      </c>
      <c r="D65" s="13">
        <v>0.71981653354342678</v>
      </c>
      <c r="E65" s="12" t="s">
        <v>4</v>
      </c>
    </row>
    <row r="66" spans="2:5">
      <c r="B66" s="3" t="s">
        <v>36</v>
      </c>
      <c r="C66" s="8" t="s">
        <v>4</v>
      </c>
      <c r="D66" s="9">
        <v>0.78951387259994521</v>
      </c>
      <c r="E66" s="8" t="s">
        <v>4</v>
      </c>
    </row>
    <row r="67" spans="2:5">
      <c r="B67" s="3" t="s">
        <v>37</v>
      </c>
      <c r="C67" s="12" t="s">
        <v>4</v>
      </c>
      <c r="D67" s="13">
        <v>0.80615576710547543</v>
      </c>
      <c r="E67" s="12" t="s">
        <v>4</v>
      </c>
    </row>
    <row r="68" spans="2:5">
      <c r="B68" s="3" t="s">
        <v>38</v>
      </c>
      <c r="C68" s="8" t="s">
        <v>4</v>
      </c>
      <c r="D68" s="9">
        <v>0.80594761787343627</v>
      </c>
      <c r="E68" s="8" t="s">
        <v>4</v>
      </c>
    </row>
    <row r="69" spans="2:5">
      <c r="B69" s="3" t="s">
        <v>39</v>
      </c>
      <c r="C69" s="12" t="s">
        <v>4</v>
      </c>
      <c r="D69" s="12" t="s">
        <v>4</v>
      </c>
      <c r="E69" s="13">
        <v>0.85875612722399097</v>
      </c>
    </row>
    <row r="70" spans="2:5">
      <c r="B70" s="3" t="s">
        <v>40</v>
      </c>
      <c r="C70" s="8" t="s">
        <v>4</v>
      </c>
      <c r="D70" s="8" t="s">
        <v>4</v>
      </c>
      <c r="E70" s="9">
        <v>0.70867815840646309</v>
      </c>
    </row>
    <row r="71" spans="2:5">
      <c r="B71" s="3" t="s">
        <v>41</v>
      </c>
      <c r="C71" s="12" t="s">
        <v>4</v>
      </c>
      <c r="D71" s="12" t="s">
        <v>4</v>
      </c>
      <c r="E71" s="13">
        <v>0.84522361198293794</v>
      </c>
    </row>
    <row r="72" spans="2:5">
      <c r="B72" s="3" t="s">
        <v>42</v>
      </c>
      <c r="C72" s="8" t="s">
        <v>4</v>
      </c>
      <c r="D72" s="8" t="s">
        <v>4</v>
      </c>
      <c r="E72" s="9">
        <v>0.87064485109206258</v>
      </c>
    </row>
    <row r="73" spans="2:5">
      <c r="B73" s="3" t="s">
        <v>43</v>
      </c>
      <c r="C73" s="12" t="s">
        <v>4</v>
      </c>
      <c r="D73" s="12" t="s">
        <v>4</v>
      </c>
      <c r="E73" s="13">
        <v>0.88320461506784109</v>
      </c>
    </row>
    <row r="74" spans="2:5">
      <c r="B74" s="3" t="s">
        <v>44</v>
      </c>
      <c r="C74" s="8" t="s">
        <v>4</v>
      </c>
      <c r="D74" s="8" t="s">
        <v>4</v>
      </c>
      <c r="E74" s="9">
        <v>0.90724642324547489</v>
      </c>
    </row>
    <row r="75" spans="2:5">
      <c r="B75" s="3" t="s">
        <v>45</v>
      </c>
      <c r="C75" s="12" t="s">
        <v>4</v>
      </c>
      <c r="D75" s="12" t="s">
        <v>4</v>
      </c>
      <c r="E75" s="13">
        <v>0.84331415120582731</v>
      </c>
    </row>
    <row r="76" spans="2:5">
      <c r="B76" s="3" t="s">
        <v>46</v>
      </c>
      <c r="C76" s="8" t="s">
        <v>4</v>
      </c>
      <c r="D76" s="8" t="s">
        <v>4</v>
      </c>
      <c r="E76" s="9">
        <v>0.82977672823403081</v>
      </c>
    </row>
    <row r="77" spans="2:5">
      <c r="B77" s="3" t="s">
        <v>47</v>
      </c>
      <c r="C77" s="12" t="s">
        <v>4</v>
      </c>
      <c r="D77" s="12" t="s">
        <v>4</v>
      </c>
      <c r="E77" s="13">
        <v>0.81080941939523743</v>
      </c>
    </row>
    <row r="78" spans="2:5">
      <c r="B78" s="3" t="s">
        <v>48</v>
      </c>
      <c r="C78" s="8" t="s">
        <v>4</v>
      </c>
      <c r="D78" s="8" t="s">
        <v>4</v>
      </c>
      <c r="E78" s="8">
        <v>0.58684831285187322</v>
      </c>
    </row>
    <row r="79" spans="2:5" ht="9.9499999999999993" customHeight="1"/>
    <row r="81" spans="2:21">
      <c r="B81" s="20" t="s">
        <v>49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2:21" ht="5.0999999999999996" customHeight="1"/>
    <row r="83" spans="2:21">
      <c r="B83" s="4" t="s">
        <v>4</v>
      </c>
      <c r="C83" s="3" t="s">
        <v>5</v>
      </c>
      <c r="D83" s="3" t="s">
        <v>6</v>
      </c>
      <c r="E83" s="3" t="s">
        <v>7</v>
      </c>
    </row>
    <row r="84" spans="2:21">
      <c r="B84" s="3" t="s">
        <v>14</v>
      </c>
      <c r="C84" s="10">
        <v>9.3070925304044996E-2</v>
      </c>
      <c r="D84" s="10" t="s">
        <v>4</v>
      </c>
      <c r="E84" s="10" t="s">
        <v>4</v>
      </c>
    </row>
    <row r="85" spans="2:21">
      <c r="B85" s="3" t="s">
        <v>15</v>
      </c>
      <c r="C85" s="14">
        <v>0.11089337700477631</v>
      </c>
      <c r="D85" s="14" t="s">
        <v>4</v>
      </c>
      <c r="E85" s="14" t="s">
        <v>4</v>
      </c>
    </row>
    <row r="86" spans="2:21">
      <c r="B86" s="3" t="s">
        <v>16</v>
      </c>
      <c r="C86" s="10">
        <v>0.10904834771315604</v>
      </c>
      <c r="D86" s="10" t="s">
        <v>4</v>
      </c>
      <c r="E86" s="10" t="s">
        <v>4</v>
      </c>
    </row>
    <row r="87" spans="2:21">
      <c r="B87" s="3" t="s">
        <v>17</v>
      </c>
      <c r="C87" s="14">
        <v>0.12296255247960716</v>
      </c>
      <c r="D87" s="14" t="s">
        <v>4</v>
      </c>
      <c r="E87" s="14" t="s">
        <v>4</v>
      </c>
    </row>
    <row r="88" spans="2:21">
      <c r="B88" s="3" t="s">
        <v>18</v>
      </c>
      <c r="C88" s="10">
        <v>9.0212238549109078E-2</v>
      </c>
      <c r="D88" s="10" t="s">
        <v>4</v>
      </c>
      <c r="E88" s="10" t="s">
        <v>4</v>
      </c>
    </row>
    <row r="89" spans="2:21">
      <c r="B89" s="3" t="s">
        <v>19</v>
      </c>
      <c r="C89" s="14">
        <v>0.10090748134230056</v>
      </c>
      <c r="D89" s="14" t="s">
        <v>4</v>
      </c>
      <c r="E89" s="14" t="s">
        <v>4</v>
      </c>
    </row>
    <row r="90" spans="2:21">
      <c r="B90" s="3" t="s">
        <v>20</v>
      </c>
      <c r="C90" s="10">
        <v>9.5917762003250404E-2</v>
      </c>
      <c r="D90" s="10" t="s">
        <v>4</v>
      </c>
      <c r="E90" s="10" t="s">
        <v>4</v>
      </c>
    </row>
    <row r="91" spans="2:21">
      <c r="B91" s="3" t="s">
        <v>21</v>
      </c>
      <c r="C91" s="14">
        <v>9.1932889461445524E-2</v>
      </c>
      <c r="D91" s="14" t="s">
        <v>4</v>
      </c>
      <c r="E91" s="14" t="s">
        <v>4</v>
      </c>
    </row>
    <row r="92" spans="2:21">
      <c r="B92" s="3" t="s">
        <v>22</v>
      </c>
      <c r="C92" s="10">
        <v>9.8132972736994534E-2</v>
      </c>
      <c r="D92" s="10" t="s">
        <v>4</v>
      </c>
      <c r="E92" s="10" t="s">
        <v>4</v>
      </c>
    </row>
    <row r="93" spans="2:21">
      <c r="B93" s="3" t="s">
        <v>23</v>
      </c>
      <c r="C93" s="14">
        <v>0.11410872909371768</v>
      </c>
      <c r="D93" s="14" t="s">
        <v>4</v>
      </c>
      <c r="E93" s="14" t="s">
        <v>4</v>
      </c>
    </row>
    <row r="94" spans="2:21">
      <c r="B94" s="3" t="s">
        <v>24</v>
      </c>
      <c r="C94" s="10">
        <v>9.832713342693726E-2</v>
      </c>
      <c r="D94" s="10" t="s">
        <v>4</v>
      </c>
      <c r="E94" s="10" t="s">
        <v>4</v>
      </c>
    </row>
    <row r="95" spans="2:21">
      <c r="B95" s="3" t="s">
        <v>25</v>
      </c>
      <c r="C95" s="14">
        <v>0.10847783460680821</v>
      </c>
      <c r="D95" s="14" t="s">
        <v>4</v>
      </c>
      <c r="E95" s="14" t="s">
        <v>4</v>
      </c>
    </row>
    <row r="96" spans="2:21">
      <c r="B96" s="3" t="s">
        <v>26</v>
      </c>
      <c r="C96" s="10" t="s">
        <v>4</v>
      </c>
      <c r="D96" s="10">
        <v>0.10195664922442731</v>
      </c>
      <c r="E96" s="10" t="s">
        <v>4</v>
      </c>
    </row>
    <row r="97" spans="2:5">
      <c r="B97" s="3" t="s">
        <v>27</v>
      </c>
      <c r="C97" s="14" t="s">
        <v>4</v>
      </c>
      <c r="D97" s="14">
        <v>0.10340594082334921</v>
      </c>
      <c r="E97" s="14" t="s">
        <v>4</v>
      </c>
    </row>
    <row r="98" spans="2:5">
      <c r="B98" s="3" t="s">
        <v>28</v>
      </c>
      <c r="C98" s="10" t="s">
        <v>4</v>
      </c>
      <c r="D98" s="10">
        <v>0.10733912413883161</v>
      </c>
      <c r="E98" s="10" t="s">
        <v>4</v>
      </c>
    </row>
    <row r="99" spans="2:5">
      <c r="B99" s="3" t="s">
        <v>29</v>
      </c>
      <c r="C99" s="14" t="s">
        <v>4</v>
      </c>
      <c r="D99" s="14">
        <v>0.10914185943532866</v>
      </c>
      <c r="E99" s="14" t="s">
        <v>4</v>
      </c>
    </row>
    <row r="100" spans="2:5">
      <c r="B100" s="3" t="s">
        <v>30</v>
      </c>
      <c r="C100" s="10" t="s">
        <v>4</v>
      </c>
      <c r="D100" s="10">
        <v>8.8208164325460942E-2</v>
      </c>
      <c r="E100" s="10" t="s">
        <v>4</v>
      </c>
    </row>
    <row r="101" spans="2:5">
      <c r="B101" s="3" t="s">
        <v>31</v>
      </c>
      <c r="C101" s="14" t="s">
        <v>4</v>
      </c>
      <c r="D101" s="14">
        <v>9.6579614888876189E-2</v>
      </c>
      <c r="E101" s="14" t="s">
        <v>4</v>
      </c>
    </row>
    <row r="102" spans="2:5">
      <c r="B102" s="3" t="s">
        <v>32</v>
      </c>
      <c r="C102" s="10" t="s">
        <v>4</v>
      </c>
      <c r="D102" s="10">
        <v>0.10351976361579585</v>
      </c>
      <c r="E102" s="10" t="s">
        <v>4</v>
      </c>
    </row>
    <row r="103" spans="2:5">
      <c r="B103" s="3" t="s">
        <v>33</v>
      </c>
      <c r="C103" s="14" t="s">
        <v>4</v>
      </c>
      <c r="D103" s="14">
        <v>0.10557482241910493</v>
      </c>
      <c r="E103" s="14" t="s">
        <v>4</v>
      </c>
    </row>
    <row r="104" spans="2:5">
      <c r="B104" s="3" t="s">
        <v>34</v>
      </c>
      <c r="C104" s="10" t="s">
        <v>4</v>
      </c>
      <c r="D104" s="10">
        <v>8.9990318116149617E-2</v>
      </c>
      <c r="E104" s="10" t="s">
        <v>4</v>
      </c>
    </row>
    <row r="105" spans="2:5">
      <c r="B105" s="3" t="s">
        <v>35</v>
      </c>
      <c r="C105" s="14" t="s">
        <v>4</v>
      </c>
      <c r="D105" s="14">
        <v>8.9107238581649595E-2</v>
      </c>
      <c r="E105" s="14" t="s">
        <v>4</v>
      </c>
    </row>
    <row r="106" spans="2:5">
      <c r="B106" s="3" t="s">
        <v>36</v>
      </c>
      <c r="C106" s="10" t="s">
        <v>4</v>
      </c>
      <c r="D106" s="10">
        <v>9.0735402834327891E-2</v>
      </c>
      <c r="E106" s="10" t="s">
        <v>4</v>
      </c>
    </row>
    <row r="107" spans="2:5">
      <c r="B107" s="3" t="s">
        <v>37</v>
      </c>
      <c r="C107" s="14" t="s">
        <v>4</v>
      </c>
      <c r="D107" s="14">
        <v>9.8110951757089046E-2</v>
      </c>
      <c r="E107" s="14" t="s">
        <v>4</v>
      </c>
    </row>
    <row r="108" spans="2:5">
      <c r="B108" s="3" t="s">
        <v>38</v>
      </c>
      <c r="C108" s="10" t="s">
        <v>4</v>
      </c>
      <c r="D108" s="10">
        <v>8.6196791415507831E-2</v>
      </c>
      <c r="E108" s="10" t="s">
        <v>4</v>
      </c>
    </row>
    <row r="109" spans="2:5">
      <c r="B109" s="3" t="s">
        <v>39</v>
      </c>
      <c r="C109" s="14" t="s">
        <v>4</v>
      </c>
      <c r="D109" s="14" t="s">
        <v>4</v>
      </c>
      <c r="E109" s="14">
        <v>0.13596081146861058</v>
      </c>
    </row>
    <row r="110" spans="2:5">
      <c r="B110" s="3" t="s">
        <v>40</v>
      </c>
      <c r="C110" s="10" t="s">
        <v>4</v>
      </c>
      <c r="D110" s="10" t="s">
        <v>4</v>
      </c>
      <c r="E110" s="10">
        <v>0.1090997617791469</v>
      </c>
    </row>
    <row r="111" spans="2:5">
      <c r="B111" s="3" t="s">
        <v>41</v>
      </c>
      <c r="C111" s="14" t="s">
        <v>4</v>
      </c>
      <c r="D111" s="14" t="s">
        <v>4</v>
      </c>
      <c r="E111" s="14">
        <v>0.13253096361049729</v>
      </c>
    </row>
    <row r="112" spans="2:5">
      <c r="B112" s="3" t="s">
        <v>42</v>
      </c>
      <c r="C112" s="10" t="s">
        <v>4</v>
      </c>
      <c r="D112" s="10" t="s">
        <v>4</v>
      </c>
      <c r="E112" s="10">
        <v>0.12540272474145123</v>
      </c>
    </row>
    <row r="113" spans="2:21">
      <c r="B113" s="3" t="s">
        <v>43</v>
      </c>
      <c r="C113" s="14" t="s">
        <v>4</v>
      </c>
      <c r="D113" s="14" t="s">
        <v>4</v>
      </c>
      <c r="E113" s="14">
        <v>0.10837034038669685</v>
      </c>
    </row>
    <row r="114" spans="2:21">
      <c r="B114" s="3" t="s">
        <v>44</v>
      </c>
      <c r="C114" s="10" t="s">
        <v>4</v>
      </c>
      <c r="D114" s="10" t="s">
        <v>4</v>
      </c>
      <c r="E114" s="10">
        <v>0.11876084640385091</v>
      </c>
    </row>
    <row r="115" spans="2:21">
      <c r="B115" s="3" t="s">
        <v>45</v>
      </c>
      <c r="C115" s="14" t="s">
        <v>4</v>
      </c>
      <c r="D115" s="14" t="s">
        <v>4</v>
      </c>
      <c r="E115" s="14">
        <v>0.12795325251020931</v>
      </c>
    </row>
    <row r="116" spans="2:21">
      <c r="B116" s="3" t="s">
        <v>46</v>
      </c>
      <c r="C116" s="10" t="s">
        <v>4</v>
      </c>
      <c r="D116" s="10" t="s">
        <v>4</v>
      </c>
      <c r="E116" s="10">
        <v>0.12730459659211291</v>
      </c>
    </row>
    <row r="117" spans="2:21">
      <c r="B117" s="3" t="s">
        <v>47</v>
      </c>
      <c r="C117" s="14" t="s">
        <v>4</v>
      </c>
      <c r="D117" s="14" t="s">
        <v>4</v>
      </c>
      <c r="E117" s="14">
        <v>0.11802654061282239</v>
      </c>
    </row>
    <row r="118" spans="2:21">
      <c r="B118" s="3" t="s">
        <v>48</v>
      </c>
      <c r="C118" s="10" t="s">
        <v>4</v>
      </c>
      <c r="D118" s="10" t="s">
        <v>4</v>
      </c>
      <c r="E118" s="10">
        <v>0.12274367147476246</v>
      </c>
    </row>
    <row r="119" spans="2:21" ht="9.9499999999999993" customHeight="1"/>
    <row r="121" spans="2:21">
      <c r="B121" s="20" t="s">
        <v>50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spans="2:21" ht="5.0999999999999996" customHeight="1"/>
    <row r="124" spans="2:21">
      <c r="B124" s="1" t="s">
        <v>50</v>
      </c>
    </row>
    <row r="125" spans="2:21" ht="5.0999999999999996" customHeight="1"/>
    <row r="126" spans="2:21">
      <c r="B126" s="4" t="s">
        <v>4</v>
      </c>
      <c r="C126" s="3" t="s">
        <v>5</v>
      </c>
      <c r="D126" s="3" t="s">
        <v>6</v>
      </c>
      <c r="E126" s="3" t="s">
        <v>7</v>
      </c>
    </row>
    <row r="127" spans="2:21">
      <c r="B127" s="3" t="s">
        <v>4</v>
      </c>
      <c r="C127" s="10">
        <v>-0.24058148597745588</v>
      </c>
      <c r="D127" s="10">
        <v>0.44177548971546943</v>
      </c>
      <c r="E127" s="10">
        <v>0.84619131148717652</v>
      </c>
    </row>
    <row r="128" spans="2:21">
      <c r="B128" s="3" t="s">
        <v>4</v>
      </c>
      <c r="C128" s="14">
        <v>4.7489922172163773E-3</v>
      </c>
      <c r="D128" s="14">
        <v>-0.41400755284956203</v>
      </c>
      <c r="E128" s="14">
        <v>-0.90211154569564966</v>
      </c>
    </row>
    <row r="129" spans="2:5">
      <c r="B129" s="3" t="s">
        <v>4</v>
      </c>
      <c r="C129" s="10">
        <v>0.63391528914114714</v>
      </c>
      <c r="D129" s="10">
        <v>0.74610070665590034</v>
      </c>
      <c r="E129" s="10">
        <v>0.8190129058850415</v>
      </c>
    </row>
    <row r="130" spans="2:5">
      <c r="B130" s="3" t="s">
        <v>4</v>
      </c>
      <c r="C130" s="14">
        <v>1.7923765196444377</v>
      </c>
      <c r="D130" s="14">
        <v>1.1241464774882046</v>
      </c>
      <c r="E130" s="14">
        <v>0.97645034162438249</v>
      </c>
    </row>
    <row r="131" spans="2:5">
      <c r="B131" s="3" t="s">
        <v>4</v>
      </c>
      <c r="C131" s="10">
        <v>-1.230549792321378</v>
      </c>
      <c r="D131" s="10">
        <v>-1.0818833330269921</v>
      </c>
      <c r="E131" s="10">
        <v>-1.1467229370810137</v>
      </c>
    </row>
    <row r="132" spans="2:5">
      <c r="B132" s="3" t="s">
        <v>4</v>
      </c>
      <c r="C132" s="14">
        <v>0.81884972270025713</v>
      </c>
      <c r="D132" s="14">
        <v>0.25734758131890051</v>
      </c>
      <c r="E132" s="14">
        <v>-0.11921517063559871</v>
      </c>
    </row>
    <row r="133" spans="2:5">
      <c r="B133" s="3" t="s">
        <v>4</v>
      </c>
      <c r="C133" s="10">
        <v>0.62657679079564499</v>
      </c>
      <c r="D133" s="10">
        <v>0.92608109018126294</v>
      </c>
      <c r="E133" s="10">
        <v>1.4054165125186007</v>
      </c>
    </row>
    <row r="134" spans="2:5">
      <c r="B134" s="3" t="s">
        <v>4</v>
      </c>
      <c r="C134" s="14">
        <v>1.4814844176387658</v>
      </c>
      <c r="D134" s="14">
        <v>0.79177290121182231</v>
      </c>
      <c r="E134" s="14">
        <v>0.63493531477564313</v>
      </c>
    </row>
    <row r="135" spans="2:5">
      <c r="B135" s="3" t="s">
        <v>4</v>
      </c>
      <c r="C135" s="10">
        <v>1.1501161873885881</v>
      </c>
      <c r="D135" s="10">
        <v>1.02265007761057</v>
      </c>
      <c r="E135" s="10">
        <v>1.311460583160837</v>
      </c>
    </row>
    <row r="136" spans="2:5">
      <c r="B136" s="3" t="s">
        <v>4</v>
      </c>
      <c r="C136" s="14">
        <v>0.2612952895954343</v>
      </c>
      <c r="D136" s="14">
        <v>0.35405455550630271</v>
      </c>
      <c r="E136" s="14">
        <v>1.005816535232978</v>
      </c>
    </row>
    <row r="137" spans="2:5">
      <c r="B137" s="3" t="s">
        <v>4</v>
      </c>
      <c r="C137" s="10">
        <v>-0.62663006162872836</v>
      </c>
      <c r="D137" s="10">
        <v>-0.78804892967253559</v>
      </c>
      <c r="E137" s="10">
        <v>0.48007130899811135</v>
      </c>
    </row>
    <row r="138" spans="2:5">
      <c r="B138" s="3" t="s">
        <v>4</v>
      </c>
      <c r="C138" s="14">
        <v>-0.86292768881954751</v>
      </c>
      <c r="D138" s="14">
        <v>-0.4627525494150031</v>
      </c>
      <c r="E138" s="14">
        <v>-1.9674086928774204</v>
      </c>
    </row>
    <row r="139" spans="2:5">
      <c r="B139" s="3" t="s">
        <v>4</v>
      </c>
      <c r="C139" s="10">
        <v>-1.7093582008715502</v>
      </c>
      <c r="D139" s="10">
        <v>-1.1168091155038986</v>
      </c>
      <c r="E139" s="10">
        <v>-1.3877180186186771</v>
      </c>
    </row>
    <row r="140" spans="2:5">
      <c r="B140" s="3" t="s">
        <v>4</v>
      </c>
      <c r="C140" s="14">
        <v>-0.10123163991419448</v>
      </c>
      <c r="D140" s="14">
        <v>0.19265767496800712</v>
      </c>
      <c r="E140" s="14">
        <v>-6.7665215712551713E-2</v>
      </c>
    </row>
    <row r="141" spans="2:5">
      <c r="B141" s="3" t="s">
        <v>4</v>
      </c>
      <c r="C141" s="10">
        <v>0.32421071059008488</v>
      </c>
      <c r="D141" s="10">
        <v>0.62906432484143848</v>
      </c>
      <c r="E141" s="10">
        <v>0.22325445891140699</v>
      </c>
    </row>
    <row r="142" spans="2:5">
      <c r="B142" s="3" t="s">
        <v>4</v>
      </c>
      <c r="C142" s="14">
        <v>0.80442869632712988</v>
      </c>
      <c r="D142" s="14">
        <v>1.6327167478988898</v>
      </c>
      <c r="E142" s="14">
        <v>1.4141300559727781</v>
      </c>
    </row>
    <row r="143" spans="2:5">
      <c r="B143" s="3" t="s">
        <v>4</v>
      </c>
      <c r="C143" s="10">
        <v>-2.4380816566874222</v>
      </c>
      <c r="D143" s="10">
        <v>-2.6958685637397353</v>
      </c>
      <c r="E143" s="10">
        <v>-2.939111372001598</v>
      </c>
    </row>
    <row r="144" spans="2:5">
      <c r="B144" s="3" t="s">
        <v>4</v>
      </c>
      <c r="C144" s="14">
        <v>-0.52044544233832046</v>
      </c>
      <c r="D144" s="14">
        <v>-0.38229129272927098</v>
      </c>
      <c r="E144" s="14">
        <v>-0.1242728968887751</v>
      </c>
    </row>
    <row r="145" spans="2:5">
      <c r="B145" s="3" t="s">
        <v>4</v>
      </c>
      <c r="C145" s="10">
        <v>0.39143386116360124</v>
      </c>
      <c r="D145" s="10">
        <v>0.13816521830766224</v>
      </c>
      <c r="E145" s="10">
        <v>0.75891856658610979</v>
      </c>
    </row>
    <row r="146" spans="2:5">
      <c r="B146" s="3" t="s">
        <v>4</v>
      </c>
      <c r="C146" s="14">
        <v>-1.2878160793061779</v>
      </c>
      <c r="D146" s="14">
        <v>0.22610346200611861</v>
      </c>
      <c r="E146" s="14">
        <v>-0.2130830987753185</v>
      </c>
    </row>
    <row r="147" spans="2:5">
      <c r="B147" s="3" t="s">
        <v>4</v>
      </c>
      <c r="C147" s="10">
        <v>1.4474743479045071</v>
      </c>
      <c r="D147" s="10">
        <v>0.56590076012216717</v>
      </c>
      <c r="E147" s="10">
        <v>0.81566970416407902</v>
      </c>
    </row>
    <row r="148" spans="2:5">
      <c r="B148" s="3" t="s">
        <v>4</v>
      </c>
      <c r="C148" s="14">
        <v>0.91522518786524198</v>
      </c>
      <c r="D148" s="14">
        <v>1.8574531134387704</v>
      </c>
      <c r="E148" s="14">
        <v>0.1698117891283735</v>
      </c>
    </row>
    <row r="149" spans="2:5">
      <c r="B149" s="3" t="s">
        <v>4</v>
      </c>
      <c r="C149" s="10">
        <v>1.5346667513633201</v>
      </c>
      <c r="D149" s="10">
        <v>2.007931352076834</v>
      </c>
      <c r="E149" s="10">
        <v>1.1996456768407164</v>
      </c>
    </row>
    <row r="150" spans="2:5">
      <c r="B150" s="3" t="s">
        <v>4</v>
      </c>
      <c r="C150" s="14">
        <v>-1.2366725708711739</v>
      </c>
      <c r="D150" s="14">
        <v>-2.1401407202356459</v>
      </c>
      <c r="E150" s="14">
        <v>-2.481651397634574</v>
      </c>
    </row>
    <row r="151" spans="2:5">
      <c r="B151" s="3" t="s">
        <v>4</v>
      </c>
      <c r="C151" s="10">
        <v>-0.86408073525578011</v>
      </c>
      <c r="D151" s="10">
        <v>-1.3792802532445121</v>
      </c>
      <c r="E151" s="10">
        <v>-1.5997386309050565</v>
      </c>
    </row>
    <row r="152" spans="2:5">
      <c r="B152" s="3" t="s">
        <v>4</v>
      </c>
      <c r="C152" s="14">
        <v>-0.26529870983857473</v>
      </c>
      <c r="D152" s="14">
        <v>2.8001490488432867E-2</v>
      </c>
      <c r="E152" s="14">
        <v>-8.190665261186808E-2</v>
      </c>
    </row>
    <row r="153" spans="2:5">
      <c r="B153" s="3" t="s">
        <v>4</v>
      </c>
      <c r="C153" s="10">
        <v>0.36688533361785014</v>
      </c>
      <c r="D153" s="10">
        <v>0.19461213143015413</v>
      </c>
      <c r="E153" s="10">
        <v>0.37881844537207776</v>
      </c>
    </row>
    <row r="154" spans="2:5">
      <c r="B154" s="3" t="s">
        <v>4</v>
      </c>
      <c r="C154" s="14">
        <v>1.5128819988264284</v>
      </c>
      <c r="D154" s="14">
        <v>0.97315179785546613</v>
      </c>
      <c r="E154" s="14">
        <v>1.236031266948951</v>
      </c>
    </row>
    <row r="155" spans="2:5">
      <c r="B155" s="3" t="s">
        <v>4</v>
      </c>
      <c r="C155" s="10">
        <v>-2.0299434870715363</v>
      </c>
      <c r="D155" s="10">
        <v>0.61091183462165621</v>
      </c>
      <c r="E155" s="10">
        <v>0.72047814421852119</v>
      </c>
    </row>
    <row r="156" spans="2:5">
      <c r="B156" s="3" t="s">
        <v>4</v>
      </c>
      <c r="C156" s="14">
        <v>-0.80351544940603703</v>
      </c>
      <c r="D156" s="14">
        <v>-1.468285785456986</v>
      </c>
      <c r="E156" s="14">
        <v>-1.7276069120075881</v>
      </c>
    </row>
    <row r="157" spans="2:5">
      <c r="B157" s="3" t="s">
        <v>4</v>
      </c>
      <c r="C157" s="10">
        <v>-1.3045673633844006</v>
      </c>
      <c r="D157" s="10">
        <v>-1.8234838673909843</v>
      </c>
      <c r="E157" s="10">
        <v>-1.1046908093698486</v>
      </c>
    </row>
    <row r="158" spans="2:5">
      <c r="B158" s="3" t="s">
        <v>4</v>
      </c>
      <c r="C158" s="14">
        <v>0.49728012810100464</v>
      </c>
      <c r="D158" s="14">
        <v>-1.9768946972457494E-16</v>
      </c>
      <c r="E158" s="14">
        <v>4.1961925088698226E-17</v>
      </c>
    </row>
    <row r="159" spans="2:5">
      <c r="B159" s="3" t="s">
        <v>4</v>
      </c>
      <c r="C159" s="10">
        <v>0.75061017004333552</v>
      </c>
      <c r="D159" s="10">
        <v>0.20623459257387894</v>
      </c>
      <c r="E159" s="10">
        <v>0.65743415603005784</v>
      </c>
    </row>
    <row r="160" spans="2:5">
      <c r="B160" s="3" t="s">
        <v>4</v>
      </c>
      <c r="C160" s="14">
        <v>-0.11132731963232678</v>
      </c>
      <c r="D160" s="14">
        <v>-0.10500411226384587</v>
      </c>
      <c r="E160" s="14">
        <v>0.37223952433720947</v>
      </c>
    </row>
    <row r="161" spans="2:5">
      <c r="B161" s="3" t="s">
        <v>4</v>
      </c>
      <c r="C161" s="10">
        <v>1.8742187839307596</v>
      </c>
      <c r="D161" s="10">
        <v>-0.11550215446473582</v>
      </c>
      <c r="E161" s="10">
        <v>-1.2826621120982538</v>
      </c>
    </row>
    <row r="162" spans="2:5">
      <c r="B162" s="3" t="s">
        <v>4</v>
      </c>
      <c r="C162" s="14">
        <v>0.37067568033784826</v>
      </c>
      <c r="D162" s="14">
        <v>0.56970257924876133</v>
      </c>
      <c r="E162" s="14">
        <v>1.0090957614762783</v>
      </c>
    </row>
    <row r="163" spans="2:5">
      <c r="B163" s="3" t="s">
        <v>4</v>
      </c>
      <c r="C163" s="10">
        <v>-0.77561479983565329</v>
      </c>
      <c r="D163" s="10">
        <v>-0.6840033436835542</v>
      </c>
      <c r="E163" s="10">
        <v>-0.33243665098582126</v>
      </c>
    </row>
    <row r="164" spans="2:5">
      <c r="B164" s="3" t="s">
        <v>4</v>
      </c>
      <c r="C164" s="14">
        <v>0.43535284522953321</v>
      </c>
      <c r="D164" s="14">
        <v>-0.64682772027703161</v>
      </c>
      <c r="E164" s="14">
        <v>0.40288676312519484</v>
      </c>
    </row>
    <row r="165" spans="2:5">
      <c r="B165" s="3" t="s">
        <v>4</v>
      </c>
      <c r="C165" s="10">
        <v>-0.81670030896347956</v>
      </c>
      <c r="D165" s="10">
        <v>-1.1074274623297655</v>
      </c>
      <c r="E165" s="10">
        <v>0.38619597171266201</v>
      </c>
    </row>
    <row r="166" spans="2:5">
      <c r="B166" s="3" t="s">
        <v>4</v>
      </c>
      <c r="C166" s="14">
        <v>-0.29369415082881428</v>
      </c>
      <c r="D166" s="14">
        <v>0.13530109574595126</v>
      </c>
      <c r="E166" s="14">
        <v>0.72383985905944626</v>
      </c>
    </row>
    <row r="167" spans="2:5">
      <c r="B167" s="3" t="s">
        <v>4</v>
      </c>
      <c r="C167" s="10">
        <v>1.0096082263220223</v>
      </c>
      <c r="D167" s="10">
        <v>1.2247786153234679</v>
      </c>
      <c r="E167" s="10">
        <v>1.1684007740525839</v>
      </c>
    </row>
    <row r="168" spans="2:5">
      <c r="B168" s="3" t="s">
        <v>4</v>
      </c>
      <c r="C168" s="14">
        <v>0.88504465762855666</v>
      </c>
      <c r="D168" s="14">
        <v>1.7194410949038634</v>
      </c>
      <c r="E168" s="14">
        <v>1.0071619544134673</v>
      </c>
    </row>
    <row r="169" spans="2:5">
      <c r="B169" s="3" t="s">
        <v>4</v>
      </c>
      <c r="C169" s="10">
        <v>0.97613521313738316</v>
      </c>
      <c r="D169" s="10">
        <v>1.1274825283621257</v>
      </c>
      <c r="E169" s="10">
        <v>1.2327528425160603</v>
      </c>
    </row>
    <row r="170" spans="2:5">
      <c r="B170" s="3" t="s">
        <v>4</v>
      </c>
      <c r="C170" s="14">
        <v>0.76838693302527128</v>
      </c>
      <c r="D170" s="14">
        <v>0.93773309637662872</v>
      </c>
      <c r="E170" s="14">
        <v>0.97833114483707129</v>
      </c>
    </row>
    <row r="171" spans="2:5">
      <c r="B171" s="3" t="s">
        <v>4</v>
      </c>
      <c r="C171" s="10">
        <v>0.75331573991658507</v>
      </c>
      <c r="D171" s="10">
        <v>0.68182393887385062</v>
      </c>
      <c r="E171" s="10">
        <v>0.39596213339768976</v>
      </c>
    </row>
    <row r="172" spans="2:5">
      <c r="B172" s="3" t="s">
        <v>4</v>
      </c>
      <c r="C172" s="14">
        <v>-0.28523070985656573</v>
      </c>
      <c r="D172" s="14">
        <v>0.64424994229158161</v>
      </c>
      <c r="E172" s="14">
        <v>0.90412787076701551</v>
      </c>
    </row>
    <row r="173" spans="2:5">
      <c r="B173" s="3" t="s">
        <v>4</v>
      </c>
      <c r="C173" s="10">
        <v>1.5034782988869486</v>
      </c>
      <c r="D173" s="10">
        <v>1.1610199760858049</v>
      </c>
      <c r="E173" s="10">
        <v>1.1871972814699687</v>
      </c>
    </row>
    <row r="174" spans="2:5">
      <c r="B174" s="3" t="s">
        <v>4</v>
      </c>
      <c r="C174" s="14">
        <v>1.4341605218989255</v>
      </c>
      <c r="D174" s="14">
        <v>1.0654105449044105</v>
      </c>
      <c r="E174" s="14">
        <v>0.91571939708105876</v>
      </c>
    </row>
    <row r="175" spans="2:5">
      <c r="B175" s="3" t="s">
        <v>4</v>
      </c>
      <c r="C175" s="10">
        <v>1.0511241795294648</v>
      </c>
      <c r="D175" s="10">
        <v>1.3200671819078793</v>
      </c>
      <c r="E175" s="10">
        <v>1.0110778149257733</v>
      </c>
    </row>
    <row r="176" spans="2:5">
      <c r="B176" s="3" t="s">
        <v>4</v>
      </c>
      <c r="C176" s="14">
        <v>0.87435773602477873</v>
      </c>
      <c r="D176" s="14">
        <v>1.0780253956023262</v>
      </c>
      <c r="E176" s="14">
        <v>1.1526433188979064</v>
      </c>
    </row>
    <row r="177" spans="2:5">
      <c r="B177" s="3" t="s">
        <v>4</v>
      </c>
      <c r="C177" s="10">
        <v>1.480695287949829</v>
      </c>
      <c r="D177" s="10">
        <v>1.2143741726488733</v>
      </c>
      <c r="E177" s="10">
        <v>8.9031803841497351E-2</v>
      </c>
    </row>
    <row r="178" spans="2:5">
      <c r="B178" s="3" t="s">
        <v>4</v>
      </c>
      <c r="C178" s="14">
        <v>-1.3840870695607452E-2</v>
      </c>
      <c r="D178" s="14">
        <v>1.3207413126867849</v>
      </c>
      <c r="E178" s="14">
        <v>2.323225065053321E-2</v>
      </c>
    </row>
    <row r="179" spans="2:5">
      <c r="B179" s="3" t="s">
        <v>4</v>
      </c>
      <c r="C179" s="10">
        <v>0.68227048855600381</v>
      </c>
      <c r="D179" s="10">
        <v>0.6794014049431496</v>
      </c>
      <c r="E179" s="10">
        <v>-0.96504460276885018</v>
      </c>
    </row>
    <row r="180" spans="2:5">
      <c r="B180" s="3" t="s">
        <v>4</v>
      </c>
      <c r="C180" s="14">
        <v>1.1149516352055349</v>
      </c>
      <c r="D180" s="14">
        <v>1.0728256635021001</v>
      </c>
      <c r="E180" s="14">
        <v>1.1124504434235774</v>
      </c>
    </row>
    <row r="181" spans="2:5">
      <c r="B181" s="3" t="s">
        <v>4</v>
      </c>
      <c r="C181" s="10">
        <v>1.191010289688389</v>
      </c>
      <c r="D181" s="10">
        <v>1.0384718590031135</v>
      </c>
      <c r="E181" s="10">
        <v>1.1229139735319924</v>
      </c>
    </row>
    <row r="182" spans="2:5">
      <c r="B182" s="3" t="s">
        <v>4</v>
      </c>
      <c r="C182" s="14">
        <v>0.28697838974282824</v>
      </c>
      <c r="D182" s="14">
        <v>1.2182623122429088</v>
      </c>
      <c r="E182" s="14">
        <v>0.64820896867555422</v>
      </c>
    </row>
    <row r="183" spans="2:5">
      <c r="B183" s="3" t="s">
        <v>4</v>
      </c>
      <c r="C183" s="10">
        <v>0.11075335424296416</v>
      </c>
      <c r="D183" s="10">
        <v>-1.2879621589671015</v>
      </c>
      <c r="E183" s="10">
        <v>0.55671012903071548</v>
      </c>
    </row>
    <row r="184" spans="2:5">
      <c r="B184" s="3" t="s">
        <v>4</v>
      </c>
      <c r="C184" s="14">
        <v>-0.7998697881962038</v>
      </c>
      <c r="D184" s="14">
        <v>-0.64407824791966961</v>
      </c>
      <c r="E184" s="14">
        <v>-1.142913194072263</v>
      </c>
    </row>
    <row r="185" spans="2:5">
      <c r="B185" s="3" t="s">
        <v>4</v>
      </c>
      <c r="C185" s="10">
        <v>1.4384344567164922</v>
      </c>
      <c r="D185" s="10">
        <v>1.0366414359236544</v>
      </c>
      <c r="E185" s="10">
        <v>1.2521158062322781</v>
      </c>
    </row>
    <row r="186" spans="2:5">
      <c r="B186" s="3" t="s">
        <v>4</v>
      </c>
      <c r="C186" s="14">
        <v>-1.277124970607209</v>
      </c>
      <c r="D186" s="14">
        <v>-0.56298108746773401</v>
      </c>
      <c r="E186" s="14">
        <v>-0.6287034039985534</v>
      </c>
    </row>
    <row r="187" spans="2:5">
      <c r="B187" s="3" t="s">
        <v>4</v>
      </c>
      <c r="C187" s="10">
        <v>0.75941652448174191</v>
      </c>
      <c r="D187" s="10">
        <v>0.71602996864633683</v>
      </c>
      <c r="E187" s="10">
        <v>1.1590289388466581</v>
      </c>
    </row>
    <row r="188" spans="2:5">
      <c r="B188" s="3" t="s">
        <v>4</v>
      </c>
      <c r="C188" s="14">
        <v>0.89434197372227686</v>
      </c>
      <c r="D188" s="14">
        <v>1.4222597747292614</v>
      </c>
      <c r="E188" s="14">
        <v>0.78395915026933816</v>
      </c>
    </row>
    <row r="189" spans="2:5">
      <c r="B189" s="3" t="s">
        <v>4</v>
      </c>
      <c r="C189" s="10">
        <v>-0.31324003181674592</v>
      </c>
      <c r="D189" s="10">
        <v>0.68979543731872051</v>
      </c>
      <c r="E189" s="10">
        <v>-0.22769669017200977</v>
      </c>
    </row>
    <row r="190" spans="2:5">
      <c r="B190" s="3" t="s">
        <v>4</v>
      </c>
      <c r="C190" s="14">
        <v>0.16606287347441009</v>
      </c>
      <c r="D190" s="14">
        <v>0.34454243885199698</v>
      </c>
      <c r="E190" s="14">
        <v>1.0117024219743973</v>
      </c>
    </row>
    <row r="191" spans="2:5">
      <c r="B191" s="3" t="s">
        <v>4</v>
      </c>
      <c r="C191" s="10">
        <v>-0.89114737525587773</v>
      </c>
      <c r="D191" s="10">
        <v>-1.343449162771915</v>
      </c>
      <c r="E191" s="10">
        <v>-0.32030335842862168</v>
      </c>
    </row>
    <row r="192" spans="2:5">
      <c r="B192" s="3" t="s">
        <v>4</v>
      </c>
      <c r="C192" s="14">
        <v>0.60876449057408799</v>
      </c>
      <c r="D192" s="14">
        <v>-0.46346661775300108</v>
      </c>
      <c r="E192" s="14">
        <v>0.66348970689863085</v>
      </c>
    </row>
    <row r="193" spans="2:5">
      <c r="B193" s="3" t="s">
        <v>4</v>
      </c>
      <c r="C193" s="10">
        <v>-2.0778688061134129E-2</v>
      </c>
      <c r="D193" s="10">
        <v>0.43599618781538341</v>
      </c>
      <c r="E193" s="10">
        <v>0.95401191265645324</v>
      </c>
    </row>
    <row r="194" spans="2:5">
      <c r="B194" s="3" t="s">
        <v>4</v>
      </c>
      <c r="C194" s="14">
        <v>0.90645720643544314</v>
      </c>
      <c r="D194" s="14">
        <v>0.16195166489899979</v>
      </c>
      <c r="E194" s="14">
        <v>1.0507284381268498</v>
      </c>
    </row>
    <row r="195" spans="2:5">
      <c r="B195" s="3" t="s">
        <v>4</v>
      </c>
      <c r="C195" s="10">
        <v>-0.54658958062579599</v>
      </c>
      <c r="D195" s="10">
        <v>-0.54936248179373293</v>
      </c>
      <c r="E195" s="10">
        <v>-0.28551028906784842</v>
      </c>
    </row>
    <row r="196" spans="2:5">
      <c r="B196" s="3" t="s">
        <v>4</v>
      </c>
      <c r="C196" s="14">
        <v>-1.5154313441408516</v>
      </c>
      <c r="D196" s="14">
        <v>-0.31969193255540213</v>
      </c>
      <c r="E196" s="14">
        <v>0.42658744256452585</v>
      </c>
    </row>
    <row r="197" spans="2:5">
      <c r="B197" s="3" t="s">
        <v>4</v>
      </c>
      <c r="C197" s="10">
        <v>-0.2208006590250251</v>
      </c>
      <c r="D197" s="10">
        <v>-1.3843649557592412</v>
      </c>
      <c r="E197" s="10">
        <v>-0.23428834401562237</v>
      </c>
    </row>
    <row r="198" spans="2:5">
      <c r="B198" s="3" t="s">
        <v>4</v>
      </c>
      <c r="C198" s="14">
        <v>-6.7360525827861964E-2</v>
      </c>
      <c r="D198" s="14">
        <v>5.6716590722628732E-2</v>
      </c>
      <c r="E198" s="14">
        <v>-1.9279225481545255</v>
      </c>
    </row>
    <row r="199" spans="2:5">
      <c r="B199" s="3" t="s">
        <v>4</v>
      </c>
      <c r="C199" s="10">
        <v>1.1023125700211136</v>
      </c>
      <c r="D199" s="10">
        <v>0.38017572524400634</v>
      </c>
      <c r="E199" s="10">
        <v>-0.4629102392133434</v>
      </c>
    </row>
    <row r="200" spans="2:5">
      <c r="B200" s="3" t="s">
        <v>4</v>
      </c>
      <c r="C200" s="14">
        <v>0.7964288533412659</v>
      </c>
      <c r="D200" s="14">
        <v>0.3761130585994521</v>
      </c>
      <c r="E200" s="14">
        <v>0.35506166194635203</v>
      </c>
    </row>
    <row r="201" spans="2:5">
      <c r="B201" s="3" t="s">
        <v>4</v>
      </c>
      <c r="C201" s="10">
        <v>-0.7966967029646882</v>
      </c>
      <c r="D201" s="10">
        <v>1.0236233524531759</v>
      </c>
      <c r="E201" s="10">
        <v>0.31501996839854601</v>
      </c>
    </row>
    <row r="202" spans="2:5">
      <c r="B202" s="3" t="s">
        <v>4</v>
      </c>
      <c r="C202" s="14">
        <v>-0.88520158514590375</v>
      </c>
      <c r="D202" s="14">
        <v>-1.4733743495110785</v>
      </c>
      <c r="E202" s="14">
        <v>-0.82924970756865457</v>
      </c>
    </row>
    <row r="203" spans="2:5">
      <c r="B203" s="3" t="s">
        <v>4</v>
      </c>
      <c r="C203" s="10">
        <v>-0.96026868295989498</v>
      </c>
      <c r="D203" s="10">
        <v>-0.93882929934946413</v>
      </c>
      <c r="E203" s="10">
        <v>0.52399916846394434</v>
      </c>
    </row>
    <row r="204" spans="2:5">
      <c r="B204" s="3" t="s">
        <v>4</v>
      </c>
      <c r="C204" s="14">
        <v>1.2852285944215598</v>
      </c>
      <c r="D204" s="14">
        <v>1.3280599412330696</v>
      </c>
      <c r="E204" s="14">
        <v>-0.25904171749426397</v>
      </c>
    </row>
    <row r="205" spans="2:5">
      <c r="B205" s="3" t="s">
        <v>4</v>
      </c>
      <c r="C205" s="10">
        <v>0.96396246250291173</v>
      </c>
      <c r="D205" s="10">
        <v>1.2220232581076031</v>
      </c>
      <c r="E205" s="10">
        <v>1.1710638345751465</v>
      </c>
    </row>
    <row r="206" spans="2:5">
      <c r="B206" s="3" t="s">
        <v>4</v>
      </c>
      <c r="C206" s="14">
        <v>-1.0885228431746983</v>
      </c>
      <c r="D206" s="14">
        <v>-1.4881455420142164</v>
      </c>
      <c r="E206" s="14">
        <v>0.23994560781481455</v>
      </c>
    </row>
    <row r="207" spans="2:5">
      <c r="B207" s="3" t="s">
        <v>4</v>
      </c>
      <c r="C207" s="10">
        <v>0.25388592867284188</v>
      </c>
      <c r="D207" s="10">
        <v>-0.87715096212212706</v>
      </c>
      <c r="E207" s="10">
        <v>0.33847425392666797</v>
      </c>
    </row>
    <row r="208" spans="2:5">
      <c r="B208" s="3" t="s">
        <v>4</v>
      </c>
      <c r="C208" s="14">
        <v>-9.6117093063272249E-2</v>
      </c>
      <c r="D208" s="14">
        <v>-0.73436519599618955</v>
      </c>
      <c r="E208" s="14">
        <v>0.26450589533374613</v>
      </c>
    </row>
    <row r="209" spans="2:5">
      <c r="B209" s="3" t="s">
        <v>4</v>
      </c>
      <c r="C209" s="10">
        <v>-1.0048656465810093</v>
      </c>
      <c r="D209" s="10">
        <v>-0.54378710889457793</v>
      </c>
      <c r="E209" s="10">
        <v>-1.3866656366404986</v>
      </c>
    </row>
    <row r="210" spans="2:5">
      <c r="B210" s="3" t="s">
        <v>4</v>
      </c>
      <c r="C210" s="14">
        <v>-0.72740642257813648</v>
      </c>
      <c r="D210" s="14">
        <v>-1.6775003681319005</v>
      </c>
      <c r="E210" s="14">
        <v>0.25137222216787153</v>
      </c>
    </row>
    <row r="211" spans="2:5">
      <c r="B211" s="3" t="s">
        <v>4</v>
      </c>
      <c r="C211" s="10">
        <v>-1.3307369537529721</v>
      </c>
      <c r="D211" s="10">
        <v>-0.57467445812487583</v>
      </c>
      <c r="E211" s="10">
        <v>-1.3791258506160697</v>
      </c>
    </row>
    <row r="212" spans="2:5">
      <c r="B212" s="3" t="s">
        <v>4</v>
      </c>
      <c r="C212" s="14">
        <v>-0.85628943338423302</v>
      </c>
      <c r="D212" s="14">
        <v>-0.92644376608017476</v>
      </c>
      <c r="E212" s="14">
        <v>-0.68573342038224605</v>
      </c>
    </row>
    <row r="213" spans="2:5">
      <c r="B213" s="3" t="s">
        <v>4</v>
      </c>
      <c r="C213" s="10">
        <v>-1.6496855191295787</v>
      </c>
      <c r="D213" s="10">
        <v>-1.3783470858025222</v>
      </c>
      <c r="E213" s="10">
        <v>0.15355337364751645</v>
      </c>
    </row>
    <row r="214" spans="2:5">
      <c r="B214" s="3" t="s">
        <v>4</v>
      </c>
      <c r="C214" s="14">
        <v>1.3981619901893898</v>
      </c>
      <c r="D214" s="14">
        <v>1.2748950840540878</v>
      </c>
      <c r="E214" s="14">
        <v>0.34613282782726595</v>
      </c>
    </row>
    <row r="215" spans="2:5">
      <c r="B215" s="3" t="s">
        <v>4</v>
      </c>
      <c r="C215" s="10">
        <v>0.92508878812403794</v>
      </c>
      <c r="D215" s="10">
        <v>1.2211114274425452</v>
      </c>
      <c r="E215" s="10">
        <v>1.120875520058054</v>
      </c>
    </row>
    <row r="216" spans="2:5">
      <c r="B216" s="3" t="s">
        <v>4</v>
      </c>
      <c r="C216" s="14">
        <v>-1.5042682438500885</v>
      </c>
      <c r="D216" s="14">
        <v>-1.3343730775636529</v>
      </c>
      <c r="E216" s="14">
        <v>0.11741996785958995</v>
      </c>
    </row>
    <row r="217" spans="2:5">
      <c r="B217" s="3" t="s">
        <v>4</v>
      </c>
      <c r="C217" s="10">
        <v>0.37072359966376578</v>
      </c>
      <c r="D217" s="10">
        <v>0.31872549994154931</v>
      </c>
      <c r="E217" s="10">
        <v>0.20192012039395413</v>
      </c>
    </row>
    <row r="218" spans="2:5">
      <c r="B218" s="3" t="s">
        <v>4</v>
      </c>
      <c r="C218" s="14">
        <v>-0.15434812994869335</v>
      </c>
      <c r="D218" s="14">
        <v>0.53117003699775422</v>
      </c>
      <c r="E218" s="14">
        <v>0.30461477866790404</v>
      </c>
    </row>
    <row r="219" spans="2:5">
      <c r="B219" s="3" t="s">
        <v>4</v>
      </c>
      <c r="C219" s="10">
        <v>1.4323213626666043</v>
      </c>
      <c r="D219" s="10">
        <v>1.2060471860832516</v>
      </c>
      <c r="E219" s="10">
        <v>0.71156881626298307</v>
      </c>
    </row>
    <row r="220" spans="2:5">
      <c r="B220" s="3" t="s">
        <v>4</v>
      </c>
      <c r="C220" s="14">
        <v>-0.68158300933551996</v>
      </c>
      <c r="D220" s="14">
        <v>-0.57824196311534082</v>
      </c>
      <c r="E220" s="14">
        <v>0.21666270436689949</v>
      </c>
    </row>
    <row r="221" spans="2:5">
      <c r="B221" s="3" t="s">
        <v>4</v>
      </c>
      <c r="C221" s="10">
        <v>-1.2707040177680986</v>
      </c>
      <c r="D221" s="10">
        <v>-2.0612313258842523</v>
      </c>
      <c r="E221" s="10">
        <v>0.12332565386725894</v>
      </c>
    </row>
    <row r="222" spans="2:5">
      <c r="B222" s="3" t="s">
        <v>4</v>
      </c>
      <c r="C222" s="14">
        <v>-0.56365814933584546</v>
      </c>
      <c r="D222" s="14">
        <v>-0.7007453938006355</v>
      </c>
      <c r="E222" s="14">
        <v>-0.84170157640903798</v>
      </c>
    </row>
    <row r="223" spans="2:5">
      <c r="B223" s="3" t="s">
        <v>4</v>
      </c>
      <c r="C223" s="10">
        <v>-1.0137857105564083</v>
      </c>
      <c r="D223" s="10">
        <v>-1.3304970631335857</v>
      </c>
      <c r="E223" s="10">
        <v>0.33340374510240955</v>
      </c>
    </row>
    <row r="224" spans="2:5">
      <c r="B224" s="3" t="s">
        <v>4</v>
      </c>
      <c r="C224" s="14">
        <v>0.90815215512451852</v>
      </c>
      <c r="D224" s="14">
        <v>1.2310741468408037</v>
      </c>
      <c r="E224" s="14">
        <v>0.59197238567363575</v>
      </c>
    </row>
    <row r="225" spans="2:5">
      <c r="B225" s="3" t="s">
        <v>4</v>
      </c>
      <c r="C225" s="10">
        <v>-0.41925661282956794</v>
      </c>
      <c r="D225" s="10">
        <v>-1.9768946972457494E-16</v>
      </c>
      <c r="E225" s="10">
        <v>4.1961925088698226E-17</v>
      </c>
    </row>
    <row r="226" spans="2:5">
      <c r="B226" s="3" t="s">
        <v>4</v>
      </c>
      <c r="C226" s="14">
        <v>-7.8075136839370896E-2</v>
      </c>
      <c r="D226" s="14">
        <v>0.13159024916587492</v>
      </c>
      <c r="E226" s="14">
        <v>1.0369844650006717</v>
      </c>
    </row>
    <row r="227" spans="2:5">
      <c r="B227" s="3" t="s">
        <v>4</v>
      </c>
      <c r="C227" s="10">
        <v>1.1718551166542379</v>
      </c>
      <c r="D227" s="10">
        <v>0.61767585727127161</v>
      </c>
      <c r="E227" s="10">
        <v>0.86968495231141463</v>
      </c>
    </row>
    <row r="228" spans="2:5">
      <c r="B228" s="3" t="s">
        <v>4</v>
      </c>
      <c r="C228" s="14">
        <v>0.14500430563641603</v>
      </c>
      <c r="D228" s="14">
        <v>0.60070721745348632</v>
      </c>
      <c r="E228" s="14">
        <v>0.60049646113889921</v>
      </c>
    </row>
    <row r="229" spans="2:5">
      <c r="B229" s="3" t="s">
        <v>4</v>
      </c>
      <c r="C229" s="10">
        <v>-1.5803687584582256</v>
      </c>
      <c r="D229" s="10">
        <v>-1.2667801802425629</v>
      </c>
      <c r="E229" s="10">
        <v>-1.0784232279773389</v>
      </c>
    </row>
    <row r="230" spans="2:5">
      <c r="B230" s="3" t="s">
        <v>4</v>
      </c>
      <c r="C230" s="14">
        <v>1.2598766980009636E-17</v>
      </c>
      <c r="D230" s="14">
        <v>-1.9768946972457494E-16</v>
      </c>
      <c r="E230" s="14">
        <v>4.1961925088698226E-17</v>
      </c>
    </row>
    <row r="231" spans="2:5">
      <c r="B231" s="3" t="s">
        <v>4</v>
      </c>
      <c r="C231" s="10">
        <v>-0.80274405089569933</v>
      </c>
      <c r="D231" s="10">
        <v>-0.77914827954616894</v>
      </c>
      <c r="E231" s="10">
        <v>-0.55722918001969446</v>
      </c>
    </row>
    <row r="232" spans="2:5">
      <c r="B232" s="3" t="s">
        <v>4</v>
      </c>
      <c r="C232" s="14">
        <v>0.95610769720278588</v>
      </c>
      <c r="D232" s="14">
        <v>0.72469129625461348</v>
      </c>
      <c r="E232" s="14">
        <v>-0.25201833755170022</v>
      </c>
    </row>
    <row r="233" spans="2:5">
      <c r="B233" s="3" t="s">
        <v>4</v>
      </c>
      <c r="C233" s="10">
        <v>-2.069747813108457</v>
      </c>
      <c r="D233" s="10">
        <v>-0.20210571686772028</v>
      </c>
      <c r="E233" s="10">
        <v>4.1961925088698226E-17</v>
      </c>
    </row>
    <row r="234" spans="2:5">
      <c r="B234" s="3" t="s">
        <v>4</v>
      </c>
      <c r="C234" s="14">
        <v>-0.9216095257928919</v>
      </c>
      <c r="D234" s="14">
        <v>-1.188325480099671</v>
      </c>
      <c r="E234" s="14">
        <v>-0.40569694769071751</v>
      </c>
    </row>
    <row r="235" spans="2:5">
      <c r="B235" s="3" t="s">
        <v>4</v>
      </c>
      <c r="C235" s="10">
        <v>-2.2660529537557948E-2</v>
      </c>
      <c r="D235" s="10">
        <v>-0.41050895153184636</v>
      </c>
      <c r="E235" s="10">
        <v>0.51422044950118595</v>
      </c>
    </row>
    <row r="236" spans="2:5">
      <c r="B236" s="3" t="s">
        <v>4</v>
      </c>
      <c r="C236" s="14">
        <v>-0.2367781529921083</v>
      </c>
      <c r="D236" s="14">
        <v>-0.79523278811636589</v>
      </c>
      <c r="E236" s="14">
        <v>-1.1874575520039765</v>
      </c>
    </row>
    <row r="237" spans="2:5">
      <c r="B237" s="3" t="s">
        <v>4</v>
      </c>
      <c r="C237" s="10">
        <v>0.33919951245796687</v>
      </c>
      <c r="D237" s="10">
        <v>-1.9768946972457494E-16</v>
      </c>
      <c r="E237" s="10">
        <v>4.1961925088698226E-17</v>
      </c>
    </row>
    <row r="238" spans="2:5">
      <c r="B238" s="3" t="s">
        <v>4</v>
      </c>
      <c r="C238" s="14">
        <v>-0.34112825462936841</v>
      </c>
      <c r="D238" s="14">
        <v>9.5981770968296132E-3</v>
      </c>
      <c r="E238" s="14">
        <v>-0.21563363800195623</v>
      </c>
    </row>
    <row r="239" spans="2:5">
      <c r="B239" s="3" t="s">
        <v>4</v>
      </c>
      <c r="C239" s="10">
        <v>1.146763283923534</v>
      </c>
      <c r="D239" s="10">
        <v>0.33904995110922698</v>
      </c>
      <c r="E239" s="10">
        <v>-0.36185304939972307</v>
      </c>
    </row>
    <row r="240" spans="2:5">
      <c r="B240" s="3" t="s">
        <v>4</v>
      </c>
      <c r="C240" s="14">
        <v>-0.49318941070977268</v>
      </c>
      <c r="D240" s="14">
        <v>-0.51864262022431495</v>
      </c>
      <c r="E240" s="14">
        <v>-0.89726960440552961</v>
      </c>
    </row>
    <row r="241" spans="2:5">
      <c r="B241" s="3" t="s">
        <v>4</v>
      </c>
      <c r="C241" s="10">
        <v>2.034112281965744</v>
      </c>
      <c r="D241" s="10">
        <v>1.867524280242346</v>
      </c>
      <c r="E241" s="10">
        <v>1.5903373927977522</v>
      </c>
    </row>
    <row r="242" spans="2:5">
      <c r="B242" s="3" t="s">
        <v>4</v>
      </c>
      <c r="C242" s="14">
        <v>-0.74970019462398052</v>
      </c>
      <c r="D242" s="14">
        <v>-0.1692502011606179</v>
      </c>
      <c r="E242" s="14">
        <v>8.7831981638520684E-2</v>
      </c>
    </row>
    <row r="243" spans="2:5">
      <c r="B243" s="3" t="s">
        <v>4</v>
      </c>
      <c r="C243" s="10">
        <v>-0.24100504487227695</v>
      </c>
      <c r="D243" s="10">
        <v>0.11685899681447348</v>
      </c>
      <c r="E243" s="10">
        <v>4.1961925088698226E-17</v>
      </c>
    </row>
    <row r="244" spans="2:5">
      <c r="B244" s="3" t="s">
        <v>4</v>
      </c>
      <c r="C244" s="14">
        <v>-1.4525626321472367</v>
      </c>
      <c r="D244" s="14">
        <v>-1.8370957342425309</v>
      </c>
      <c r="E244" s="14">
        <v>-1.0168323549966236</v>
      </c>
    </row>
    <row r="245" spans="2:5">
      <c r="B245" s="3" t="s">
        <v>4</v>
      </c>
      <c r="C245" s="10">
        <v>-1.5197224557024336</v>
      </c>
      <c r="D245" s="10">
        <v>-0.99308965642379277</v>
      </c>
      <c r="E245" s="10">
        <v>0.24070785863037991</v>
      </c>
    </row>
    <row r="246" spans="2:5">
      <c r="B246" s="3" t="s">
        <v>4</v>
      </c>
      <c r="C246" s="14">
        <v>-0.9536747500777587</v>
      </c>
      <c r="D246" s="14">
        <v>-1.1766309691690306</v>
      </c>
      <c r="E246" s="14">
        <v>-1.8538096502763157</v>
      </c>
    </row>
    <row r="247" spans="2:5">
      <c r="B247" s="3" t="s">
        <v>4</v>
      </c>
      <c r="C247" s="10">
        <v>0.72481915664330021</v>
      </c>
      <c r="D247" s="10">
        <v>-0.42232949862380648</v>
      </c>
      <c r="E247" s="10">
        <v>-1.232120711618963</v>
      </c>
    </row>
    <row r="248" spans="2:5">
      <c r="B248" s="3" t="s">
        <v>4</v>
      </c>
      <c r="C248" s="14">
        <v>1.0494764165697781</v>
      </c>
      <c r="D248" s="14">
        <v>-0.53131057772856916</v>
      </c>
      <c r="E248" s="14">
        <v>-1.6334271364448161</v>
      </c>
    </row>
    <row r="249" spans="2:5">
      <c r="B249" s="3" t="s">
        <v>4</v>
      </c>
      <c r="C249" s="10">
        <v>-1.9284404846728249</v>
      </c>
      <c r="D249" s="10">
        <v>-0.80142996385645038</v>
      </c>
      <c r="E249" s="10">
        <v>-1.7687142092732704</v>
      </c>
    </row>
    <row r="250" spans="2:5">
      <c r="B250" s="3" t="s">
        <v>4</v>
      </c>
      <c r="C250" s="14">
        <v>-0.44685325363120526</v>
      </c>
      <c r="D250" s="14">
        <v>1.2840438037714514</v>
      </c>
      <c r="E250" s="14">
        <v>0.71146414222464971</v>
      </c>
    </row>
    <row r="251" spans="2:5">
      <c r="B251" s="3" t="s">
        <v>4</v>
      </c>
      <c r="C251" s="10">
        <v>-1.4415604489742669E-2</v>
      </c>
      <c r="D251" s="10">
        <v>-0.24702104703513061</v>
      </c>
      <c r="E251" s="10">
        <v>-0.97175468237305418</v>
      </c>
    </row>
    <row r="252" spans="2:5">
      <c r="B252" s="3" t="s">
        <v>4</v>
      </c>
      <c r="C252" s="14">
        <v>-0.23913957902708205</v>
      </c>
      <c r="D252" s="14">
        <v>-0.82782559248480914</v>
      </c>
      <c r="E252" s="14">
        <v>-1.7312780268413572</v>
      </c>
    </row>
    <row r="253" spans="2:5">
      <c r="B253" s="3" t="s">
        <v>4</v>
      </c>
      <c r="C253" s="10">
        <v>-1.766017668901646</v>
      </c>
      <c r="D253" s="10">
        <v>-2.2829181565237966</v>
      </c>
      <c r="E253" s="10">
        <v>-2.4258382953549975</v>
      </c>
    </row>
    <row r="254" spans="2:5">
      <c r="B254" s="3" t="s">
        <v>4</v>
      </c>
      <c r="C254" s="14">
        <v>1.277239935476232</v>
      </c>
      <c r="D254" s="14">
        <v>0.39259144241318433</v>
      </c>
      <c r="E254" s="14">
        <v>-1.7092723141246307</v>
      </c>
    </row>
    <row r="255" spans="2:5">
      <c r="B255" s="3" t="s">
        <v>4</v>
      </c>
      <c r="C255" s="10">
        <v>-0.451011668369105</v>
      </c>
      <c r="D255" s="10">
        <v>-0.51292217359570336</v>
      </c>
      <c r="E255" s="10">
        <v>-1.4086489302752774</v>
      </c>
    </row>
    <row r="256" spans="2:5">
      <c r="B256" s="3" t="s">
        <v>4</v>
      </c>
      <c r="C256" s="14">
        <v>-0.33419965094470677</v>
      </c>
      <c r="D256" s="14">
        <v>0.42654385732754047</v>
      </c>
      <c r="E256" s="14">
        <v>-2.8248855894792233</v>
      </c>
    </row>
    <row r="257" spans="2:5">
      <c r="B257" s="3" t="s">
        <v>4</v>
      </c>
      <c r="C257" s="10">
        <v>-5.4409328996578785E-2</v>
      </c>
      <c r="D257" s="10">
        <v>-7.6525491526754127E-2</v>
      </c>
      <c r="E257" s="10">
        <v>0.4990050447649258</v>
      </c>
    </row>
    <row r="258" spans="2:5" ht="9.9499999999999993" customHeight="1"/>
    <row r="260" spans="2:5">
      <c r="B260" s="1" t="s">
        <v>51</v>
      </c>
    </row>
    <row r="261" spans="2:5" ht="5.0999999999999996" customHeight="1"/>
    <row r="262" spans="2:5">
      <c r="B262" s="4" t="s">
        <v>4</v>
      </c>
      <c r="C262" s="3" t="s">
        <v>5</v>
      </c>
      <c r="D262" s="3" t="s">
        <v>6</v>
      </c>
      <c r="E262" s="3" t="s">
        <v>7</v>
      </c>
    </row>
    <row r="263" spans="2:5">
      <c r="B263" s="3" t="s">
        <v>5</v>
      </c>
      <c r="C263" s="10">
        <v>0.99999999999999978</v>
      </c>
      <c r="D263" s="10">
        <v>0.75946034452587874</v>
      </c>
      <c r="E263" s="10">
        <v>0.51967841381445379</v>
      </c>
    </row>
    <row r="264" spans="2:5">
      <c r="B264" s="3" t="s">
        <v>6</v>
      </c>
      <c r="C264" s="14">
        <v>0.75946034452587874</v>
      </c>
      <c r="D264" s="14">
        <v>1</v>
      </c>
      <c r="E264" s="14">
        <v>0.62991905248423785</v>
      </c>
    </row>
    <row r="265" spans="2:5">
      <c r="B265" s="3" t="s">
        <v>7</v>
      </c>
      <c r="C265" s="10">
        <v>0.51967841381445379</v>
      </c>
      <c r="D265" s="10">
        <v>0.62991905248423785</v>
      </c>
      <c r="E265" s="10">
        <v>1.0000000000000004</v>
      </c>
    </row>
    <row r="266" spans="2:5" ht="9.9499999999999993" customHeight="1"/>
    <row r="268" spans="2:5">
      <c r="B268" s="1" t="s">
        <v>52</v>
      </c>
    </row>
    <row r="269" spans="2:5" ht="5.0999999999999996" customHeight="1"/>
    <row r="270" spans="2:5">
      <c r="B270" s="4" t="s">
        <v>4</v>
      </c>
      <c r="C270" s="3" t="s">
        <v>5</v>
      </c>
      <c r="D270" s="3" t="s">
        <v>6</v>
      </c>
      <c r="E270" s="3" t="s">
        <v>7</v>
      </c>
    </row>
    <row r="271" spans="2:5">
      <c r="B271" s="3" t="s">
        <v>5</v>
      </c>
      <c r="C271" s="10">
        <v>0.99999999999999911</v>
      </c>
      <c r="D271" s="10">
        <v>0.75946034452587829</v>
      </c>
      <c r="E271" s="10">
        <v>0.51967841381445345</v>
      </c>
    </row>
    <row r="272" spans="2:5">
      <c r="B272" s="3" t="s">
        <v>6</v>
      </c>
      <c r="C272" s="14">
        <v>0.75946034452587829</v>
      </c>
      <c r="D272" s="14">
        <v>0.99999999999999978</v>
      </c>
      <c r="E272" s="14">
        <v>0.62991905248423719</v>
      </c>
    </row>
    <row r="273" spans="2:37">
      <c r="B273" s="3" t="s">
        <v>7</v>
      </c>
      <c r="C273" s="10">
        <v>0.51967841381445345</v>
      </c>
      <c r="D273" s="10">
        <v>0.62991905248423719</v>
      </c>
      <c r="E273" s="10">
        <v>0.99999999999999956</v>
      </c>
    </row>
    <row r="274" spans="2:37" ht="9.9499999999999993" customHeight="1"/>
    <row r="276" spans="2:37">
      <c r="B276" s="20" t="s">
        <v>53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spans="2:37" ht="5.0999999999999996" customHeight="1"/>
    <row r="279" spans="2:37">
      <c r="B279" s="1" t="s">
        <v>54</v>
      </c>
    </row>
    <row r="280" spans="2:37" ht="5.0999999999999996" customHeight="1"/>
    <row r="281" spans="2:37">
      <c r="B281" s="4" t="s">
        <v>4</v>
      </c>
      <c r="C281" s="3" t="s">
        <v>14</v>
      </c>
      <c r="D281" s="3" t="s">
        <v>15</v>
      </c>
      <c r="E281" s="3" t="s">
        <v>16</v>
      </c>
      <c r="F281" s="3" t="s">
        <v>17</v>
      </c>
      <c r="G281" s="3" t="s">
        <v>18</v>
      </c>
      <c r="H281" s="3" t="s">
        <v>19</v>
      </c>
      <c r="I281" s="3" t="s">
        <v>20</v>
      </c>
      <c r="J281" s="3" t="s">
        <v>21</v>
      </c>
      <c r="K281" s="3" t="s">
        <v>22</v>
      </c>
      <c r="L281" s="3" t="s">
        <v>23</v>
      </c>
      <c r="M281" s="3" t="s">
        <v>24</v>
      </c>
      <c r="N281" s="3" t="s">
        <v>25</v>
      </c>
      <c r="O281" s="3" t="s">
        <v>26</v>
      </c>
      <c r="P281" s="3" t="s">
        <v>27</v>
      </c>
      <c r="Q281" s="3" t="s">
        <v>28</v>
      </c>
      <c r="R281" s="3" t="s">
        <v>29</v>
      </c>
      <c r="S281" s="3" t="s">
        <v>30</v>
      </c>
      <c r="T281" s="3" t="s">
        <v>31</v>
      </c>
      <c r="U281" s="3" t="s">
        <v>32</v>
      </c>
      <c r="V281" s="3" t="s">
        <v>33</v>
      </c>
      <c r="W281" s="3" t="s">
        <v>34</v>
      </c>
      <c r="X281" s="3" t="s">
        <v>35</v>
      </c>
      <c r="Y281" s="3" t="s">
        <v>36</v>
      </c>
      <c r="Z281" s="3" t="s">
        <v>37</v>
      </c>
      <c r="AA281" s="3" t="s">
        <v>38</v>
      </c>
      <c r="AB281" s="3" t="s">
        <v>39</v>
      </c>
      <c r="AC281" s="3" t="s">
        <v>40</v>
      </c>
      <c r="AD281" s="3" t="s">
        <v>41</v>
      </c>
      <c r="AE281" s="3" t="s">
        <v>42</v>
      </c>
      <c r="AF281" s="3" t="s">
        <v>43</v>
      </c>
      <c r="AG281" s="3" t="s">
        <v>44</v>
      </c>
      <c r="AH281" s="3" t="s">
        <v>45</v>
      </c>
      <c r="AI281" s="3" t="s">
        <v>46</v>
      </c>
      <c r="AJ281" s="3" t="s">
        <v>47</v>
      </c>
      <c r="AK281" s="3" t="s">
        <v>48</v>
      </c>
    </row>
    <row r="282" spans="2:37">
      <c r="B282" s="3" t="s">
        <v>4</v>
      </c>
      <c r="C282" s="10">
        <v>-0.77718891231857612</v>
      </c>
      <c r="D282" s="10">
        <v>0.77939547431165146</v>
      </c>
      <c r="E282" s="10">
        <v>1.2958199749438917</v>
      </c>
      <c r="F282" s="10">
        <v>1.2414802776505844</v>
      </c>
      <c r="G282" s="10">
        <v>-1.3266144736410872</v>
      </c>
      <c r="H282" s="10">
        <v>-0.44111817141699605</v>
      </c>
      <c r="I282" s="10">
        <v>-1.6997493775132573</v>
      </c>
      <c r="J282" s="10">
        <v>-0.1532667239863886</v>
      </c>
      <c r="K282" s="10">
        <v>-1.0616954178685685</v>
      </c>
      <c r="L282" s="10">
        <v>-3.1062449898409172E-2</v>
      </c>
      <c r="M282" s="10">
        <v>-2.9847708285543242E-2</v>
      </c>
      <c r="N282" s="10">
        <v>1.3267534552020266</v>
      </c>
      <c r="O282" s="10">
        <v>0.18341006781850858</v>
      </c>
      <c r="P282" s="10">
        <v>-0.25693383445512258</v>
      </c>
      <c r="Q282" s="10">
        <v>0.18521412422208505</v>
      </c>
      <c r="R282" s="10">
        <v>0.27100704181619489</v>
      </c>
      <c r="S282" s="10">
        <v>-0.28855947097493351</v>
      </c>
      <c r="T282" s="10">
        <v>0.69226201412632959</v>
      </c>
      <c r="U282" s="10">
        <v>-3.7448192273071813E-2</v>
      </c>
      <c r="V282" s="10">
        <v>-0.71038561720560101</v>
      </c>
      <c r="W282" s="10">
        <v>0.21145249889930046</v>
      </c>
      <c r="X282" s="10">
        <v>-0.16860432680719251</v>
      </c>
      <c r="Y282" s="10">
        <v>-0.42933272402470818</v>
      </c>
      <c r="Z282" s="10">
        <v>0.16657521798387157</v>
      </c>
      <c r="AA282" s="10">
        <v>0.16808112093222738</v>
      </c>
      <c r="AB282" s="10">
        <v>0.28414243862019645</v>
      </c>
      <c r="AC282" s="10">
        <v>-1.2694111221058908</v>
      </c>
      <c r="AD282" s="10">
        <v>0.61202876796115435</v>
      </c>
      <c r="AE282" s="10">
        <v>9.650491069491221E-2</v>
      </c>
      <c r="AF282" s="10">
        <v>9.0866943093055347E-2</v>
      </c>
      <c r="AG282" s="10">
        <v>-3.472735376177908E-2</v>
      </c>
      <c r="AH282" s="10">
        <v>-0.48239625128551111</v>
      </c>
      <c r="AI282" s="10">
        <v>0.63051297657551952</v>
      </c>
      <c r="AJ282" s="10">
        <v>0.4756706164160312</v>
      </c>
      <c r="AK282" s="10">
        <v>-0.60094622784892171</v>
      </c>
    </row>
    <row r="283" spans="2:37">
      <c r="B283" s="3" t="s">
        <v>4</v>
      </c>
      <c r="C283" s="14">
        <v>-0.42000883898928332</v>
      </c>
      <c r="D283" s="14">
        <v>0.56723695529560481</v>
      </c>
      <c r="E283" s="14">
        <v>-0.3759296475706479</v>
      </c>
      <c r="F283" s="14">
        <v>6.581960817806265E-2</v>
      </c>
      <c r="G283" s="14">
        <v>-6.965727465673266E-2</v>
      </c>
      <c r="H283" s="14">
        <v>0.27791598036067122</v>
      </c>
      <c r="I283" s="14">
        <v>-0.13240874240861844</v>
      </c>
      <c r="J283" s="14">
        <v>-0.362485735868741</v>
      </c>
      <c r="K283" s="14">
        <v>0.16920303932532244</v>
      </c>
      <c r="L283" s="14">
        <v>-0.24643765715456745</v>
      </c>
      <c r="M283" s="14">
        <v>-0.23938315784189329</v>
      </c>
      <c r="N283" s="14">
        <v>0.63061683164602478</v>
      </c>
      <c r="O283" s="14">
        <v>0.83658886573832392</v>
      </c>
      <c r="P283" s="14">
        <v>0.45214529288839839</v>
      </c>
      <c r="Q283" s="14">
        <v>0.39507235019799986</v>
      </c>
      <c r="R283" s="14">
        <v>0.47886612073672929</v>
      </c>
      <c r="S283" s="14">
        <v>0.32455441704752047</v>
      </c>
      <c r="T283" s="14">
        <v>-0.63299675607563222</v>
      </c>
      <c r="U283" s="14">
        <v>0.16121406556969398</v>
      </c>
      <c r="V283" s="14">
        <v>0.47185210934845578</v>
      </c>
      <c r="W283" s="14">
        <v>-1.2684973931037276</v>
      </c>
      <c r="X283" s="14">
        <v>-0.53544606209177992</v>
      </c>
      <c r="Y283" s="14">
        <v>-0.27934124228089052</v>
      </c>
      <c r="Z283" s="14">
        <v>-0.16426529995096817</v>
      </c>
      <c r="AA283" s="14">
        <v>-0.66583345967995677</v>
      </c>
      <c r="AB283" s="14">
        <v>0.27537585467065601</v>
      </c>
      <c r="AC283" s="14">
        <v>0.45808465591730629</v>
      </c>
      <c r="AD283" s="14">
        <v>-9.862505046309733E-2</v>
      </c>
      <c r="AE283" s="14">
        <v>-0.24657203107716313</v>
      </c>
      <c r="AF283" s="14">
        <v>-0.60637005271867472</v>
      </c>
      <c r="AG283" s="14">
        <v>-0.27916721032747904</v>
      </c>
      <c r="AH283" s="14">
        <v>-5.274921015273653E-2</v>
      </c>
      <c r="AI283" s="14">
        <v>-0.37475073891207306</v>
      </c>
      <c r="AJ283" s="14">
        <v>1.6213747227589302E-2</v>
      </c>
      <c r="AK283" s="14">
        <v>0.87975502177994658</v>
      </c>
    </row>
    <row r="284" spans="2:37">
      <c r="B284" s="3" t="s">
        <v>4</v>
      </c>
      <c r="C284" s="10">
        <v>-0.29215386257618486</v>
      </c>
      <c r="D284" s="10">
        <v>0.51230657942481472</v>
      </c>
      <c r="E284" s="10">
        <v>8.1481220664852833E-2</v>
      </c>
      <c r="F284" s="10">
        <v>0.99164027551304357</v>
      </c>
      <c r="G284" s="10">
        <v>0.46063276123400532</v>
      </c>
      <c r="H284" s="10">
        <v>0.68197615400614908</v>
      </c>
      <c r="I284" s="10">
        <v>-0.22418286554355205</v>
      </c>
      <c r="J284" s="10">
        <v>-0.89904178027367232</v>
      </c>
      <c r="K284" s="10">
        <v>-1.3076874694736969</v>
      </c>
      <c r="L284" s="10">
        <v>0.62179285974680221</v>
      </c>
      <c r="M284" s="10">
        <v>-1.2510818510879667</v>
      </c>
      <c r="N284" s="10">
        <v>0.12660271559847447</v>
      </c>
      <c r="O284" s="10">
        <v>-4.8867004162305223E-2</v>
      </c>
      <c r="P284" s="10">
        <v>-0.50908963624568015</v>
      </c>
      <c r="Q284" s="10">
        <v>0.4461082428397985</v>
      </c>
      <c r="R284" s="10">
        <v>1.2214004955781385E-2</v>
      </c>
      <c r="S284" s="10">
        <v>0.48344287809406888</v>
      </c>
      <c r="T284" s="10">
        <v>-3.720267002028757E-2</v>
      </c>
      <c r="U284" s="10">
        <v>0.65928074422560701</v>
      </c>
      <c r="V284" s="10">
        <v>5.2617149843650526E-2</v>
      </c>
      <c r="W284" s="10">
        <v>-1.1662254553534174E-2</v>
      </c>
      <c r="X284" s="10">
        <v>-0.87908690875960227</v>
      </c>
      <c r="Y284" s="10">
        <v>-0.66960170458116608</v>
      </c>
      <c r="Z284" s="10">
        <v>0.43160916581657338</v>
      </c>
      <c r="AA284" s="10">
        <v>-7.7189062719729584E-2</v>
      </c>
      <c r="AB284" s="10">
        <v>-0.19589539730695926</v>
      </c>
      <c r="AC284" s="10">
        <v>0.21538480689899889</v>
      </c>
      <c r="AD284" s="10">
        <v>0.19732846326964598</v>
      </c>
      <c r="AE284" s="10">
        <v>-0.81244626167062051</v>
      </c>
      <c r="AF284" s="10">
        <v>-0.33339819321133257</v>
      </c>
      <c r="AG284" s="10">
        <v>-1.0069842489727282E-2</v>
      </c>
      <c r="AH284" s="10">
        <v>-0.45947631723401894</v>
      </c>
      <c r="AI284" s="10">
        <v>0.16187203699808286</v>
      </c>
      <c r="AJ284" s="10">
        <v>0.49770712368238645</v>
      </c>
      <c r="AK284" s="10">
        <v>0.77914137623574675</v>
      </c>
    </row>
    <row r="285" spans="2:37">
      <c r="B285" s="3" t="s">
        <v>4</v>
      </c>
      <c r="C285" s="14">
        <v>-0.98428372903403372</v>
      </c>
      <c r="D285" s="14">
        <v>-3.5098165851492336E-4</v>
      </c>
      <c r="E285" s="14">
        <v>0.10015730549113332</v>
      </c>
      <c r="F285" s="14">
        <v>1.8469822390683191E-2</v>
      </c>
      <c r="G285" s="14">
        <v>0.64115948221356378</v>
      </c>
      <c r="H285" s="14">
        <v>0.19152361260756956</v>
      </c>
      <c r="I285" s="14">
        <v>0.12139731700717768</v>
      </c>
      <c r="J285" s="14">
        <v>-0.12552729392497211</v>
      </c>
      <c r="K285" s="14">
        <v>0.12323631521711093</v>
      </c>
      <c r="L285" s="14">
        <v>7.830657096072334E-2</v>
      </c>
      <c r="M285" s="14">
        <v>0.13113822374689443</v>
      </c>
      <c r="N285" s="14">
        <v>-0.30181364569783797</v>
      </c>
      <c r="O285" s="14">
        <v>0.66373551375331941</v>
      </c>
      <c r="P285" s="14">
        <v>0.11827181450661949</v>
      </c>
      <c r="Q285" s="14">
        <v>-0.39729232949058318</v>
      </c>
      <c r="R285" s="14">
        <v>-0.30926974880452091</v>
      </c>
      <c r="S285" s="14">
        <v>0.21259723045104909</v>
      </c>
      <c r="T285" s="14">
        <v>0.66371958885004556</v>
      </c>
      <c r="U285" s="14">
        <v>0.8320333046922711</v>
      </c>
      <c r="V285" s="14">
        <v>0.25467149949698525</v>
      </c>
      <c r="W285" s="14">
        <v>-0.28882492217974942</v>
      </c>
      <c r="X285" s="14">
        <v>-0.16836198659186929</v>
      </c>
      <c r="Y285" s="14">
        <v>-0.96807408513101045</v>
      </c>
      <c r="Z285" s="14">
        <v>-0.38352208911457886</v>
      </c>
      <c r="AA285" s="14">
        <v>-0.38187415116915224</v>
      </c>
      <c r="AB285" s="14">
        <v>0.17228169836361629</v>
      </c>
      <c r="AC285" s="14">
        <v>0.59232406373312196</v>
      </c>
      <c r="AD285" s="14">
        <v>-0.37341350966977344</v>
      </c>
      <c r="AE285" s="14">
        <v>-0.94951835446621535</v>
      </c>
      <c r="AF285" s="14">
        <v>-0.9207168926031446</v>
      </c>
      <c r="AG285" s="14">
        <v>-0.61054973557285019</v>
      </c>
      <c r="AH285" s="14">
        <v>0.45247596420052039</v>
      </c>
      <c r="AI285" s="14">
        <v>0.52242706472533074</v>
      </c>
      <c r="AJ285" s="14">
        <v>-9.9193955617473933E-2</v>
      </c>
      <c r="AK285" s="14">
        <v>1.1414621502294064</v>
      </c>
    </row>
    <row r="286" spans="2:37">
      <c r="B286" s="3" t="s">
        <v>4</v>
      </c>
      <c r="C286" s="10">
        <v>-0.18572619123153197</v>
      </c>
      <c r="D286" s="10">
        <v>-0.32115008285549795</v>
      </c>
      <c r="E286" s="10">
        <v>0.15854995853832132</v>
      </c>
      <c r="F286" s="10">
        <v>0.13396806462196148</v>
      </c>
      <c r="G286" s="10">
        <v>-0.19940898173749372</v>
      </c>
      <c r="H286" s="10">
        <v>-8.8930179651382377E-2</v>
      </c>
      <c r="I286" s="10">
        <v>0.47559277046704573</v>
      </c>
      <c r="J286" s="10">
        <v>-0.18974488848476823</v>
      </c>
      <c r="K286" s="10">
        <v>-0.24210229111509057</v>
      </c>
      <c r="L286" s="10">
        <v>0.36450418891566627</v>
      </c>
      <c r="M286" s="10">
        <v>-0.13298331839208205</v>
      </c>
      <c r="N286" s="10">
        <v>0.12137307671226727</v>
      </c>
      <c r="O286" s="10">
        <v>-0.65594709648411731</v>
      </c>
      <c r="P286" s="10">
        <v>0.53522937337417764</v>
      </c>
      <c r="Q286" s="10">
        <v>-7.6158130246323674E-2</v>
      </c>
      <c r="R286" s="10">
        <v>1.046816431050539</v>
      </c>
      <c r="S286" s="10">
        <v>0.30802878956532531</v>
      </c>
      <c r="T286" s="10">
        <v>-0.11991624845066587</v>
      </c>
      <c r="U286" s="10">
        <v>-0.25287402546758436</v>
      </c>
      <c r="V286" s="10">
        <v>-0.50472034998138016</v>
      </c>
      <c r="W286" s="10">
        <v>-0.77884707253704555</v>
      </c>
      <c r="X286" s="10">
        <v>-5.4698033166850443E-2</v>
      </c>
      <c r="Y286" s="10">
        <v>-0.27770515095436227</v>
      </c>
      <c r="Z286" s="10">
        <v>0.3741466119491359</v>
      </c>
      <c r="AA286" s="10">
        <v>0.3803163961173901</v>
      </c>
      <c r="AB286" s="10">
        <v>-1.7940072454544674E-2</v>
      </c>
      <c r="AC286" s="10">
        <v>0.63143540628952854</v>
      </c>
      <c r="AD286" s="10">
        <v>-0.32954586154666993</v>
      </c>
      <c r="AE286" s="10">
        <v>-0.49990933828099188</v>
      </c>
      <c r="AF286" s="10">
        <v>-0.3903281429489549</v>
      </c>
      <c r="AG286" s="10">
        <v>-5.7244400408008191E-2</v>
      </c>
      <c r="AH286" s="10">
        <v>-0.36882571171285344</v>
      </c>
      <c r="AI286" s="10">
        <v>0.31941504917704261</v>
      </c>
      <c r="AJ286" s="10">
        <v>-0.25470235598275359</v>
      </c>
      <c r="AK286" s="10">
        <v>1.0233048041187964</v>
      </c>
    </row>
    <row r="287" spans="2:37">
      <c r="B287" s="3" t="s">
        <v>4</v>
      </c>
      <c r="C287" s="14">
        <v>-0.9063983831846204</v>
      </c>
      <c r="D287" s="14">
        <v>0.35237775269404642</v>
      </c>
      <c r="E287" s="14">
        <v>0.41765301662273491</v>
      </c>
      <c r="F287" s="14">
        <v>-0.13328443096203468</v>
      </c>
      <c r="G287" s="14">
        <v>-0.13459840388570299</v>
      </c>
      <c r="H287" s="14">
        <v>7.0044144853623549E-2</v>
      </c>
      <c r="I287" s="14">
        <v>0.50645438683722177</v>
      </c>
      <c r="J287" s="14">
        <v>0.2643370922996815</v>
      </c>
      <c r="K287" s="14">
        <v>-2.6787226617380575E-2</v>
      </c>
      <c r="L287" s="14">
        <v>-0.48761045187961288</v>
      </c>
      <c r="M287" s="14">
        <v>-0.46037111503966321</v>
      </c>
      <c r="N287" s="14">
        <v>0.47806164388676675</v>
      </c>
      <c r="O287" s="14">
        <v>0.32417518411278534</v>
      </c>
      <c r="P287" s="14">
        <v>-0.5744218358967621</v>
      </c>
      <c r="Q287" s="14">
        <v>-0.17803041265936503</v>
      </c>
      <c r="R287" s="14">
        <v>-9.2042973586845739E-2</v>
      </c>
      <c r="S287" s="14">
        <v>-0.15642865469006106</v>
      </c>
      <c r="T287" s="14">
        <v>0.83394459593096359</v>
      </c>
      <c r="U287" s="14">
        <v>1.0392597912587338</v>
      </c>
      <c r="V287" s="14">
        <v>0.94327745513326278</v>
      </c>
      <c r="W287" s="14">
        <v>-0.18017586338510769</v>
      </c>
      <c r="X287" s="14">
        <v>-0.52727432832100718</v>
      </c>
      <c r="Y287" s="14">
        <v>-0.28372433185102508</v>
      </c>
      <c r="Z287" s="14">
        <v>-0.70548211313674458</v>
      </c>
      <c r="AA287" s="14">
        <v>-0.69903356908214609</v>
      </c>
      <c r="AB287" s="14">
        <v>-0.39694120439361519</v>
      </c>
      <c r="AC287" s="14">
        <v>-0.58524863424146134</v>
      </c>
      <c r="AD287" s="14">
        <v>-0.32267541755722051</v>
      </c>
      <c r="AE287" s="14">
        <v>0.47072413793404716</v>
      </c>
      <c r="AF287" s="14">
        <v>0.49524917395792117</v>
      </c>
      <c r="AG287" s="14">
        <v>0.84113422412210648</v>
      </c>
      <c r="AH287" s="14">
        <v>-0.19061605270708099</v>
      </c>
      <c r="AI287" s="14">
        <v>-4.1994035442498516E-2</v>
      </c>
      <c r="AJ287" s="14">
        <v>0.31993263879245509</v>
      </c>
      <c r="AK287" s="14">
        <v>-0.4891117301359264</v>
      </c>
    </row>
    <row r="288" spans="2:37">
      <c r="B288" s="3" t="s">
        <v>4</v>
      </c>
      <c r="C288" s="10">
        <v>-0.28776943110266284</v>
      </c>
      <c r="D288" s="10">
        <v>-0.9488398744045532</v>
      </c>
      <c r="E288" s="10">
        <v>8.7564132625467792E-2</v>
      </c>
      <c r="F288" s="10">
        <v>2.823529135399399E-2</v>
      </c>
      <c r="G288" s="10">
        <v>0.93850677994197829</v>
      </c>
      <c r="H288" s="10">
        <v>0.22782246384852828</v>
      </c>
      <c r="I288" s="10">
        <v>0.67020827857386744</v>
      </c>
      <c r="J288" s="10">
        <v>0.42830837349078227</v>
      </c>
      <c r="K288" s="10">
        <v>0.13239521633550866</v>
      </c>
      <c r="L288" s="10">
        <v>-0.31881437377534572</v>
      </c>
      <c r="M288" s="10">
        <v>-0.29615183205199674</v>
      </c>
      <c r="N288" s="10">
        <v>-0.36712521015194188</v>
      </c>
      <c r="O288" s="10">
        <v>0.314335969624432</v>
      </c>
      <c r="P288" s="10">
        <v>0.28238354026319828</v>
      </c>
      <c r="Q288" s="10">
        <v>-0.22821367809601575</v>
      </c>
      <c r="R288" s="10">
        <v>0.37904612057221654</v>
      </c>
      <c r="S288" s="10">
        <v>0.35449842929982661</v>
      </c>
      <c r="T288" s="10">
        <v>0.32020515758544832</v>
      </c>
      <c r="U288" s="10">
        <v>-0.41396952993390185</v>
      </c>
      <c r="V288" s="10">
        <v>-0.59274663985359943</v>
      </c>
      <c r="W288" s="10">
        <v>0.38322679189333297</v>
      </c>
      <c r="X288" s="10">
        <v>-2.5791246085650012E-2</v>
      </c>
      <c r="Y288" s="10">
        <v>-0.28603761187323423</v>
      </c>
      <c r="Z288" s="10">
        <v>-0.22385053487310788</v>
      </c>
      <c r="AA288" s="10">
        <v>-0.22224382408594279</v>
      </c>
      <c r="AB288" s="10">
        <v>-0.19609562926360757</v>
      </c>
      <c r="AC288" s="10">
        <v>0.28832510772513542</v>
      </c>
      <c r="AD288" s="10">
        <v>-0.29831371120899286</v>
      </c>
      <c r="AE288" s="10">
        <v>-0.39038163118402147</v>
      </c>
      <c r="AF288" s="10">
        <v>4.5225894242238912E-2</v>
      </c>
      <c r="AG288" s="10">
        <v>-8.4437074562604658E-2</v>
      </c>
      <c r="AH288" s="10">
        <v>9.0722721896848768E-2</v>
      </c>
      <c r="AI288" s="10">
        <v>0.16648091891764524</v>
      </c>
      <c r="AJ288" s="10">
        <v>2.2245555856557603E-2</v>
      </c>
      <c r="AK288" s="10">
        <v>0.43501140903258906</v>
      </c>
    </row>
    <row r="289" spans="2:37">
      <c r="B289" s="3" t="s">
        <v>4</v>
      </c>
      <c r="C289" s="14">
        <v>0.20896927709884006</v>
      </c>
      <c r="D289" s="14">
        <v>-0.22065987622725375</v>
      </c>
      <c r="E289" s="14">
        <v>0.35785706867362893</v>
      </c>
      <c r="F289" s="14">
        <v>-0.2051487605958574</v>
      </c>
      <c r="G289" s="14">
        <v>0.84660005093743707</v>
      </c>
      <c r="H289" s="14">
        <v>-1.353533064044618E-2</v>
      </c>
      <c r="I289" s="14">
        <v>-5.7894474029671253E-2</v>
      </c>
      <c r="J289" s="14">
        <v>0.13960298610505625</v>
      </c>
      <c r="K289" s="14">
        <v>-9.7379011746729527E-2</v>
      </c>
      <c r="L289" s="14">
        <v>-0.12228662869427287</v>
      </c>
      <c r="M289" s="14">
        <v>-7.7661617801531829E-2</v>
      </c>
      <c r="N289" s="14">
        <v>-0.55237008885320593</v>
      </c>
      <c r="O289" s="14">
        <v>-8.3726434245169984E-2</v>
      </c>
      <c r="P289" s="14">
        <v>0.39366774279202166</v>
      </c>
      <c r="Q289" s="14">
        <v>-0.6342429472531792</v>
      </c>
      <c r="R289" s="14">
        <v>0.4932595414910208</v>
      </c>
      <c r="S289" s="14">
        <v>-0.53931026070446575</v>
      </c>
      <c r="T289" s="14">
        <v>0.42338439513217196</v>
      </c>
      <c r="U289" s="14">
        <v>0.15711044635210819</v>
      </c>
      <c r="V289" s="14">
        <v>1.6334056594251956E-2</v>
      </c>
      <c r="W289" s="14">
        <v>0.48169427602061476</v>
      </c>
      <c r="X289" s="14">
        <v>7.0886008924828131E-2</v>
      </c>
      <c r="Y289" s="14">
        <v>-0.7056605357751502</v>
      </c>
      <c r="Z289" s="14">
        <v>0.39479026277895374</v>
      </c>
      <c r="AA289" s="14">
        <v>-0.6218754208531112</v>
      </c>
      <c r="AB289" s="14">
        <v>-0.54119509632329887</v>
      </c>
      <c r="AC289" s="14">
        <v>0.83434830402842031</v>
      </c>
      <c r="AD289" s="14">
        <v>-8.4756945130231992E-2</v>
      </c>
      <c r="AE289" s="14">
        <v>-1.1184870104017541</v>
      </c>
      <c r="AF289" s="14">
        <v>-0.61908924477532012</v>
      </c>
      <c r="AG289" s="14">
        <v>0.61457923626758393</v>
      </c>
      <c r="AH289" s="14">
        <v>0.21811966972995839</v>
      </c>
      <c r="AI289" s="14">
        <v>-0.66777055782314643</v>
      </c>
      <c r="AJ289" s="14">
        <v>0.64695896845347145</v>
      </c>
      <c r="AK289" s="14">
        <v>0.88716700001213411</v>
      </c>
    </row>
    <row r="290" spans="2:37">
      <c r="B290" s="3" t="s">
        <v>4</v>
      </c>
      <c r="C290" s="10">
        <v>0.91070158018979552</v>
      </c>
      <c r="D290" s="10">
        <v>-0.42326128872729557</v>
      </c>
      <c r="E290" s="10">
        <v>0.1430648590280208</v>
      </c>
      <c r="F290" s="10">
        <v>-0.8963511429589085</v>
      </c>
      <c r="G290" s="10">
        <v>-0.35350255251369245</v>
      </c>
      <c r="H290" s="10">
        <v>-0.20179165345749595</v>
      </c>
      <c r="I290" s="10">
        <v>-0.66381784259745369</v>
      </c>
      <c r="J290" s="10">
        <v>0.42219540679537548</v>
      </c>
      <c r="K290" s="10">
        <v>0.17696019911196448</v>
      </c>
      <c r="L290" s="10">
        <v>0.64214581828917328</v>
      </c>
      <c r="M290" s="10">
        <v>0.20535821571082524</v>
      </c>
      <c r="N290" s="10">
        <v>0.21268987303319753</v>
      </c>
      <c r="O290" s="10">
        <v>-0.76051758839960348</v>
      </c>
      <c r="P290" s="10">
        <v>0.20236903900645348</v>
      </c>
      <c r="Q290" s="10">
        <v>-0.83133140452507581</v>
      </c>
      <c r="R290" s="10">
        <v>0.29692548076911601</v>
      </c>
      <c r="S290" s="10">
        <v>0.2853129180191743</v>
      </c>
      <c r="T290" s="10">
        <v>0.24601821060872903</v>
      </c>
      <c r="U290" s="10">
        <v>-2.2384036489726866E-2</v>
      </c>
      <c r="V290" s="10">
        <v>0.33530268827705179</v>
      </c>
      <c r="W290" s="10">
        <v>0.31242764472408191</v>
      </c>
      <c r="X290" s="10">
        <v>-9.5303199864812782E-2</v>
      </c>
      <c r="Y290" s="10">
        <v>-0.36228016711160216</v>
      </c>
      <c r="Z290" s="10">
        <v>0.71903477207693034</v>
      </c>
      <c r="AA290" s="10">
        <v>-0.30007336946504304</v>
      </c>
      <c r="AB290" s="10">
        <v>0.38796705902756445</v>
      </c>
      <c r="AC290" s="10">
        <v>-0.13360210614435183</v>
      </c>
      <c r="AD290" s="10">
        <v>0.2187721936124723</v>
      </c>
      <c r="AE290" s="10">
        <v>0.15772757057284709</v>
      </c>
      <c r="AF290" s="10">
        <v>-0.32006102489837507</v>
      </c>
      <c r="AG290" s="10">
        <v>-0.4568412363337353</v>
      </c>
      <c r="AH290" s="10">
        <v>-0.35240366274759594</v>
      </c>
      <c r="AI290" s="10">
        <v>0.24444336257831834</v>
      </c>
      <c r="AJ290" s="10">
        <v>9.8425908387866134E-2</v>
      </c>
      <c r="AK290" s="10">
        <v>3.5436620121605311E-2</v>
      </c>
    </row>
    <row r="291" spans="2:37">
      <c r="B291" s="3" t="s">
        <v>4</v>
      </c>
      <c r="C291" s="14">
        <v>0.4342245666188479</v>
      </c>
      <c r="D291" s="14">
        <v>-0.14378508397500697</v>
      </c>
      <c r="E291" s="14">
        <v>-9.9117224939350004E-2</v>
      </c>
      <c r="F291" s="14">
        <v>0.33509162342631288</v>
      </c>
      <c r="G291" s="14">
        <v>0.23383906716167036</v>
      </c>
      <c r="H291" s="14">
        <v>-0.39278040806015524</v>
      </c>
      <c r="I291" s="14">
        <v>-0.35090260002114815</v>
      </c>
      <c r="J291" s="14">
        <v>-0.58126965230066407</v>
      </c>
      <c r="K291" s="14">
        <v>-0.52119360185916008</v>
      </c>
      <c r="L291" s="14">
        <v>0.4753904757784887</v>
      </c>
      <c r="M291" s="14">
        <v>1.5833144832407199E-2</v>
      </c>
      <c r="N291" s="14">
        <v>0.42510207993327082</v>
      </c>
      <c r="O291" s="14">
        <v>-0.75078369268984069</v>
      </c>
      <c r="P291" s="14">
        <v>0.28604947855990542</v>
      </c>
      <c r="Q291" s="14">
        <v>0.26009715884424611</v>
      </c>
      <c r="R291" s="14">
        <v>0.86548784749045804</v>
      </c>
      <c r="S291" s="14">
        <v>0.76431890397921909</v>
      </c>
      <c r="T291" s="14">
        <v>-0.23169575369921905</v>
      </c>
      <c r="U291" s="14">
        <v>3.0750076459577225E-2</v>
      </c>
      <c r="V291" s="14">
        <v>0.36406807088077553</v>
      </c>
      <c r="W291" s="14">
        <v>-0.77791708297832141</v>
      </c>
      <c r="X291" s="14">
        <v>-0.59688560725005668</v>
      </c>
      <c r="Y291" s="14">
        <v>-0.36007582954914397</v>
      </c>
      <c r="Z291" s="14">
        <v>-0.27307552155238396</v>
      </c>
      <c r="AA291" s="14">
        <v>0.23877959889573763</v>
      </c>
      <c r="AB291" s="14">
        <v>0.1470632996689889</v>
      </c>
      <c r="AC291" s="14">
        <v>8.3001154869059998E-2</v>
      </c>
      <c r="AD291" s="14">
        <v>0.47710975978314341</v>
      </c>
      <c r="AE291" s="14">
        <v>0.42383498716817342</v>
      </c>
      <c r="AF291" s="14">
        <v>0.39815443836190567</v>
      </c>
      <c r="AG291" s="14">
        <v>-0.17954676706491629</v>
      </c>
      <c r="AH291" s="14">
        <v>-9.4649711898200192E-2</v>
      </c>
      <c r="AI291" s="14">
        <v>6.8667326155092689E-3</v>
      </c>
      <c r="AJ291" s="14">
        <v>0.34624498142986321</v>
      </c>
      <c r="AK291" s="14">
        <v>-1.6040473561667827</v>
      </c>
    </row>
    <row r="292" spans="2:37">
      <c r="B292" s="3" t="s">
        <v>4</v>
      </c>
      <c r="C292" s="10">
        <v>1.4684753827795376</v>
      </c>
      <c r="D292" s="10">
        <v>0.13491666407224762</v>
      </c>
      <c r="E292" s="10">
        <v>0.14742308993800632</v>
      </c>
      <c r="F292" s="10">
        <v>-0.37335736198067726</v>
      </c>
      <c r="G292" s="10">
        <v>0.82058890082746472</v>
      </c>
      <c r="H292" s="10">
        <v>0.33584721477450796</v>
      </c>
      <c r="I292" s="10">
        <v>-3.8750071335201461E-2</v>
      </c>
      <c r="J292" s="10">
        <v>-0.26440659074237199</v>
      </c>
      <c r="K292" s="10">
        <v>0.21391833078555061</v>
      </c>
      <c r="L292" s="10">
        <v>-0.63920075420335831</v>
      </c>
      <c r="M292" s="10">
        <v>-1.1231190544224279</v>
      </c>
      <c r="N292" s="10">
        <v>-0.36241645670187206</v>
      </c>
      <c r="O292" s="10">
        <v>-0.88021702568870963</v>
      </c>
      <c r="P292" s="10">
        <v>0.29176598142662163</v>
      </c>
      <c r="Q292" s="10">
        <v>0.71437302367200162</v>
      </c>
      <c r="R292" s="10">
        <v>-0.24282419719233511</v>
      </c>
      <c r="S292" s="10">
        <v>9.751520783386812E-2</v>
      </c>
      <c r="T292" s="10">
        <v>-0.84132160162609493</v>
      </c>
      <c r="U292" s="10">
        <v>-0.48131433773196025</v>
      </c>
      <c r="V292" s="10">
        <v>-0.2357664583076379</v>
      </c>
      <c r="W292" s="10">
        <v>5.9411285913234378E-2</v>
      </c>
      <c r="X292" s="10">
        <v>0.22521936439924123</v>
      </c>
      <c r="Y292" s="10">
        <v>0.54163071594429479</v>
      </c>
      <c r="Z292" s="10">
        <v>1.1580052662006546</v>
      </c>
      <c r="AA292" s="10">
        <v>-0.36437570304338107</v>
      </c>
      <c r="AB292" s="10">
        <v>-0.40820468247539182</v>
      </c>
      <c r="AC292" s="10">
        <v>0.45558531358817417</v>
      </c>
      <c r="AD292" s="10">
        <v>4.6137769199199943E-2</v>
      </c>
      <c r="AE292" s="10">
        <v>-5.1041549888131352E-2</v>
      </c>
      <c r="AF292" s="10">
        <v>-0.48231264016471115</v>
      </c>
      <c r="AG292" s="10">
        <v>0.29743370897505006</v>
      </c>
      <c r="AH292" s="10">
        <v>-0.17364207214696981</v>
      </c>
      <c r="AI292" s="10">
        <v>0.44311788632533811</v>
      </c>
      <c r="AJ292" s="10">
        <v>-0.16597448381076862</v>
      </c>
      <c r="AK292" s="10">
        <v>6.8623345450126882E-2</v>
      </c>
    </row>
    <row r="293" spans="2:37">
      <c r="B293" s="3" t="s">
        <v>4</v>
      </c>
      <c r="C293" s="14">
        <v>-0.40536430315447808</v>
      </c>
      <c r="D293" s="14">
        <v>-0.63906476516669031</v>
      </c>
      <c r="E293" s="14">
        <v>-0.14617354007067265</v>
      </c>
      <c r="F293" s="14">
        <v>0.30993036027839982</v>
      </c>
      <c r="G293" s="14">
        <v>0.97673670453493244</v>
      </c>
      <c r="H293" s="14">
        <v>0.52975200434285052</v>
      </c>
      <c r="I293" s="14">
        <v>0.1624985166866853</v>
      </c>
      <c r="J293" s="14">
        <v>-6.2890837645530481E-2</v>
      </c>
      <c r="K293" s="14">
        <v>-0.54645602379719727</v>
      </c>
      <c r="L293" s="14">
        <v>4.1769372938891949E-2</v>
      </c>
      <c r="M293" s="14">
        <v>2.7363732234061897E-2</v>
      </c>
      <c r="N293" s="14">
        <v>-0.17312256051735708</v>
      </c>
      <c r="O293" s="14">
        <v>0.87379362053901366</v>
      </c>
      <c r="P293" s="14">
        <v>2.2234030022607647E-2</v>
      </c>
      <c r="Q293" s="14">
        <v>-1.1253610862565033</v>
      </c>
      <c r="R293" s="14">
        <v>-1.0393351592382885</v>
      </c>
      <c r="S293" s="14">
        <v>-0.63055483508194754</v>
      </c>
      <c r="T293" s="14">
        <v>0.39579788578171321</v>
      </c>
      <c r="U293" s="14">
        <v>1.1324359440239662</v>
      </c>
      <c r="V293" s="14">
        <v>0.51057631064909559</v>
      </c>
      <c r="W293" s="14">
        <v>-0.70591929577760082</v>
      </c>
      <c r="X293" s="14">
        <v>-8.9343484119602141E-3</v>
      </c>
      <c r="Y293" s="14">
        <v>0.28480471102442606</v>
      </c>
      <c r="Z293" s="14">
        <v>0.38539823669265394</v>
      </c>
      <c r="AA293" s="14">
        <v>-0.11867058408680653</v>
      </c>
      <c r="AB293" s="14">
        <v>-0.31992606767126397</v>
      </c>
      <c r="AC293" s="14">
        <v>0.72452574747962661</v>
      </c>
      <c r="AD293" s="14">
        <v>-7.3555017571966169E-2</v>
      </c>
      <c r="AE293" s="14">
        <v>-0.71799742189617555</v>
      </c>
      <c r="AF293" s="14">
        <v>0.33450530409087098</v>
      </c>
      <c r="AG293" s="14">
        <v>-0.68561621172420761</v>
      </c>
      <c r="AH293" s="14">
        <v>0.32327019984330557</v>
      </c>
      <c r="AI293" s="14">
        <v>1.801509441687113E-2</v>
      </c>
      <c r="AJ293" s="14">
        <v>0.41071738518047124</v>
      </c>
      <c r="AK293" s="14">
        <v>0.14078485267843033</v>
      </c>
    </row>
    <row r="294" spans="2:37">
      <c r="B294" s="3" t="s">
        <v>4</v>
      </c>
      <c r="C294" s="10">
        <v>1.611603749691763</v>
      </c>
      <c r="D294" s="10">
        <v>-0.39624719951029597</v>
      </c>
      <c r="E294" s="10">
        <v>-0.42349319201173868</v>
      </c>
      <c r="F294" s="10">
        <v>5.1408313665174121E-2</v>
      </c>
      <c r="G294" s="10">
        <v>2.00909100561553</v>
      </c>
      <c r="H294" s="10">
        <v>0.30397788636360062</v>
      </c>
      <c r="I294" s="10">
        <v>-4.7596050555636926E-3</v>
      </c>
      <c r="J294" s="10">
        <v>-0.66214267258064063</v>
      </c>
      <c r="K294" s="10">
        <v>-0.80170237010533218</v>
      </c>
      <c r="L294" s="10">
        <v>-0.63572526105507909</v>
      </c>
      <c r="M294" s="10">
        <v>-0.67269786384965991</v>
      </c>
      <c r="N294" s="10">
        <v>5.3314497935177396E-3</v>
      </c>
      <c r="O294" s="10">
        <v>0.87243061745458483</v>
      </c>
      <c r="P294" s="10">
        <v>-0.84673227157785624</v>
      </c>
      <c r="Q294" s="10">
        <v>-1.0877068029124553</v>
      </c>
      <c r="R294" s="10">
        <v>-0.48313647574315355</v>
      </c>
      <c r="S294" s="10">
        <v>-0.16196508245091817</v>
      </c>
      <c r="T294" s="10">
        <v>-9.308530363381734E-2</v>
      </c>
      <c r="U294" s="10">
        <v>0.70760416352897337</v>
      </c>
      <c r="V294" s="10">
        <v>2.5408565034048355E-2</v>
      </c>
      <c r="W294" s="10">
        <v>0.30044043408675086</v>
      </c>
      <c r="X294" s="10">
        <v>0.95329064095596316</v>
      </c>
      <c r="Y294" s="10">
        <v>0.80119144341669202</v>
      </c>
      <c r="Z294" s="10">
        <v>-0.61843272017614515</v>
      </c>
      <c r="AA294" s="10">
        <v>-9.9412214420965705E-2</v>
      </c>
      <c r="AB294" s="10">
        <v>0.1890159304467692</v>
      </c>
      <c r="AC294" s="10">
        <v>0.80222335685865498</v>
      </c>
      <c r="AD294" s="10">
        <v>-0.12585112825928352</v>
      </c>
      <c r="AE294" s="10">
        <v>-0.29008821140171337</v>
      </c>
      <c r="AF294" s="10">
        <v>-0.17748017472623986</v>
      </c>
      <c r="AG294" s="10">
        <v>0.16139752533678872</v>
      </c>
      <c r="AH294" s="10">
        <v>-0.68795189854268168</v>
      </c>
      <c r="AI294" s="10">
        <v>2.8194211399264708E-2</v>
      </c>
      <c r="AJ294" s="10">
        <v>-5.9301273844093172E-2</v>
      </c>
      <c r="AK294" s="10">
        <v>0.25530702605073941</v>
      </c>
    </row>
    <row r="295" spans="2:37">
      <c r="B295" s="3" t="s">
        <v>4</v>
      </c>
      <c r="C295" s="14">
        <v>0.6508185351540432</v>
      </c>
      <c r="D295" s="14">
        <v>0.1697233599581848</v>
      </c>
      <c r="E295" s="14">
        <v>-1.2670113007752988</v>
      </c>
      <c r="F295" s="14">
        <v>0.15484910444244054</v>
      </c>
      <c r="G295" s="14">
        <v>3.7577281642395266E-4</v>
      </c>
      <c r="H295" s="14">
        <v>0.82505884865950663</v>
      </c>
      <c r="I295" s="14">
        <v>-0.48621834165173872</v>
      </c>
      <c r="J295" s="14">
        <v>0.60862295504705166</v>
      </c>
      <c r="K295" s="14">
        <v>0.73494661477976209</v>
      </c>
      <c r="L295" s="14">
        <v>0.79365224722100081</v>
      </c>
      <c r="M295" s="14">
        <v>0.32546545676556415</v>
      </c>
      <c r="N295" s="14">
        <v>-2.2821239481322375</v>
      </c>
      <c r="O295" s="14">
        <v>-0.12702356844833584</v>
      </c>
      <c r="P295" s="14">
        <v>0.89007872626964524</v>
      </c>
      <c r="Q295" s="14">
        <v>0.39787371471675559</v>
      </c>
      <c r="R295" s="14">
        <v>-3.7031767196938098E-2</v>
      </c>
      <c r="S295" s="14">
        <v>1.3749654242033471</v>
      </c>
      <c r="T295" s="14">
        <v>-1.0990536371386976</v>
      </c>
      <c r="U295" s="14">
        <v>-1.7104231771076912</v>
      </c>
      <c r="V295" s="14">
        <v>0.4922856466655966</v>
      </c>
      <c r="W295" s="14">
        <v>-0.14124616449282723</v>
      </c>
      <c r="X295" s="14">
        <v>-0.48070946417625826</v>
      </c>
      <c r="Y295" s="14">
        <v>-0.15210590705009197</v>
      </c>
      <c r="Z295" s="14">
        <v>-0.14296449551360357</v>
      </c>
      <c r="AA295" s="14">
        <v>0.87673399202576474</v>
      </c>
      <c r="AB295" s="14">
        <v>-0.94458750230807043</v>
      </c>
      <c r="AC295" s="14">
        <v>-1.1102926902203771</v>
      </c>
      <c r="AD295" s="14">
        <v>0.50909761303012813</v>
      </c>
      <c r="AE295" s="14">
        <v>0.42584243510626835</v>
      </c>
      <c r="AF295" s="14">
        <v>0.44972001586334681</v>
      </c>
      <c r="AG295" s="14">
        <v>0.33672036927604004</v>
      </c>
      <c r="AH295" s="14">
        <v>-0.23408885918770903</v>
      </c>
      <c r="AI295" s="14">
        <v>-8.4768988379156335E-2</v>
      </c>
      <c r="AJ295" s="14">
        <v>0.27813544977144872</v>
      </c>
      <c r="AK295" s="14">
        <v>0.39006160086392783</v>
      </c>
    </row>
    <row r="296" spans="2:37">
      <c r="B296" s="3" t="s">
        <v>4</v>
      </c>
      <c r="C296" s="10">
        <v>-0.10711893611532705</v>
      </c>
      <c r="D296" s="10">
        <v>0.78013496015190664</v>
      </c>
      <c r="E296" s="10">
        <v>0.33819664069082472</v>
      </c>
      <c r="F296" s="10">
        <v>-0.68733047474368669</v>
      </c>
      <c r="G296" s="10">
        <v>-0.28076073043648314</v>
      </c>
      <c r="H296" s="10">
        <v>0.93611836375335411</v>
      </c>
      <c r="I296" s="10">
        <v>-0.84855660692157076</v>
      </c>
      <c r="J296" s="10">
        <v>0.68616762111817797</v>
      </c>
      <c r="K296" s="10">
        <v>-1.0512835600980865</v>
      </c>
      <c r="L296" s="10">
        <v>-0.52689255338791774</v>
      </c>
      <c r="M296" s="10">
        <v>0.43642854361243544</v>
      </c>
      <c r="N296" s="10">
        <v>0.37470163659513661</v>
      </c>
      <c r="O296" s="10">
        <v>-0.46011216309279024</v>
      </c>
      <c r="P296" s="10">
        <v>-0.41211639494879454</v>
      </c>
      <c r="Q296" s="10">
        <v>0.54601642907237269</v>
      </c>
      <c r="R296" s="10">
        <v>-0.92802903040900953</v>
      </c>
      <c r="S296" s="10">
        <v>7.2276005800569892E-2</v>
      </c>
      <c r="T296" s="10">
        <v>5.2707891156224367E-2</v>
      </c>
      <c r="U296" s="10">
        <v>0.7502701835246417</v>
      </c>
      <c r="V296" s="10">
        <v>1.1503597367765326</v>
      </c>
      <c r="W296" s="10">
        <v>7.4142476766699383E-2</v>
      </c>
      <c r="X296" s="10">
        <v>0.67943059157004126</v>
      </c>
      <c r="Y296" s="10">
        <v>-5.1538755242680395E-2</v>
      </c>
      <c r="Z296" s="10">
        <v>-1.0051437096571054</v>
      </c>
      <c r="AA296" s="10">
        <v>-0.49074083131982243</v>
      </c>
      <c r="AB296" s="10">
        <v>0.81909327764326723</v>
      </c>
      <c r="AC296" s="10">
        <v>-0.33943765176086155</v>
      </c>
      <c r="AD296" s="10">
        <v>-0.17446669999491723</v>
      </c>
      <c r="AE296" s="10">
        <v>-0.76005919295038316</v>
      </c>
      <c r="AF296" s="10">
        <v>-0.25549081294094772</v>
      </c>
      <c r="AG296" s="10">
        <v>7.2784535021715849E-2</v>
      </c>
      <c r="AH296" s="10">
        <v>0.56529596126079518</v>
      </c>
      <c r="AI296" s="10">
        <v>-0.32616736416753411</v>
      </c>
      <c r="AJ296" s="10">
        <v>-0.42699428613802493</v>
      </c>
      <c r="AK296" s="10">
        <v>0.67404854817245918</v>
      </c>
    </row>
    <row r="297" spans="2:37">
      <c r="B297" s="3" t="s">
        <v>4</v>
      </c>
      <c r="C297" s="14">
        <v>-2.4090453308943811</v>
      </c>
      <c r="D297" s="14">
        <v>0.36484886358303392</v>
      </c>
      <c r="E297" s="14">
        <v>-5.9858055462742629E-2</v>
      </c>
      <c r="F297" s="14">
        <v>0.84839973766394439</v>
      </c>
      <c r="G297" s="14">
        <v>0.34795581922955826</v>
      </c>
      <c r="H297" s="14">
        <v>-1.7588245425721114</v>
      </c>
      <c r="I297" s="14">
        <v>0.96280696993334791</v>
      </c>
      <c r="J297" s="14">
        <v>-0.16372853606728735</v>
      </c>
      <c r="K297" s="14">
        <v>-1.4848082686807498E-2</v>
      </c>
      <c r="L297" s="14">
        <v>0.47209943118105507</v>
      </c>
      <c r="M297" s="14">
        <v>0.5006080533118934</v>
      </c>
      <c r="N297" s="14">
        <v>0.48961407588365902</v>
      </c>
      <c r="O297" s="14">
        <v>0.27556783414033664</v>
      </c>
      <c r="P297" s="14">
        <v>0.1671840534476004</v>
      </c>
      <c r="Q297" s="14">
        <v>0.20992940675727961</v>
      </c>
      <c r="R297" s="14">
        <v>0.29801946471705043</v>
      </c>
      <c r="S297" s="14">
        <v>0.34325508025881818</v>
      </c>
      <c r="T297" s="14">
        <v>0.27302194678858449</v>
      </c>
      <c r="U297" s="14">
        <v>-3.0015141511189239E-2</v>
      </c>
      <c r="V297" s="14">
        <v>0.35303403763172075</v>
      </c>
      <c r="W297" s="14">
        <v>0.39200073806231978</v>
      </c>
      <c r="X297" s="14">
        <v>-1.0258635349266294</v>
      </c>
      <c r="Y297" s="14">
        <v>-0.84393626651508746</v>
      </c>
      <c r="Z297" s="14">
        <v>-0.79350894558454355</v>
      </c>
      <c r="AA297" s="14">
        <v>0.22399877432807536</v>
      </c>
      <c r="AB297" s="14">
        <v>0.29979902017145305</v>
      </c>
      <c r="AC297" s="14">
        <v>0.28215000979683447</v>
      </c>
      <c r="AD297" s="14">
        <v>-1.6186950084079492</v>
      </c>
      <c r="AE297" s="14">
        <v>6.833892270479397E-2</v>
      </c>
      <c r="AF297" s="14">
        <v>3.7530052449915224E-2</v>
      </c>
      <c r="AG297" s="14">
        <v>-9.2342405695201274E-2</v>
      </c>
      <c r="AH297" s="14">
        <v>8.3374467394794177E-2</v>
      </c>
      <c r="AI297" s="14">
        <v>0.15925062333891291</v>
      </c>
      <c r="AJ297" s="14">
        <v>1.5180532747600978E-2</v>
      </c>
      <c r="AK297" s="14">
        <v>0.88461054829456076</v>
      </c>
    </row>
    <row r="298" spans="2:37">
      <c r="B298" s="3" t="s">
        <v>4</v>
      </c>
      <c r="C298" s="10">
        <v>3.1966937390888545E-2</v>
      </c>
      <c r="D298" s="10">
        <v>-0.25522112308329897</v>
      </c>
      <c r="E298" s="10">
        <v>0.18054872728363786</v>
      </c>
      <c r="F298" s="10">
        <v>-0.30599406336985635</v>
      </c>
      <c r="G298" s="10">
        <v>0.12551532293132103</v>
      </c>
      <c r="H298" s="10">
        <v>-1.8386122261249332E-2</v>
      </c>
      <c r="I298" s="10">
        <v>0.61587534708022318</v>
      </c>
      <c r="J298" s="10">
        <v>-4.0683804187171074E-2</v>
      </c>
      <c r="K298" s="10">
        <v>0.27960896116120332</v>
      </c>
      <c r="L298" s="10">
        <v>4.0198145821464248E-3</v>
      </c>
      <c r="M298" s="10">
        <v>-5.0299056982002988E-2</v>
      </c>
      <c r="N298" s="10">
        <v>-0.41011427231506037</v>
      </c>
      <c r="O298" s="10">
        <v>-0.4252153689738345</v>
      </c>
      <c r="P298" s="10">
        <v>0.46163449883933599</v>
      </c>
      <c r="Q298" s="10">
        <v>0.26025835955087728</v>
      </c>
      <c r="R298" s="10">
        <v>0.33978467195648854</v>
      </c>
      <c r="S298" s="10">
        <v>-0.51571774103248835</v>
      </c>
      <c r="T298" s="10">
        <v>-0.3670295862320615</v>
      </c>
      <c r="U298" s="10">
        <v>6.8586668284111779E-2</v>
      </c>
      <c r="V298" s="10">
        <v>0.27508542575395545</v>
      </c>
      <c r="W298" s="10">
        <v>-0.64924240166677194</v>
      </c>
      <c r="X298" s="10">
        <v>0.12422670234608896</v>
      </c>
      <c r="Y298" s="10">
        <v>-5.476362572935678E-2</v>
      </c>
      <c r="Z298" s="10">
        <v>0.14416768407670916</v>
      </c>
      <c r="AA298" s="10">
        <v>0.15747306290928087</v>
      </c>
      <c r="AB298" s="10">
        <v>0.51452956186659238</v>
      </c>
      <c r="AC298" s="10">
        <v>-0.54089670279248547</v>
      </c>
      <c r="AD298" s="10">
        <v>0.31007889580838716</v>
      </c>
      <c r="AE298" s="10">
        <v>0.12801051247565401</v>
      </c>
      <c r="AF298" s="10">
        <v>0.2961791356423733</v>
      </c>
      <c r="AG298" s="10">
        <v>0.19595756836924938</v>
      </c>
      <c r="AH298" s="10">
        <v>-0.42436142847128522</v>
      </c>
      <c r="AI298" s="10">
        <v>-0.15807453179641229</v>
      </c>
      <c r="AJ298" s="10">
        <v>-0.2091649000449696</v>
      </c>
      <c r="AK298" s="10">
        <v>-0.198398404557935</v>
      </c>
    </row>
    <row r="299" spans="2:37">
      <c r="B299" s="3" t="s">
        <v>4</v>
      </c>
      <c r="C299" s="14">
        <v>0.39752613523950331</v>
      </c>
      <c r="D299" s="14">
        <v>0.45007426344937179</v>
      </c>
      <c r="E299" s="14">
        <v>0.4313994031200814</v>
      </c>
      <c r="F299" s="14">
        <v>0.4372024834407367</v>
      </c>
      <c r="G299" s="14">
        <v>0.27739639003795369</v>
      </c>
      <c r="H299" s="14">
        <v>-0.67163867398525734</v>
      </c>
      <c r="I299" s="14">
        <v>-0.57325533724055844</v>
      </c>
      <c r="J299" s="14">
        <v>-1.2356892428885673</v>
      </c>
      <c r="K299" s="14">
        <v>-0.8299965103484791</v>
      </c>
      <c r="L299" s="14">
        <v>1.1616793274523192</v>
      </c>
      <c r="M299" s="14">
        <v>-0.73947964653094334</v>
      </c>
      <c r="N299" s="14">
        <v>0.41691974101854962</v>
      </c>
      <c r="O299" s="14">
        <v>0.29178489712962763</v>
      </c>
      <c r="P299" s="14">
        <v>-0.98503418071746685</v>
      </c>
      <c r="Q299" s="14">
        <v>0.88867928857659217</v>
      </c>
      <c r="R299" s="14">
        <v>-6.7989253724336257E-2</v>
      </c>
      <c r="S299" s="14">
        <v>-1.18321615046837</v>
      </c>
      <c r="T299" s="14">
        <v>0.29368666502928242</v>
      </c>
      <c r="U299" s="14">
        <v>0.29721074622319849</v>
      </c>
      <c r="V299" s="14">
        <v>0.30370142616084872</v>
      </c>
      <c r="W299" s="14">
        <v>-0.23806821985483989</v>
      </c>
      <c r="X299" s="14">
        <v>1.4074210863894607</v>
      </c>
      <c r="Y299" s="14">
        <v>1.2726016372583442</v>
      </c>
      <c r="Z299" s="14">
        <v>-1.2105684990476688</v>
      </c>
      <c r="AA299" s="14">
        <v>-1.199272065699744</v>
      </c>
      <c r="AB299" s="14">
        <v>0.61415706554845761</v>
      </c>
      <c r="AC299" s="14">
        <v>1.3723825813178239</v>
      </c>
      <c r="AD299" s="14">
        <v>0.55694376177987448</v>
      </c>
      <c r="AE299" s="14">
        <v>-0.45748629000931479</v>
      </c>
      <c r="AF299" s="14">
        <v>5.1446951564097149E-2</v>
      </c>
      <c r="AG299" s="14">
        <v>-6.9567857072277223E-2</v>
      </c>
      <c r="AH299" s="14">
        <v>-0.70871155004639363</v>
      </c>
      <c r="AI299" s="14">
        <v>-1.5113760960696161</v>
      </c>
      <c r="AJ299" s="14">
        <v>-1.5529638028686295</v>
      </c>
      <c r="AK299" s="14">
        <v>1.7874197256677031</v>
      </c>
    </row>
    <row r="300" spans="2:37">
      <c r="B300" s="3" t="s">
        <v>4</v>
      </c>
      <c r="C300" s="10">
        <v>0.35647246772352398</v>
      </c>
      <c r="D300" s="10">
        <v>0.23283704817733544</v>
      </c>
      <c r="E300" s="10">
        <v>-0.20698963101743376</v>
      </c>
      <c r="F300" s="10">
        <v>0.71055300484894135</v>
      </c>
      <c r="G300" s="10">
        <v>-0.32518245165789206</v>
      </c>
      <c r="H300" s="10">
        <v>-3.9395915800527731E-2</v>
      </c>
      <c r="I300" s="10">
        <v>-0.46173826132945778</v>
      </c>
      <c r="J300" s="10">
        <v>0.18847544592986254</v>
      </c>
      <c r="K300" s="10">
        <v>0.32706965964455226</v>
      </c>
      <c r="L300" s="10">
        <v>-0.58590764231500347</v>
      </c>
      <c r="M300" s="10">
        <v>-9.5317513246525584E-2</v>
      </c>
      <c r="N300" s="10">
        <v>-0.1787563219855515</v>
      </c>
      <c r="O300" s="10">
        <v>-8.5432048674330824E-2</v>
      </c>
      <c r="P300" s="10">
        <v>-0.47567049150759627</v>
      </c>
      <c r="Q300" s="10">
        <v>-7.6290308131512177E-2</v>
      </c>
      <c r="R300" s="10">
        <v>-0.51057670145262579</v>
      </c>
      <c r="S300" s="10">
        <v>-7.1042104203497811E-2</v>
      </c>
      <c r="T300" s="10">
        <v>0.9255037587703524</v>
      </c>
      <c r="U300" s="10">
        <v>0.66525497087501195</v>
      </c>
      <c r="V300" s="10">
        <v>0.53557576892970704</v>
      </c>
      <c r="W300" s="10">
        <v>-9.2797814971907269E-2</v>
      </c>
      <c r="X300" s="10">
        <v>4.9939366305754289E-2</v>
      </c>
      <c r="Y300" s="10">
        <v>-0.71528930518147404</v>
      </c>
      <c r="Z300" s="10">
        <v>-9.9035087313121356E-2</v>
      </c>
      <c r="AA300" s="10">
        <v>-9.5101865792727294E-2</v>
      </c>
      <c r="AB300" s="10">
        <v>-0.14428901522252413</v>
      </c>
      <c r="AC300" s="10">
        <v>0.74648408146213385</v>
      </c>
      <c r="AD300" s="10">
        <v>-0.18955051705086479</v>
      </c>
      <c r="AE300" s="10">
        <v>-0.76012543458022641</v>
      </c>
      <c r="AF300" s="10">
        <v>0.16794663415931596</v>
      </c>
      <c r="AG300" s="10">
        <v>-0.87084015335080422</v>
      </c>
      <c r="AH300" s="10">
        <v>0.11356283896567634</v>
      </c>
      <c r="AI300" s="10">
        <v>-0.27945602680965759</v>
      </c>
      <c r="AJ300" s="10">
        <v>7.7182856601323041E-2</v>
      </c>
      <c r="AK300" s="10">
        <v>1.2691203054022901</v>
      </c>
    </row>
    <row r="301" spans="2:37">
      <c r="B301" s="3" t="s">
        <v>4</v>
      </c>
      <c r="C301" s="14">
        <v>-0.15151209194216098</v>
      </c>
      <c r="D301" s="14">
        <v>0.2175372665482434</v>
      </c>
      <c r="E301" s="14">
        <v>0.69548294438856295</v>
      </c>
      <c r="F301" s="14">
        <v>1.1516445829146558</v>
      </c>
      <c r="G301" s="14">
        <v>0.31145781236428954</v>
      </c>
      <c r="H301" s="14">
        <v>-0.96228897639233868</v>
      </c>
      <c r="I301" s="14">
        <v>-0.80784671331558344</v>
      </c>
      <c r="J301" s="14">
        <v>0.73981997456638249</v>
      </c>
      <c r="K301" s="14">
        <v>-1.1506963967403943</v>
      </c>
      <c r="L301" s="14">
        <v>0.41477816432590858</v>
      </c>
      <c r="M301" s="14">
        <v>-1.03273473574231</v>
      </c>
      <c r="N301" s="14">
        <v>0.16724809760115489</v>
      </c>
      <c r="O301" s="14">
        <v>0.84859584975925084</v>
      </c>
      <c r="P301" s="14">
        <v>-1.4891339353411548</v>
      </c>
      <c r="Q301" s="14">
        <v>-0.67204039435656748</v>
      </c>
      <c r="R301" s="14">
        <v>-0.58535790220783401</v>
      </c>
      <c r="S301" s="14">
        <v>-0.1340442388779875</v>
      </c>
      <c r="T301" s="14">
        <v>0.36227348732384418</v>
      </c>
      <c r="U301" s="14">
        <v>0.59688775580039399</v>
      </c>
      <c r="V301" s="14">
        <v>0.46571550652447702</v>
      </c>
      <c r="W301" s="14">
        <v>-0.15726936865750574</v>
      </c>
      <c r="X301" s="14">
        <v>0.9694884830098297</v>
      </c>
      <c r="Y301" s="14">
        <v>0.79226553837771274</v>
      </c>
      <c r="Z301" s="14">
        <v>-0.16992700961975865</v>
      </c>
      <c r="AA301" s="14">
        <v>-0.67385244554945611</v>
      </c>
      <c r="AB301" s="14">
        <v>-1.3230864624861456</v>
      </c>
      <c r="AC301" s="14">
        <v>0.45829697392225571</v>
      </c>
      <c r="AD301" s="14">
        <v>0.18010286639939149</v>
      </c>
      <c r="AE301" s="14">
        <v>0.1855197028034731</v>
      </c>
      <c r="AF301" s="14">
        <v>0.18819597623131812</v>
      </c>
      <c r="AG301" s="14">
        <v>0.19331887921797061</v>
      </c>
      <c r="AH301" s="14">
        <v>0.17969599258001523</v>
      </c>
      <c r="AI301" s="14">
        <v>0.17681139654375258</v>
      </c>
      <c r="AJ301" s="14">
        <v>-7.3207684329715514E-2</v>
      </c>
      <c r="AK301" s="14">
        <v>2.0687172660786318E-2</v>
      </c>
    </row>
    <row r="302" spans="2:37">
      <c r="B302" s="3" t="s">
        <v>4</v>
      </c>
      <c r="C302" s="10">
        <v>-0.77821978163402428</v>
      </c>
      <c r="D302" s="10">
        <v>0.29791580728768974</v>
      </c>
      <c r="E302" s="10">
        <v>0.38604815767137596</v>
      </c>
      <c r="F302" s="10">
        <v>0.30820640909476549</v>
      </c>
      <c r="G302" s="10">
        <v>-1.9690737589219298</v>
      </c>
      <c r="H302" s="10">
        <v>1.4373182421771602E-2</v>
      </c>
      <c r="I302" s="10">
        <v>-2.8928975755673436E-2</v>
      </c>
      <c r="J302" s="10">
        <v>0.16860693716818201</v>
      </c>
      <c r="K302" s="10">
        <v>0.40878025389567885</v>
      </c>
      <c r="L302" s="10">
        <v>-9.242924663675306E-2</v>
      </c>
      <c r="M302" s="10">
        <v>0.425717324314829</v>
      </c>
      <c r="N302" s="10">
        <v>0.47408812000092326</v>
      </c>
      <c r="O302" s="10">
        <v>8.8671108429093232E-2</v>
      </c>
      <c r="P302" s="10">
        <v>0.11051933315083806</v>
      </c>
      <c r="Q302" s="10">
        <v>-0.44142704174688763</v>
      </c>
      <c r="R302" s="10">
        <v>-0.48123247145273107</v>
      </c>
      <c r="S302" s="10">
        <v>0.61254462975952051</v>
      </c>
      <c r="T302" s="10">
        <v>-0.39444182329595467</v>
      </c>
      <c r="U302" s="10">
        <v>1.2660390730417039</v>
      </c>
      <c r="V302" s="10">
        <v>0.69815536569196013</v>
      </c>
      <c r="W302" s="10">
        <v>-1.4600721453285221</v>
      </c>
      <c r="X302" s="10">
        <v>1.2163210289970106</v>
      </c>
      <c r="Y302" s="10">
        <v>-1.5786535515451439</v>
      </c>
      <c r="Z302" s="10">
        <v>1.0872458684916961</v>
      </c>
      <c r="AA302" s="10">
        <v>-0.94771126852591525</v>
      </c>
      <c r="AB302" s="10">
        <v>-0.19302440234453705</v>
      </c>
      <c r="AC302" s="10">
        <v>0.2177540609377919</v>
      </c>
      <c r="AD302" s="10">
        <v>-0.6751900533811388</v>
      </c>
      <c r="AE302" s="10">
        <v>-1.275842475938064</v>
      </c>
      <c r="AF302" s="10">
        <v>0.56609299710248262</v>
      </c>
      <c r="AG302" s="10">
        <v>-7.0367346861960334E-3</v>
      </c>
      <c r="AH302" s="10">
        <v>6.5703801549146068E-2</v>
      </c>
      <c r="AI302" s="10">
        <v>0.65583909604052326</v>
      </c>
      <c r="AJ302" s="10">
        <v>3.1168499691710622E-2</v>
      </c>
      <c r="AK302" s="10">
        <v>0.78110332852521702</v>
      </c>
    </row>
    <row r="303" spans="2:37">
      <c r="B303" s="3" t="s">
        <v>4</v>
      </c>
      <c r="C303" s="14">
        <v>1.05103866860631</v>
      </c>
      <c r="D303" s="14">
        <v>-0.70929492106564074</v>
      </c>
      <c r="E303" s="14">
        <v>-0.64116245167530772</v>
      </c>
      <c r="F303" s="14">
        <v>-0.21424506446009289</v>
      </c>
      <c r="G303" s="14">
        <v>-1.6173582620153029</v>
      </c>
      <c r="H303" s="14">
        <v>0.45113449315638371</v>
      </c>
      <c r="I303" s="14">
        <v>-1.9696675765719429E-2</v>
      </c>
      <c r="J303" s="14">
        <v>0.18214763202593526</v>
      </c>
      <c r="K303" s="14">
        <v>0.3714260698998601</v>
      </c>
      <c r="L303" s="14">
        <v>0.37483138073792716</v>
      </c>
      <c r="M303" s="14">
        <v>0.40597736235761794</v>
      </c>
      <c r="N303" s="14">
        <v>0.40085694439588782</v>
      </c>
      <c r="O303" s="14">
        <v>0.10403717532729662</v>
      </c>
      <c r="P303" s="14">
        <v>-1.902653736024898E-2</v>
      </c>
      <c r="Q303" s="14">
        <v>1.8083056814702889E-2</v>
      </c>
      <c r="R303" s="14">
        <v>-0.41297695516527094</v>
      </c>
      <c r="S303" s="14">
        <v>-0.31277013524567437</v>
      </c>
      <c r="T303" s="14">
        <v>0.10037330173312362</v>
      </c>
      <c r="U303" s="14">
        <v>0.26192716671220495</v>
      </c>
      <c r="V303" s="14">
        <v>0.17449804682378317</v>
      </c>
      <c r="W303" s="14">
        <v>0.22723621643172603</v>
      </c>
      <c r="X303" s="14">
        <v>0.28664029114279799</v>
      </c>
      <c r="Y303" s="14">
        <v>2.995345980761295E-2</v>
      </c>
      <c r="Z303" s="14">
        <v>-0.46431398619798814</v>
      </c>
      <c r="AA303" s="14">
        <v>4.2873035871674681E-2</v>
      </c>
      <c r="AB303" s="14">
        <v>-0.14176741875768051</v>
      </c>
      <c r="AC303" s="14">
        <v>0.67545945875753333</v>
      </c>
      <c r="AD303" s="14">
        <v>0.30837644123559182</v>
      </c>
      <c r="AE303" s="14">
        <v>0.68539125922071353</v>
      </c>
      <c r="AF303" s="14">
        <v>0.68824845877773266</v>
      </c>
      <c r="AG303" s="14">
        <v>-0.33637513659260426</v>
      </c>
      <c r="AH303" s="14">
        <v>-0.43435657795603594</v>
      </c>
      <c r="AI303" s="14">
        <v>-0.28182188048687679</v>
      </c>
      <c r="AJ303" s="14">
        <v>-2.2606597598281946</v>
      </c>
      <c r="AK303" s="14">
        <v>1.1601239563059493</v>
      </c>
    </row>
    <row r="304" spans="2:37">
      <c r="B304" s="3" t="s">
        <v>4</v>
      </c>
      <c r="C304" s="10">
        <v>1.1847037474813173</v>
      </c>
      <c r="D304" s="10">
        <v>0.22251298199097921</v>
      </c>
      <c r="E304" s="10">
        <v>0.31377400989569926</v>
      </c>
      <c r="F304" s="10">
        <v>0.2349600469821754</v>
      </c>
      <c r="G304" s="10">
        <v>-2.972740692673653</v>
      </c>
      <c r="H304" s="10">
        <v>0.40299911061543914</v>
      </c>
      <c r="I304" s="10">
        <v>-1.307036048003126</v>
      </c>
      <c r="J304" s="10">
        <v>9.4248836089420668E-2</v>
      </c>
      <c r="K304" s="10">
        <v>0.33659380699428409</v>
      </c>
      <c r="L304" s="10">
        <v>0.30454953581337818</v>
      </c>
      <c r="M304" s="10">
        <v>0.35124675876959055</v>
      </c>
      <c r="N304" s="10">
        <v>0.40423981062673509</v>
      </c>
      <c r="O304" s="10">
        <v>-1.0815760683330553E-2</v>
      </c>
      <c r="P304" s="10">
        <v>-0.14370881409461161</v>
      </c>
      <c r="Q304" s="10">
        <v>-0.11037279303919002</v>
      </c>
      <c r="R304" s="10">
        <v>-2.1056712623177459E-2</v>
      </c>
      <c r="S304" s="10">
        <v>7.4437782686736342E-2</v>
      </c>
      <c r="T304" s="10">
        <v>-1.522821183938125E-2</v>
      </c>
      <c r="U304" s="10">
        <v>0.14493849747865339</v>
      </c>
      <c r="V304" s="10">
        <v>5.4954503589288398E-2</v>
      </c>
      <c r="W304" s="10">
        <v>0.11691372836686037</v>
      </c>
      <c r="X304" s="10">
        <v>0.1783235670326267</v>
      </c>
      <c r="Y304" s="10">
        <v>-8.8851197121543504E-2</v>
      </c>
      <c r="Z304" s="10">
        <v>-7.5255409555081115E-2</v>
      </c>
      <c r="AA304" s="10">
        <v>-7.8404542100463326E-2</v>
      </c>
      <c r="AB304" s="10">
        <v>0.48398879494494462</v>
      </c>
      <c r="AC304" s="10">
        <v>0.43415040460709742</v>
      </c>
      <c r="AD304" s="10">
        <v>0.31328079260589831</v>
      </c>
      <c r="AE304" s="10">
        <v>0.2550786430358013</v>
      </c>
      <c r="AF304" s="10">
        <v>0.22696364595931282</v>
      </c>
      <c r="AG304" s="10">
        <v>0.10224778011438837</v>
      </c>
      <c r="AH304" s="10">
        <v>0.26425217952945762</v>
      </c>
      <c r="AI304" s="10">
        <v>0.33722476971242277</v>
      </c>
      <c r="AJ304" s="10">
        <v>0.18908648766101563</v>
      </c>
      <c r="AK304" s="10">
        <v>-2.6272209959748452</v>
      </c>
    </row>
    <row r="305" spans="2:37">
      <c r="B305" s="3" t="s">
        <v>4</v>
      </c>
      <c r="C305" s="14">
        <v>-0.68582239230984687</v>
      </c>
      <c r="D305" s="14">
        <v>-0.31585518578870486</v>
      </c>
      <c r="E305" s="14">
        <v>0.16362515527738961</v>
      </c>
      <c r="F305" s="14">
        <v>0.13911153167876056</v>
      </c>
      <c r="G305" s="14">
        <v>-1.141412322433158</v>
      </c>
      <c r="H305" s="14">
        <v>0.37626977489211011</v>
      </c>
      <c r="I305" s="14">
        <v>0.48080738287160474</v>
      </c>
      <c r="J305" s="14">
        <v>0.25584059553938127</v>
      </c>
      <c r="K305" s="14">
        <v>0.24096913218722338</v>
      </c>
      <c r="L305" s="14">
        <v>0.84340421006856681</v>
      </c>
      <c r="M305" s="14">
        <v>0.34657723744693858</v>
      </c>
      <c r="N305" s="14">
        <v>-0.87293540932413782</v>
      </c>
      <c r="O305" s="14">
        <v>0.15177081060935693</v>
      </c>
      <c r="P305" s="14">
        <v>0.47147322368440192</v>
      </c>
      <c r="Q305" s="14">
        <v>0.30654245652678536</v>
      </c>
      <c r="R305" s="14">
        <v>0.38708747863788528</v>
      </c>
      <c r="S305" s="14">
        <v>-0.91386124454463469</v>
      </c>
      <c r="T305" s="14">
        <v>-0.29828127170742647</v>
      </c>
      <c r="U305" s="14">
        <v>0.10320105397768735</v>
      </c>
      <c r="V305" s="14">
        <v>-0.16639818069848789</v>
      </c>
      <c r="W305" s="14">
        <v>0.52385079011904545</v>
      </c>
      <c r="X305" s="14">
        <v>-0.76721964678308652</v>
      </c>
      <c r="Y305" s="14">
        <v>3.2142634731177497E-2</v>
      </c>
      <c r="Z305" s="14">
        <v>0.20653195463965351</v>
      </c>
      <c r="AA305" s="14">
        <v>-0.29041446874878196</v>
      </c>
      <c r="AB305" s="14">
        <v>0.12168300591918041</v>
      </c>
      <c r="AC305" s="14">
        <v>-0.37657686611345986</v>
      </c>
      <c r="AD305" s="14">
        <v>0.36109505877875092</v>
      </c>
      <c r="AE305" s="14">
        <v>0.19603229684425863</v>
      </c>
      <c r="AF305" s="14">
        <v>0.34041760463497994</v>
      </c>
      <c r="AG305" s="14">
        <v>0.23857398547046663</v>
      </c>
      <c r="AH305" s="14">
        <v>-0.28778314900370927</v>
      </c>
      <c r="AI305" s="14">
        <v>-4.647122456811173E-2</v>
      </c>
      <c r="AJ305" s="14">
        <v>-0.11082843282108537</v>
      </c>
      <c r="AK305" s="14">
        <v>-0.46685801871248445</v>
      </c>
    </row>
    <row r="306" spans="2:37">
      <c r="B306" s="3" t="s">
        <v>4</v>
      </c>
      <c r="C306" s="10">
        <v>9.9078884808985301E-2</v>
      </c>
      <c r="D306" s="10">
        <v>-0.14890339630796962</v>
      </c>
      <c r="E306" s="10">
        <v>-0.14521777505882885</v>
      </c>
      <c r="F306" s="10">
        <v>-0.17388587897951049</v>
      </c>
      <c r="G306" s="10">
        <v>0.50447398240879449</v>
      </c>
      <c r="H306" s="10">
        <v>0.53069818915747702</v>
      </c>
      <c r="I306" s="10">
        <v>0.16348053656548883</v>
      </c>
      <c r="J306" s="10">
        <v>-6.1907514098377678E-2</v>
      </c>
      <c r="K306" s="10">
        <v>-0.54550141855589018</v>
      </c>
      <c r="L306" s="10">
        <v>4.2781630433382803E-2</v>
      </c>
      <c r="M306" s="10">
        <v>2.8348543029497006E-2</v>
      </c>
      <c r="N306" s="10">
        <v>-0.1721988751846224</v>
      </c>
      <c r="O306" s="10">
        <v>7.1615437966950121E-2</v>
      </c>
      <c r="P306" s="10">
        <v>0.31134449834967892</v>
      </c>
      <c r="Q306" s="10">
        <v>0.17771495117881064</v>
      </c>
      <c r="R306" s="10">
        <v>0.25994895861927614</v>
      </c>
      <c r="S306" s="10">
        <v>2.6078722754062901E-2</v>
      </c>
      <c r="T306" s="10">
        <v>0.10855222925153453</v>
      </c>
      <c r="U306" s="10">
        <v>0.44499859411611914</v>
      </c>
      <c r="V306" s="10">
        <v>-0.77084409230929174</v>
      </c>
      <c r="W306" s="10">
        <v>-3.397086268853132E-2</v>
      </c>
      <c r="X306" s="10">
        <v>-0.33205107219388175</v>
      </c>
      <c r="Y306" s="10">
        <v>-0.5685672590711951</v>
      </c>
      <c r="Z306" s="10">
        <v>0.10352737775704157</v>
      </c>
      <c r="AA306" s="10">
        <v>0.11212577380161248</v>
      </c>
      <c r="AB306" s="10">
        <v>0.37108993034548005</v>
      </c>
      <c r="AC306" s="10">
        <v>-2.4545723798252754E-2</v>
      </c>
      <c r="AD306" s="10">
        <v>5.3353699472244456E-2</v>
      </c>
      <c r="AE306" s="10">
        <v>-0.10549355698919038</v>
      </c>
      <c r="AF306" s="10">
        <v>9.7774085346001918E-3</v>
      </c>
      <c r="AG306" s="10">
        <v>-0.10389287513574369</v>
      </c>
      <c r="AH306" s="10">
        <v>1.3208833607288112E-2</v>
      </c>
      <c r="AI306" s="10">
        <v>-0.28706896667616055</v>
      </c>
      <c r="AJ306" s="10">
        <v>-0.35664228773332157</v>
      </c>
      <c r="AK306" s="10">
        <v>0.37973096466082223</v>
      </c>
    </row>
    <row r="307" spans="2:37">
      <c r="B307" s="3" t="s">
        <v>4</v>
      </c>
      <c r="C307" s="14">
        <v>-1.7699300396091391</v>
      </c>
      <c r="D307" s="14">
        <v>-1.6450505493554568</v>
      </c>
      <c r="E307" s="14">
        <v>-0.6415506994157617</v>
      </c>
      <c r="F307" s="14">
        <v>0.77745922930473421</v>
      </c>
      <c r="G307" s="14">
        <v>0.17531200528842106</v>
      </c>
      <c r="H307" s="14">
        <v>3.9340302850524263E-2</v>
      </c>
      <c r="I307" s="14">
        <v>0.54165448024598906</v>
      </c>
      <c r="J307" s="14">
        <v>0.30817619244144467</v>
      </c>
      <c r="K307" s="14">
        <v>0.39277508610921813</v>
      </c>
      <c r="L307" s="14">
        <v>0.93768644732896522</v>
      </c>
      <c r="M307" s="14">
        <v>0.93992538728306019</v>
      </c>
      <c r="N307" s="14">
        <v>-0.15226601434234943</v>
      </c>
      <c r="O307" s="14">
        <v>0.99979773293004826</v>
      </c>
      <c r="P307" s="14">
        <v>1.4968085467641674</v>
      </c>
      <c r="Q307" s="14">
        <v>1.579795668017641</v>
      </c>
      <c r="R307" s="14">
        <v>1.6626422815070956</v>
      </c>
      <c r="S307" s="14">
        <v>-1.9721806870757614</v>
      </c>
      <c r="T307" s="14">
        <v>0.51446085977325118</v>
      </c>
      <c r="U307" s="14">
        <v>-0.64908663658609922</v>
      </c>
      <c r="V307" s="14">
        <v>0.62309249213582263</v>
      </c>
      <c r="W307" s="14">
        <v>1.0416500749882334</v>
      </c>
      <c r="X307" s="14">
        <v>-2.3278842571356746</v>
      </c>
      <c r="Y307" s="14">
        <v>-2.7309579229991252</v>
      </c>
      <c r="Z307" s="14">
        <v>-2.5620633455300879</v>
      </c>
      <c r="AA307" s="14">
        <v>1.5173152134031911</v>
      </c>
      <c r="AB307" s="14">
        <v>1.5845297102205316</v>
      </c>
      <c r="AC307" s="14">
        <v>-2.0772235526617377</v>
      </c>
      <c r="AD307" s="14">
        <v>-2.104897997288897</v>
      </c>
      <c r="AE307" s="14">
        <v>1.3708555800787341</v>
      </c>
      <c r="AF307" s="14">
        <v>1.3588365777827791</v>
      </c>
      <c r="AG307" s="14">
        <v>1.2649315472121536</v>
      </c>
      <c r="AH307" s="14">
        <v>1.3450033944676147</v>
      </c>
      <c r="AI307" s="14">
        <v>-2.5289165157464599</v>
      </c>
      <c r="AJ307" s="14">
        <v>1.2281811878290787</v>
      </c>
      <c r="AK307" s="14">
        <v>-1.4204315060671908</v>
      </c>
    </row>
    <row r="308" spans="2:37">
      <c r="B308" s="3" t="s">
        <v>4</v>
      </c>
      <c r="C308" s="10">
        <v>0.37113913816928062</v>
      </c>
      <c r="D308" s="10">
        <v>-0.23509794297028772</v>
      </c>
      <c r="E308" s="10">
        <v>-0.18664125389814751</v>
      </c>
      <c r="F308" s="10">
        <v>0.24639024242121715</v>
      </c>
      <c r="G308" s="10">
        <v>0.6370887907539059</v>
      </c>
      <c r="H308" s="10">
        <v>-1.3997783909801829</v>
      </c>
      <c r="I308" s="10">
        <v>3.239653029663345E-3</v>
      </c>
      <c r="J308" s="10">
        <v>0.20941054830313247</v>
      </c>
      <c r="K308" s="10">
        <v>0.34739334507921127</v>
      </c>
      <c r="L308" s="10">
        <v>-9.0831687629275334E-2</v>
      </c>
      <c r="M308" s="10">
        <v>0.39998037628087729</v>
      </c>
      <c r="N308" s="10">
        <v>-0.15909092593408977</v>
      </c>
      <c r="O308" s="10">
        <v>0.37205819149567154</v>
      </c>
      <c r="P308" s="10">
        <v>0.41815924155145201</v>
      </c>
      <c r="Q308" s="10">
        <v>-0.1244762535705653</v>
      </c>
      <c r="R308" s="10">
        <v>-3.8693804041388849E-2</v>
      </c>
      <c r="S308" s="10">
        <v>-0.11148271198612601</v>
      </c>
      <c r="T308" s="10">
        <v>0.38646599191415737</v>
      </c>
      <c r="U308" s="10">
        <v>-0.31195472998276708</v>
      </c>
      <c r="V308" s="10">
        <v>-0.51403308228371991</v>
      </c>
      <c r="W308" s="10">
        <v>-0.66102254004389371</v>
      </c>
      <c r="X308" s="10">
        <v>9.3079449726952597E-3</v>
      </c>
      <c r="Y308" s="10">
        <v>0.81712838073406757</v>
      </c>
      <c r="Z308" s="10">
        <v>0.36582738468273535</v>
      </c>
      <c r="AA308" s="10">
        <v>-0.64847208268809264</v>
      </c>
      <c r="AB308" s="10">
        <v>-0.32125316543756022</v>
      </c>
      <c r="AC308" s="10">
        <v>-0.44968245120017764</v>
      </c>
      <c r="AD308" s="10">
        <v>0.13171908031681184</v>
      </c>
      <c r="AE308" s="10">
        <v>3.7113734486201679E-2</v>
      </c>
      <c r="AF308" s="10">
        <v>-0.39288564372136353</v>
      </c>
      <c r="AG308" s="10">
        <v>-6.8350335280535496E-2</v>
      </c>
      <c r="AH308" s="10">
        <v>0.43410665006051985</v>
      </c>
      <c r="AI308" s="10">
        <v>3.5942208172680991E-2</v>
      </c>
      <c r="AJ308" s="10">
        <v>0.38537161519493135</v>
      </c>
      <c r="AK308" s="10">
        <v>0.12804341764048549</v>
      </c>
    </row>
    <row r="309" spans="2:37">
      <c r="B309" s="3" t="s">
        <v>4</v>
      </c>
      <c r="C309" s="14">
        <v>-0.81729798943752885</v>
      </c>
      <c r="D309" s="14">
        <v>-0.24781208485000311</v>
      </c>
      <c r="E309" s="14">
        <v>0.33183148235488646</v>
      </c>
      <c r="F309" s="14">
        <v>0.25326042418882111</v>
      </c>
      <c r="G309" s="14">
        <v>0.35282755288508355</v>
      </c>
      <c r="H309" s="14">
        <v>-3.9300047136022018E-2</v>
      </c>
      <c r="I309" s="14">
        <v>-8.4634983261349106E-2</v>
      </c>
      <c r="J309" s="14">
        <v>0.11282697784094564</v>
      </c>
      <c r="K309" s="14">
        <v>-0.1233730173862926</v>
      </c>
      <c r="L309" s="14">
        <v>0.32367433281040719</v>
      </c>
      <c r="M309" s="14">
        <v>-0.10447812399983016</v>
      </c>
      <c r="N309" s="14">
        <v>-7.7915473562825799E-2</v>
      </c>
      <c r="O309" s="14">
        <v>0.27840912049720734</v>
      </c>
      <c r="P309" s="14">
        <v>-0.2269180733910508</v>
      </c>
      <c r="Q309" s="14">
        <v>-0.26839561943344248</v>
      </c>
      <c r="R309" s="14">
        <v>-0.18086641737907905</v>
      </c>
      <c r="S309" s="14">
        <v>-0.17424069049564173</v>
      </c>
      <c r="T309" s="14">
        <v>0.28404414785197557</v>
      </c>
      <c r="U309" s="14">
        <v>0.48276083511534701</v>
      </c>
      <c r="V309" s="14">
        <v>-0.12775771487375731</v>
      </c>
      <c r="W309" s="14">
        <v>-0.17812380757069435</v>
      </c>
      <c r="X309" s="14">
        <v>0.43175073950936649</v>
      </c>
      <c r="Y309" s="14">
        <v>-0.32320058857511452</v>
      </c>
      <c r="Z309" s="14">
        <v>0.248570619218452</v>
      </c>
      <c r="AA309" s="14">
        <v>-0.26018034880758412</v>
      </c>
      <c r="AB309" s="14">
        <v>0.45274244649683759</v>
      </c>
      <c r="AC309" s="14">
        <v>-0.5686587260995688</v>
      </c>
      <c r="AD309" s="14">
        <v>0.28252683271048556</v>
      </c>
      <c r="AE309" s="14">
        <v>0.22339971635412081</v>
      </c>
      <c r="AF309" s="14">
        <v>0.19482772485375319</v>
      </c>
      <c r="AG309" s="14">
        <v>6.9237083631016619E-2</v>
      </c>
      <c r="AH309" s="14">
        <v>-0.28879305297033325</v>
      </c>
      <c r="AI309" s="14">
        <v>-0.67535304231564053</v>
      </c>
      <c r="AJ309" s="14">
        <v>0.15958470847100492</v>
      </c>
      <c r="AK309" s="14">
        <v>7.9702187080121112E-2</v>
      </c>
    </row>
    <row r="310" spans="2:37">
      <c r="B310" s="3" t="s">
        <v>4</v>
      </c>
      <c r="C310" s="10">
        <v>0.79563083620389863</v>
      </c>
      <c r="D310" s="10">
        <v>-0.60817355792474737</v>
      </c>
      <c r="E310" s="10">
        <v>0.33170601321633436</v>
      </c>
      <c r="F310" s="10">
        <v>-0.16406746729554456</v>
      </c>
      <c r="G310" s="10">
        <v>0.32883825974680414</v>
      </c>
      <c r="H310" s="10">
        <v>0.10687312726796247</v>
      </c>
      <c r="I310" s="10">
        <v>-0.17579596138605191</v>
      </c>
      <c r="J310" s="10">
        <v>-0.38874599844397073</v>
      </c>
      <c r="K310" s="10">
        <v>-5.8287955779807249E-2</v>
      </c>
      <c r="L310" s="10">
        <v>0.11924085778711238</v>
      </c>
      <c r="M310" s="10">
        <v>7.544343823000732E-2</v>
      </c>
      <c r="N310" s="10">
        <v>-0.23745995304219347</v>
      </c>
      <c r="O310" s="10">
        <v>0.55488978437481418</v>
      </c>
      <c r="P310" s="10">
        <v>0.54352442478911556</v>
      </c>
      <c r="Q310" s="10">
        <v>4.0830769374591389E-2</v>
      </c>
      <c r="R310" s="10">
        <v>0.12717634391412042</v>
      </c>
      <c r="S310" s="10">
        <v>-0.40973485874672233</v>
      </c>
      <c r="T310" s="10">
        <v>6.6653132431703468E-2</v>
      </c>
      <c r="U310" s="10">
        <v>-2.0355931018897633</v>
      </c>
      <c r="V310" s="10">
        <v>-1.8495176717900252</v>
      </c>
      <c r="W310" s="10">
        <v>0.61429180667276673</v>
      </c>
      <c r="X310" s="10">
        <v>1.1839213133797235</v>
      </c>
      <c r="Y310" s="10">
        <v>0.48845398990513678</v>
      </c>
      <c r="Z310" s="10">
        <v>0.54059245465546335</v>
      </c>
      <c r="AA310" s="10">
        <v>0.53964304838725041</v>
      </c>
      <c r="AB310" s="10">
        <v>0.39209939128488891</v>
      </c>
      <c r="AC310" s="10">
        <v>0.28521424033584841</v>
      </c>
      <c r="AD310" s="10">
        <v>0.71828450527378251</v>
      </c>
      <c r="AE310" s="10">
        <v>-0.26035052314011931</v>
      </c>
      <c r="AF310" s="10">
        <v>0.20189739259952738</v>
      </c>
      <c r="AG310" s="10">
        <v>0.53697081022123516</v>
      </c>
      <c r="AH310" s="10">
        <v>0.14598019112659294</v>
      </c>
      <c r="AI310" s="10">
        <v>-0.24755905890554564</v>
      </c>
      <c r="AJ310" s="10">
        <v>0.57760003657946601</v>
      </c>
      <c r="AK310" s="10">
        <v>-2.3460223378821148</v>
      </c>
    </row>
    <row r="311" spans="2:37">
      <c r="B311" s="3" t="s">
        <v>4</v>
      </c>
      <c r="C311" s="14">
        <v>-0.94461480826724886</v>
      </c>
      <c r="D311" s="14">
        <v>-0.20127944613357995</v>
      </c>
      <c r="E311" s="14">
        <v>-0.19542059372121542</v>
      </c>
      <c r="F311" s="14">
        <v>-0.22476401380347291</v>
      </c>
      <c r="G311" s="14">
        <v>-0.95462215587341959</v>
      </c>
      <c r="H311" s="14">
        <v>2.0822953498934323E-2</v>
      </c>
      <c r="I311" s="14">
        <v>0.11189864636495829</v>
      </c>
      <c r="J311" s="14">
        <v>0.32680606782583477</v>
      </c>
      <c r="K311" s="14">
        <v>1.3163662214492711</v>
      </c>
      <c r="L311" s="14">
        <v>0.46313631389625698</v>
      </c>
      <c r="M311" s="14">
        <v>0.45095117966977838</v>
      </c>
      <c r="N311" s="14">
        <v>-0.22071666636315423</v>
      </c>
      <c r="O311" s="14">
        <v>-1.3621713538254068</v>
      </c>
      <c r="P311" s="14">
        <v>0.38509212125279368</v>
      </c>
      <c r="Q311" s="14">
        <v>-0.26698696145840073</v>
      </c>
      <c r="R311" s="14">
        <v>-0.18424663770337879</v>
      </c>
      <c r="S311" s="14">
        <v>8.9845501477246778E-2</v>
      </c>
      <c r="T311" s="14">
        <v>-1.3100923738445307</v>
      </c>
      <c r="U311" s="14">
        <v>0.51419556812513956</v>
      </c>
      <c r="V311" s="14">
        <v>-1.2025189809501047</v>
      </c>
      <c r="W311" s="14">
        <v>3.1283169084364668E-2</v>
      </c>
      <c r="X311" s="14">
        <v>1.2062893591429815</v>
      </c>
      <c r="Y311" s="14">
        <v>1.0786871502398865</v>
      </c>
      <c r="Z311" s="14">
        <v>1.1836670537051408</v>
      </c>
      <c r="AA311" s="14">
        <v>0.18385957046581269</v>
      </c>
      <c r="AB311" s="14">
        <v>-2.2479858046289353E-2</v>
      </c>
      <c r="AC311" s="14">
        <v>6.6071734172089266E-2</v>
      </c>
      <c r="AD311" s="14">
        <v>0.16143098988377574</v>
      </c>
      <c r="AE311" s="14">
        <v>5.8343035707212471E-3</v>
      </c>
      <c r="AF311" s="14">
        <v>-0.32555796503723089</v>
      </c>
      <c r="AG311" s="14">
        <v>-0.44553017708259129</v>
      </c>
      <c r="AH311" s="14">
        <v>-0.40131878491012418</v>
      </c>
      <c r="AI311" s="14">
        <v>-0.18096684273799221</v>
      </c>
      <c r="AJ311" s="14">
        <v>1.1547824893374008</v>
      </c>
      <c r="AK311" s="14">
        <v>5.7582156094970749E-5</v>
      </c>
    </row>
    <row r="312" spans="2:37">
      <c r="B312" s="3" t="s">
        <v>4</v>
      </c>
      <c r="C312" s="10">
        <v>-0.64525822629546326</v>
      </c>
      <c r="D312" s="10">
        <v>0.72118778286934737</v>
      </c>
      <c r="E312" s="10">
        <v>-0.26956128848244365</v>
      </c>
      <c r="F312" s="10">
        <v>-0.28863801016907914</v>
      </c>
      <c r="G312" s="10">
        <v>-0.15049744041287791</v>
      </c>
      <c r="H312" s="10">
        <v>-0.4883673171393394</v>
      </c>
      <c r="I312" s="10">
        <v>-0.34950950989782059</v>
      </c>
      <c r="J312" s="10">
        <v>-0.12662234784613957</v>
      </c>
      <c r="K312" s="10">
        <v>0.2971791188399297</v>
      </c>
      <c r="L312" s="10">
        <v>-0.51756560069872259</v>
      </c>
      <c r="M312" s="10">
        <v>-0.54409643016587672</v>
      </c>
      <c r="N312" s="10">
        <v>2.1790939319729485</v>
      </c>
      <c r="O312" s="10">
        <v>-0.59049192122317162</v>
      </c>
      <c r="P312" s="10">
        <v>0.67939982945059052</v>
      </c>
      <c r="Q312" s="10">
        <v>3.6228120630970487E-2</v>
      </c>
      <c r="R312" s="10">
        <v>0.11780782638227932</v>
      </c>
      <c r="S312" s="10">
        <v>-0.15069372493457925</v>
      </c>
      <c r="T312" s="10">
        <v>-0.54154575834190322</v>
      </c>
      <c r="U312" s="10">
        <v>0.3236801687027111</v>
      </c>
      <c r="V312" s="10">
        <v>8.442500648241695E-2</v>
      </c>
      <c r="W312" s="10">
        <v>-0.76198666638093537</v>
      </c>
      <c r="X312" s="10">
        <v>-1.2305966471506571E-2</v>
      </c>
      <c r="Y312" s="10">
        <v>-0.2178623434435224</v>
      </c>
      <c r="Z312" s="10">
        <v>0.46162468307031479</v>
      </c>
      <c r="AA312" s="10">
        <v>0.47013061847373205</v>
      </c>
      <c r="AB312" s="10">
        <v>-0.55741287793293715</v>
      </c>
      <c r="AC312" s="10">
        <v>-1.3523987600031855</v>
      </c>
      <c r="AD312" s="10">
        <v>0.51027186133493496</v>
      </c>
      <c r="AE312" s="10">
        <v>0.86241647304272284</v>
      </c>
      <c r="AF312" s="10">
        <v>0.91735657656256064</v>
      </c>
      <c r="AG312" s="10">
        <v>0.36226744468830641</v>
      </c>
      <c r="AH312" s="10">
        <v>-0.40427199981696982</v>
      </c>
      <c r="AI312" s="10">
        <v>0.28453776776415696</v>
      </c>
      <c r="AJ312" s="10">
        <v>0.1804669223887809</v>
      </c>
      <c r="AK312" s="10">
        <v>-0.82021234926214415</v>
      </c>
    </row>
    <row r="313" spans="2:37">
      <c r="B313" s="3" t="s">
        <v>4</v>
      </c>
      <c r="C313" s="14">
        <v>-0.21052033589953015</v>
      </c>
      <c r="D313" s="14">
        <v>-0.43004120927160933</v>
      </c>
      <c r="E313" s="14">
        <v>-0.41219757729532824</v>
      </c>
      <c r="F313" s="14">
        <v>-0.41774235930412129</v>
      </c>
      <c r="G313" s="14">
        <v>-0.86815137587385605</v>
      </c>
      <c r="H313" s="14">
        <v>0.79409836388229993</v>
      </c>
      <c r="I313" s="14">
        <v>0.3362563405561636</v>
      </c>
      <c r="J313" s="14">
        <v>0.97893713839928542</v>
      </c>
      <c r="K313" s="14">
        <v>0.71744209500717082</v>
      </c>
      <c r="L313" s="14">
        <v>0.26821978962298437</v>
      </c>
      <c r="M313" s="14">
        <v>-0.18572024383995525</v>
      </c>
      <c r="N313" s="14">
        <v>-0.39836241295541497</v>
      </c>
      <c r="O313" s="14">
        <v>1.5088704002485675E-16</v>
      </c>
      <c r="P313" s="14">
        <v>-6.7162050249445861E-16</v>
      </c>
      <c r="Q313" s="14">
        <v>1.0936739730817839E-15</v>
      </c>
      <c r="R313" s="14">
        <v>1.6811179415132668E-16</v>
      </c>
      <c r="S313" s="14">
        <v>-1.1773556128471582E-15</v>
      </c>
      <c r="T313" s="14">
        <v>1.0323638420791385E-15</v>
      </c>
      <c r="U313" s="14">
        <v>-6.752665379188848E-16</v>
      </c>
      <c r="V313" s="14">
        <v>-2.8915648213741526E-16</v>
      </c>
      <c r="W313" s="14">
        <v>-3.2299352144624671E-16</v>
      </c>
      <c r="X313" s="14">
        <v>-7.3064469510545623E-16</v>
      </c>
      <c r="Y313" s="14">
        <v>1.0898402730865436E-15</v>
      </c>
      <c r="Z313" s="14">
        <v>-7.4722625145341114E-16</v>
      </c>
      <c r="AA313" s="14">
        <v>1.0614980717425081E-15</v>
      </c>
      <c r="AB313" s="14">
        <v>-3.603506028003375E-17</v>
      </c>
      <c r="AC313" s="14">
        <v>-2.9737499795048597E-17</v>
      </c>
      <c r="AD313" s="14">
        <v>-4.2419815496040289E-16</v>
      </c>
      <c r="AE313" s="14">
        <v>3.7762984092798615E-16</v>
      </c>
      <c r="AF313" s="14">
        <v>-3.7060965895469346E-17</v>
      </c>
      <c r="AG313" s="14">
        <v>3.6840091074539429E-16</v>
      </c>
      <c r="AH313" s="14">
        <v>-3.5387085239138063E-17</v>
      </c>
      <c r="AI313" s="14">
        <v>-4.7108600528325289E-16</v>
      </c>
      <c r="AJ313" s="14">
        <v>7.9953112095332923E-16</v>
      </c>
      <c r="AK313" s="14">
        <v>-4.2849126341297565E-16</v>
      </c>
    </row>
    <row r="314" spans="2:37">
      <c r="B314" s="3" t="s">
        <v>4</v>
      </c>
      <c r="C314" s="10">
        <v>0.14188034832065749</v>
      </c>
      <c r="D314" s="10">
        <v>-0.56693805352151583</v>
      </c>
      <c r="E314" s="10">
        <v>0.47421706712745754</v>
      </c>
      <c r="F314" s="10">
        <v>-7.5959494545170231E-2</v>
      </c>
      <c r="G314" s="10">
        <v>-8.9505034138262565E-2</v>
      </c>
      <c r="H314" s="10">
        <v>-0.79431003852609927</v>
      </c>
      <c r="I314" s="10">
        <v>0.56457225193267058</v>
      </c>
      <c r="J314" s="10">
        <v>0.32253211104841584</v>
      </c>
      <c r="K314" s="10">
        <v>0.50771057143658349</v>
      </c>
      <c r="L314" s="10">
        <v>-0.42770306530170155</v>
      </c>
      <c r="M314" s="10">
        <v>7.2243045403669187E-2</v>
      </c>
      <c r="N314" s="10">
        <v>3.3120487556781097E-2</v>
      </c>
      <c r="O314" s="10">
        <v>0.86376081985830466</v>
      </c>
      <c r="P314" s="10">
        <v>-6.1770895378566559E-2</v>
      </c>
      <c r="Q314" s="10">
        <v>0.38628376985002055</v>
      </c>
      <c r="R314" s="10">
        <v>0.99119145332527681</v>
      </c>
      <c r="S314" s="10">
        <v>0.37520650129745459</v>
      </c>
      <c r="T314" s="10">
        <v>-1.109483797932</v>
      </c>
      <c r="U314" s="10">
        <v>-0.32099056316854363</v>
      </c>
      <c r="V314" s="10">
        <v>-1.0256492766126644</v>
      </c>
      <c r="W314" s="10">
        <v>0.91097922546506616</v>
      </c>
      <c r="X314" s="10">
        <v>-0.49048235394352158</v>
      </c>
      <c r="Y314" s="10">
        <v>-0.76903102046384975</v>
      </c>
      <c r="Z314" s="10">
        <v>-0.15390960594109299</v>
      </c>
      <c r="AA314" s="10">
        <v>0.35791474589526423</v>
      </c>
      <c r="AB314" s="10">
        <v>-5.713865583979949E-2</v>
      </c>
      <c r="AC314" s="10">
        <v>-0.15861959107426782</v>
      </c>
      <c r="AD314" s="10">
        <v>0.33389863784176277</v>
      </c>
      <c r="AE314" s="10">
        <v>0.26084535620043675</v>
      </c>
      <c r="AF314" s="10">
        <v>-0.19069109564251871</v>
      </c>
      <c r="AG314" s="10">
        <v>0.13652190038868203</v>
      </c>
      <c r="AH314" s="10">
        <v>0.19914607851437696</v>
      </c>
      <c r="AI314" s="10">
        <v>-0.68643957270829159</v>
      </c>
      <c r="AJ314" s="10">
        <v>0.1594673726019433</v>
      </c>
      <c r="AK314" s="10">
        <v>-3.5461742093175819E-2</v>
      </c>
    </row>
    <row r="315" spans="2:37">
      <c r="B315" s="3" t="s">
        <v>4</v>
      </c>
      <c r="C315" s="14">
        <v>-0.3506583246138989</v>
      </c>
      <c r="D315" s="14">
        <v>0.17845396886263445</v>
      </c>
      <c r="E315" s="14">
        <v>-0.27971350736719208</v>
      </c>
      <c r="F315" s="14">
        <v>0.16333002460375196</v>
      </c>
      <c r="G315" s="14">
        <v>-0.46597756899586817</v>
      </c>
      <c r="H315" s="14">
        <v>0.37316768936272199</v>
      </c>
      <c r="I315" s="14">
        <v>0.4105210226520557</v>
      </c>
      <c r="J315" s="14">
        <v>-0.2634952987782524</v>
      </c>
      <c r="K315" s="14">
        <v>0.2653024263068367</v>
      </c>
      <c r="L315" s="14">
        <v>-0.14453446148929794</v>
      </c>
      <c r="M315" s="14">
        <v>0.33408812282761441</v>
      </c>
      <c r="N315" s="14">
        <v>-0.27560980200362195</v>
      </c>
      <c r="O315" s="14">
        <v>0.60074112649134359</v>
      </c>
      <c r="P315" s="14">
        <v>-0.27418683485375417</v>
      </c>
      <c r="Q315" s="14">
        <v>-0.91007173558538046</v>
      </c>
      <c r="R315" s="14">
        <v>0.21609480131252612</v>
      </c>
      <c r="S315" s="14">
        <v>-0.39184277528275252</v>
      </c>
      <c r="T315" s="14">
        <v>-0.37470798260637755</v>
      </c>
      <c r="U315" s="14">
        <v>-7.9019350437128169E-2</v>
      </c>
      <c r="V315" s="14">
        <v>0.22637232108409222</v>
      </c>
      <c r="W315" s="14">
        <v>8.548075748162956E-2</v>
      </c>
      <c r="X315" s="14">
        <v>0.22497667090181295</v>
      </c>
      <c r="Y315" s="14">
        <v>2.3573569926378622E-3</v>
      </c>
      <c r="Z315" s="14">
        <v>0.60736474745513302</v>
      </c>
      <c r="AA315" s="14">
        <v>0.10087987692125785</v>
      </c>
      <c r="AB315" s="14">
        <v>0.18777398157782382</v>
      </c>
      <c r="AC315" s="14">
        <v>-0.44502011355688559</v>
      </c>
      <c r="AD315" s="14">
        <v>0.13727973971685381</v>
      </c>
      <c r="AE315" s="14">
        <v>4.2841638210951057E-2</v>
      </c>
      <c r="AF315" s="14">
        <v>-0.38707511030120084</v>
      </c>
      <c r="AG315" s="14">
        <v>0.39526370992082965</v>
      </c>
      <c r="AH315" s="14">
        <v>-8.2706002192651729E-2</v>
      </c>
      <c r="AI315" s="14">
        <v>-0.44979170431228982</v>
      </c>
      <c r="AJ315" s="14">
        <v>0.39070586633946003</v>
      </c>
      <c r="AK315" s="14">
        <v>0.13190424635018369</v>
      </c>
    </row>
    <row r="316" spans="2:37">
      <c r="B316" s="3" t="s">
        <v>4</v>
      </c>
      <c r="C316" s="10">
        <v>0.98183627400161233</v>
      </c>
      <c r="D316" s="10">
        <v>-7.1127078096593022E-2</v>
      </c>
      <c r="E316" s="10">
        <v>-0.45714681069571955</v>
      </c>
      <c r="F316" s="10">
        <v>-0.53506699276238212</v>
      </c>
      <c r="G316" s="10">
        <v>0.58707730639706524</v>
      </c>
      <c r="H316" s="10">
        <v>0.12436421188527352</v>
      </c>
      <c r="I316" s="10">
        <v>5.1694373630451596E-2</v>
      </c>
      <c r="J316" s="10">
        <v>-0.19532277058242731</v>
      </c>
      <c r="K316" s="10">
        <v>-0.42252314534182722</v>
      </c>
      <c r="L316" s="10">
        <v>6.4573871059853682E-3</v>
      </c>
      <c r="M316" s="10">
        <v>6.1237183459775246E-2</v>
      </c>
      <c r="N316" s="10">
        <v>0.13223061626374055</v>
      </c>
      <c r="O316" s="10">
        <v>1.6099007951253614</v>
      </c>
      <c r="P316" s="10">
        <v>-0.26548843557219004</v>
      </c>
      <c r="Q316" s="10">
        <v>0.66093456084896585</v>
      </c>
      <c r="R316" s="10">
        <v>-0.29486224173034314</v>
      </c>
      <c r="S316" s="10">
        <v>-0.38432159859395154</v>
      </c>
      <c r="T316" s="10">
        <v>1.1203779977424215</v>
      </c>
      <c r="U316" s="10">
        <v>-7.0857691995645525E-2</v>
      </c>
      <c r="V316" s="10">
        <v>1.2394782806680893</v>
      </c>
      <c r="W316" s="10">
        <v>9.3177352988690412E-2</v>
      </c>
      <c r="X316" s="10">
        <v>-0.7503151832011451</v>
      </c>
      <c r="Y316" s="10">
        <v>-0.51501539535168417</v>
      </c>
      <c r="Z316" s="10">
        <v>-1.9360095780055793</v>
      </c>
      <c r="AA316" s="10">
        <v>-0.90641317443056857</v>
      </c>
      <c r="AB316" s="10">
        <v>-0.90795638951105129</v>
      </c>
      <c r="AC316" s="10">
        <v>-0.73776265607830516</v>
      </c>
      <c r="AD316" s="10">
        <v>-1.0899911307135819</v>
      </c>
      <c r="AE316" s="10">
        <v>-1.3141685067544524</v>
      </c>
      <c r="AF316" s="10">
        <v>-1.1668044953299719</v>
      </c>
      <c r="AG316" s="10">
        <v>-1.3068500979656761</v>
      </c>
      <c r="AH316" s="10">
        <v>0.79053521720551401</v>
      </c>
      <c r="AI316" s="10">
        <v>1.9057930572314636</v>
      </c>
      <c r="AJ316" s="10">
        <v>2.2017650247708955</v>
      </c>
      <c r="AK316" s="10">
        <v>1.5577931471651567</v>
      </c>
    </row>
    <row r="317" spans="2:37">
      <c r="B317" s="3" t="s">
        <v>4</v>
      </c>
      <c r="C317" s="14">
        <v>0.87262886514934579</v>
      </c>
      <c r="D317" s="14">
        <v>-0.72754001387027845</v>
      </c>
      <c r="E317" s="14">
        <v>0.2996816329983425</v>
      </c>
      <c r="F317" s="14">
        <v>-0.24157871600513792</v>
      </c>
      <c r="G317" s="14">
        <v>1.1076087588290504</v>
      </c>
      <c r="H317" s="14">
        <v>-2.2361844266712408E-2</v>
      </c>
      <c r="I317" s="14">
        <v>-0.88812962195936362</v>
      </c>
      <c r="J317" s="14">
        <v>-0.23418582663720414</v>
      </c>
      <c r="K317" s="14">
        <v>0.34425532328617442</v>
      </c>
      <c r="L317" s="14">
        <v>-0.56768407086759554</v>
      </c>
      <c r="M317" s="14">
        <v>-0.55191918542498386</v>
      </c>
      <c r="N317" s="14">
        <v>0.83708603044582253</v>
      </c>
      <c r="O317" s="14">
        <v>-0.4148041449385273</v>
      </c>
      <c r="P317" s="14">
        <v>0.10736924667503775</v>
      </c>
      <c r="Q317" s="14">
        <v>7.6009078003679217E-2</v>
      </c>
      <c r="R317" s="14">
        <v>0.68210440158895891</v>
      </c>
      <c r="S317" s="14">
        <v>0.60982086919133061</v>
      </c>
      <c r="T317" s="14">
        <v>-0.89303618382859151</v>
      </c>
      <c r="U317" s="14">
        <v>0.32975807751698588</v>
      </c>
      <c r="V317" s="14">
        <v>-0.81201398351887999</v>
      </c>
      <c r="W317" s="14">
        <v>-0.40917761701409794</v>
      </c>
      <c r="X317" s="14">
        <v>0.72216015750764906</v>
      </c>
      <c r="Y317" s="14">
        <v>-4.6718335955130141E-3</v>
      </c>
      <c r="Z317" s="14">
        <v>-0.44692141955726539</v>
      </c>
      <c r="AA317" s="14">
        <v>0.57285554958937324</v>
      </c>
      <c r="AB317" s="14">
        <v>0.14424724404000094</v>
      </c>
      <c r="AC317" s="14">
        <v>8.0677238853959735E-2</v>
      </c>
      <c r="AD317" s="14">
        <v>-0.40100618935169241</v>
      </c>
      <c r="AE317" s="14">
        <v>0.42097994572387792</v>
      </c>
      <c r="AF317" s="14">
        <v>-5.3011018952407896E-2</v>
      </c>
      <c r="AG317" s="14">
        <v>-0.18252183334516325</v>
      </c>
      <c r="AH317" s="14">
        <v>-9.7415129794181016E-2</v>
      </c>
      <c r="AI317" s="14">
        <v>4.1457069922043038E-3</v>
      </c>
      <c r="AJ317" s="14">
        <v>-0.12566316953350343</v>
      </c>
      <c r="AK317" s="14">
        <v>0.21287890559294609</v>
      </c>
    </row>
    <row r="318" spans="2:37">
      <c r="B318" s="3" t="s">
        <v>4</v>
      </c>
      <c r="C318" s="10">
        <v>4.622436153607451E-2</v>
      </c>
      <c r="D318" s="10">
        <v>0.26375667468394592</v>
      </c>
      <c r="E318" s="10">
        <v>-0.70801227994185123</v>
      </c>
      <c r="F318" s="10">
        <v>-0.24820207721887297</v>
      </c>
      <c r="G318" s="10">
        <v>0.4460148193482007</v>
      </c>
      <c r="H318" s="10">
        <v>-2.0721963512014968E-3</v>
      </c>
      <c r="I318" s="10">
        <v>8.8136383503135712E-2</v>
      </c>
      <c r="J318" s="10">
        <v>0.3030122596657272</v>
      </c>
      <c r="K318" s="10">
        <v>-0.14073983541856694</v>
      </c>
      <c r="L318" s="10">
        <v>-3.4882462982277901E-2</v>
      </c>
      <c r="M318" s="10">
        <v>0.42712138406645539</v>
      </c>
      <c r="N318" s="10">
        <v>-0.24306738873833844</v>
      </c>
      <c r="O318" s="10">
        <v>-0.45905660555384742</v>
      </c>
      <c r="P318" s="10">
        <v>-0.73504357894245032</v>
      </c>
      <c r="Q318" s="10">
        <v>0.10487289384234494</v>
      </c>
      <c r="R318" s="10">
        <v>0.18858159081112166</v>
      </c>
      <c r="S318" s="10">
        <v>-0.47204277308144443</v>
      </c>
      <c r="T318" s="10">
        <v>0.56576881930707212</v>
      </c>
      <c r="U318" s="10">
        <v>0.83778379317985685</v>
      </c>
      <c r="V318" s="10">
        <v>0.68634327954567664</v>
      </c>
      <c r="W318" s="10">
        <v>-0.54371020607165543</v>
      </c>
      <c r="X318" s="10">
        <v>0.64174989058665566</v>
      </c>
      <c r="Y318" s="10">
        <v>-6.6175819873860703E-2</v>
      </c>
      <c r="Z318" s="10">
        <v>-0.4569741126207969</v>
      </c>
      <c r="AA318" s="10">
        <v>-0.44823099522144638</v>
      </c>
      <c r="AB318" s="10">
        <v>-0.21383595168709166</v>
      </c>
      <c r="AC318" s="10">
        <v>-0.43414322821416568</v>
      </c>
      <c r="AD318" s="10">
        <v>0.29521654705922573</v>
      </c>
      <c r="AE318" s="10">
        <v>0.19005736631123438</v>
      </c>
      <c r="AF318" s="10">
        <v>0.68356736943483487</v>
      </c>
      <c r="AG318" s="10">
        <v>0.11928796428161864</v>
      </c>
      <c r="AH318" s="10">
        <v>-1.0803360986683053E-2</v>
      </c>
      <c r="AI318" s="10">
        <v>0.62612513496832012</v>
      </c>
      <c r="AJ318" s="10">
        <v>-0.44568402339612928</v>
      </c>
      <c r="AK318" s="10">
        <v>-0.81869573166563669</v>
      </c>
    </row>
    <row r="319" spans="2:37">
      <c r="B319" s="3" t="s">
        <v>4</v>
      </c>
      <c r="C319" s="14">
        <v>-2.1885386684297101</v>
      </c>
      <c r="D319" s="14">
        <v>0.68402072738757558</v>
      </c>
      <c r="E319" s="14">
        <v>-0.24339426053356095</v>
      </c>
      <c r="F319" s="14">
        <v>-0.78069591389702675</v>
      </c>
      <c r="G319" s="14">
        <v>-0.35420454969792264</v>
      </c>
      <c r="H319" s="14">
        <v>0.38473998928555786</v>
      </c>
      <c r="I319" s="14">
        <v>0.83306877573018134</v>
      </c>
      <c r="J319" s="14">
        <v>1.0317490231119837</v>
      </c>
      <c r="K319" s="14">
        <v>0.76871159027760183</v>
      </c>
      <c r="L319" s="14">
        <v>-0.62446404331860872</v>
      </c>
      <c r="M319" s="14">
        <v>0.34150264073358572</v>
      </c>
      <c r="N319" s="14">
        <v>0.28566761646434735</v>
      </c>
      <c r="O319" s="14">
        <v>1.0142895089246589</v>
      </c>
      <c r="P319" s="14">
        <v>0.17475383355743657</v>
      </c>
      <c r="Q319" s="14">
        <v>7.3137897860506174E-2</v>
      </c>
      <c r="R319" s="14">
        <v>0.15696806704441979</v>
      </c>
      <c r="S319" s="14">
        <v>-3.6607683857482476E-3</v>
      </c>
      <c r="T319" s="14">
        <v>4.1535786210545177E-2</v>
      </c>
      <c r="U319" s="14">
        <v>-0.12444352511755628</v>
      </c>
      <c r="V319" s="14">
        <v>-0.34795599417537593</v>
      </c>
      <c r="W319" s="14">
        <v>-0.57096535809024507</v>
      </c>
      <c r="X319" s="14">
        <v>0.61499026221385678</v>
      </c>
      <c r="Y319" s="14">
        <v>-9.5526490275861353E-2</v>
      </c>
      <c r="Z319" s="14">
        <v>-0.99731093237056179</v>
      </c>
      <c r="AA319" s="14">
        <v>2.9684361379091251E-2</v>
      </c>
      <c r="AB319" s="14">
        <v>-0.84529943904619143</v>
      </c>
      <c r="AC319" s="14">
        <v>-1.9322743288757429</v>
      </c>
      <c r="AD319" s="14">
        <v>0.54904810469365117</v>
      </c>
      <c r="AE319" s="14">
        <v>0.94877268882392618</v>
      </c>
      <c r="AF319" s="14">
        <v>0.93066479564930193</v>
      </c>
      <c r="AG319" s="14">
        <v>0.82510445477174632</v>
      </c>
      <c r="AH319" s="14">
        <v>0.93617024656513959</v>
      </c>
      <c r="AI319" s="14">
        <v>-1.4576079659563794</v>
      </c>
      <c r="AJ319" s="14">
        <v>0.83510611988867711</v>
      </c>
      <c r="AK319" s="14">
        <v>-0.79550636910014849</v>
      </c>
    </row>
    <row r="320" spans="2:37">
      <c r="B320" s="3" t="s">
        <v>4</v>
      </c>
      <c r="C320" s="10">
        <v>7.0771154469007613E-2</v>
      </c>
      <c r="D320" s="10">
        <v>-0.1898773557870152</v>
      </c>
      <c r="E320" s="10">
        <v>-0.18449160850857263</v>
      </c>
      <c r="F320" s="10">
        <v>-0.21368801452786776</v>
      </c>
      <c r="G320" s="10">
        <v>0.47316452918990176</v>
      </c>
      <c r="H320" s="10">
        <v>3.1642391037803405E-2</v>
      </c>
      <c r="I320" s="10">
        <v>0.12312785082522756</v>
      </c>
      <c r="J320" s="10">
        <v>-0.1023137695477057</v>
      </c>
      <c r="K320" s="10">
        <v>0.37127717481886302</v>
      </c>
      <c r="L320" s="10">
        <v>1.1864352188202393E-3</v>
      </c>
      <c r="M320" s="10">
        <v>-1.2118825706689276E-2</v>
      </c>
      <c r="N320" s="10">
        <v>-0.21015450598116081</v>
      </c>
      <c r="O320" s="10">
        <v>-0.13587696413606035</v>
      </c>
      <c r="P320" s="10">
        <v>8.6094487353952753E-2</v>
      </c>
      <c r="Q320" s="10">
        <v>-5.4352367047182541E-2</v>
      </c>
      <c r="R320" s="10">
        <v>2.8769925717847172E-2</v>
      </c>
      <c r="S320" s="10">
        <v>-0.16868643770987535</v>
      </c>
      <c r="T320" s="10">
        <v>0.39538115158906278</v>
      </c>
      <c r="U320" s="10">
        <v>-0.69967749401519219</v>
      </c>
      <c r="V320" s="10">
        <v>-0.98681050817292504</v>
      </c>
      <c r="W320" s="10">
        <v>-0.23327859351085542</v>
      </c>
      <c r="X320" s="10">
        <v>0.45511331266475452</v>
      </c>
      <c r="Y320" s="10">
        <v>0.26812339579072825</v>
      </c>
      <c r="Z320" s="10">
        <v>0.39473915910225443</v>
      </c>
      <c r="AA320" s="10">
        <v>0.90878058800759542</v>
      </c>
      <c r="AB320" s="10">
        <v>0.17578879687987464</v>
      </c>
      <c r="AC320" s="10">
        <v>0.52211271473541188</v>
      </c>
      <c r="AD320" s="10">
        <v>0.56315555569820597</v>
      </c>
      <c r="AE320" s="10">
        <v>3.0690529163975907E-2</v>
      </c>
      <c r="AF320" s="10">
        <v>0.94540617965398555</v>
      </c>
      <c r="AG320" s="10">
        <v>0.38260177295823661</v>
      </c>
      <c r="AH320" s="10">
        <v>-0.61683642122647209</v>
      </c>
      <c r="AI320" s="10">
        <v>-0.95256538760985721</v>
      </c>
      <c r="AJ320" s="10">
        <v>-8.9859476090821427E-2</v>
      </c>
      <c r="AK320" s="10">
        <v>-0.78571140631954117</v>
      </c>
    </row>
    <row r="321" spans="2:37">
      <c r="B321" s="3" t="s">
        <v>4</v>
      </c>
      <c r="C321" s="14">
        <v>1.7733150455940088</v>
      </c>
      <c r="D321" s="14">
        <v>1.3144908268022171</v>
      </c>
      <c r="E321" s="14">
        <v>0.36091584262151521</v>
      </c>
      <c r="F321" s="14">
        <v>0.31652808343984401</v>
      </c>
      <c r="G321" s="14">
        <v>0.12755689914687951</v>
      </c>
      <c r="H321" s="14">
        <v>-0.85770978264262343</v>
      </c>
      <c r="I321" s="14">
        <v>-0.76637355764307102</v>
      </c>
      <c r="J321" s="14">
        <v>-0.98869988597165714</v>
      </c>
      <c r="K321" s="14">
        <v>-1.4957259153547033</v>
      </c>
      <c r="L321" s="14">
        <v>-0.93148462092557527</v>
      </c>
      <c r="M321" s="14">
        <v>-0.45881558866871774</v>
      </c>
      <c r="N321" s="14">
        <v>1.3693010820486435</v>
      </c>
      <c r="O321" s="14">
        <v>-1.0843930077252724</v>
      </c>
      <c r="P321" s="14">
        <v>0.93760286629032619</v>
      </c>
      <c r="Q321" s="14">
        <v>-0.59452689318681229</v>
      </c>
      <c r="R321" s="14">
        <v>-0.50814109988421974</v>
      </c>
      <c r="S321" s="14">
        <v>0.42602582099423897</v>
      </c>
      <c r="T321" s="14">
        <v>-1.5506644372524803</v>
      </c>
      <c r="U321" s="14">
        <v>-1.1991689038682143</v>
      </c>
      <c r="V321" s="14">
        <v>-0.96929799538044004</v>
      </c>
      <c r="W321" s="14">
        <v>0.4361429124561258</v>
      </c>
      <c r="X321" s="14">
        <v>1.0348495275287637</v>
      </c>
      <c r="Y321" s="14">
        <v>1.3896163685020804</v>
      </c>
      <c r="Z321" s="14">
        <v>0.92400879469740926</v>
      </c>
      <c r="AA321" s="14">
        <v>1.430837352147134</v>
      </c>
      <c r="AB321" s="14">
        <v>-1.6242973349974077</v>
      </c>
      <c r="AC321" s="14">
        <v>0.77134359531140895</v>
      </c>
      <c r="AD321" s="14">
        <v>-0.59757330001396736</v>
      </c>
      <c r="AE321" s="14">
        <v>-0.26327738285721047</v>
      </c>
      <c r="AF321" s="14">
        <v>0.1989283105374802</v>
      </c>
      <c r="AG321" s="14">
        <v>0.53392090645583457</v>
      </c>
      <c r="AH321" s="14">
        <v>0.14314520942892212</v>
      </c>
      <c r="AI321" s="14">
        <v>0.24084441640908963</v>
      </c>
      <c r="AJ321" s="14">
        <v>0.10562500308415243</v>
      </c>
      <c r="AK321" s="14">
        <v>0.83499351819431966</v>
      </c>
    </row>
    <row r="322" spans="2:37">
      <c r="B322" s="3" t="s">
        <v>4</v>
      </c>
      <c r="C322" s="10">
        <v>-1.2859651072443259E-2</v>
      </c>
      <c r="D322" s="10">
        <v>0.18741234800430939</v>
      </c>
      <c r="E322" s="10">
        <v>0.25953249541541512</v>
      </c>
      <c r="F322" s="10">
        <v>-0.29353195113660757</v>
      </c>
      <c r="G322" s="10">
        <v>0.6853958277949046</v>
      </c>
      <c r="H322" s="10">
        <v>-0.54666707047780427</v>
      </c>
      <c r="I322" s="10">
        <v>-0.10008027270850114</v>
      </c>
      <c r="J322" s="10">
        <v>0.10165732283282949</v>
      </c>
      <c r="K322" s="10">
        <v>-0.18471587689465715</v>
      </c>
      <c r="L322" s="10">
        <v>-0.18155217164938159</v>
      </c>
      <c r="M322" s="10">
        <v>-0.14896580950881444</v>
      </c>
      <c r="N322" s="10">
        <v>0.3252483430924592</v>
      </c>
      <c r="O322" s="10">
        <v>-0.41421925516872032</v>
      </c>
      <c r="P322" s="10">
        <v>0.50519076854881062</v>
      </c>
      <c r="Q322" s="10">
        <v>3.7484523418997037E-2</v>
      </c>
      <c r="R322" s="10">
        <v>0.1250387779951076</v>
      </c>
      <c r="S322" s="10">
        <v>0.63551669575691871</v>
      </c>
      <c r="T322" s="10">
        <v>-0.40493617924076863</v>
      </c>
      <c r="U322" s="10">
        <v>0.28713463171553466</v>
      </c>
      <c r="V322" s="10">
        <v>0.17472690133469351</v>
      </c>
      <c r="W322" s="10">
        <v>-0.88944385900047107</v>
      </c>
      <c r="X322" s="10">
        <v>-0.24079866321151289</v>
      </c>
      <c r="Y322" s="10">
        <v>3.7976506127880977E-3</v>
      </c>
      <c r="Z322" s="10">
        <v>4.5720209158225611E-2</v>
      </c>
      <c r="AA322" s="10">
        <v>4.4898578788990062E-2</v>
      </c>
      <c r="AB322" s="10">
        <v>7.4430883926033531E-3</v>
      </c>
      <c r="AC322" s="10">
        <v>-3.2218744083534978E-2</v>
      </c>
      <c r="AD322" s="10">
        <v>-9.7982412645942818E-2</v>
      </c>
      <c r="AE322" s="10">
        <v>-0.18402509886080082</v>
      </c>
      <c r="AF322" s="10">
        <v>0.25455928829913754</v>
      </c>
      <c r="AG322" s="10">
        <v>-0.32705073621009206</v>
      </c>
      <c r="AH322" s="10">
        <v>-0.23175930125780189</v>
      </c>
      <c r="AI322" s="10">
        <v>-0.12804188513464412</v>
      </c>
      <c r="AJ322" s="10">
        <v>0.21442014914972204</v>
      </c>
      <c r="AK322" s="10">
        <v>0.57410369527071192</v>
      </c>
    </row>
    <row r="323" spans="2:37">
      <c r="B323" s="3" t="s">
        <v>4</v>
      </c>
      <c r="C323" s="14">
        <v>-0.44219266551421799</v>
      </c>
      <c r="D323" s="14">
        <v>0.29513325757832903</v>
      </c>
      <c r="E323" s="14">
        <v>0.3627837583017493</v>
      </c>
      <c r="F323" s="14">
        <v>0.29589308372823564</v>
      </c>
      <c r="G323" s="14">
        <v>0.29468399652598665</v>
      </c>
      <c r="H323" s="14">
        <v>1.572487351622312E-2</v>
      </c>
      <c r="I323" s="14">
        <v>6.007302594503397E-3</v>
      </c>
      <c r="J323" s="14">
        <v>-0.23247821564051496</v>
      </c>
      <c r="K323" s="14">
        <v>0.39641248106600663</v>
      </c>
      <c r="L323" s="14">
        <v>-7.2198027715280888E-2</v>
      </c>
      <c r="M323" s="14">
        <v>-0.99123897841428066</v>
      </c>
      <c r="N323" s="14">
        <v>-7.4572629124519119E-2</v>
      </c>
      <c r="O323" s="14">
        <v>-0.29119827027958972</v>
      </c>
      <c r="P323" s="14">
        <v>9.5326560093435458E-2</v>
      </c>
      <c r="Q323" s="14">
        <v>0.1358971094737973</v>
      </c>
      <c r="R323" s="14">
        <v>0.22427054125683399</v>
      </c>
      <c r="S323" s="14">
        <v>0.28112262502921176</v>
      </c>
      <c r="T323" s="14">
        <v>-0.28927577589634018</v>
      </c>
      <c r="U323" s="14">
        <v>-9.7438617743282108E-2</v>
      </c>
      <c r="V323" s="14">
        <v>0.28413812404644562</v>
      </c>
      <c r="W323" s="14">
        <v>-0.19842176037787534</v>
      </c>
      <c r="X323" s="14">
        <v>-0.10544063531257188</v>
      </c>
      <c r="Y323" s="14">
        <v>0.13891586302644282</v>
      </c>
      <c r="Z323" s="14">
        <v>-0.35305480152620472</v>
      </c>
      <c r="AA323" s="14">
        <v>0.1541034934477874</v>
      </c>
      <c r="AB323" s="14">
        <v>0.14590791270405884</v>
      </c>
      <c r="AC323" s="14">
        <v>8.204768568194587E-2</v>
      </c>
      <c r="AD323" s="14">
        <v>3.8300444881296761E-2</v>
      </c>
      <c r="AE323" s="14">
        <v>-4.3643350745842129E-2</v>
      </c>
      <c r="AF323" s="14">
        <v>-5.1303071629882478E-2</v>
      </c>
      <c r="AG323" s="14">
        <v>0.27687794881948508</v>
      </c>
      <c r="AH323" s="14">
        <v>-9.5784322932410793E-2</v>
      </c>
      <c r="AI323" s="14">
        <v>5.7503350898192931E-3</v>
      </c>
      <c r="AJ323" s="14">
        <v>-0.12409522055168329</v>
      </c>
      <c r="AK323" s="14">
        <v>-0.24069891053187964</v>
      </c>
    </row>
    <row r="324" spans="2:37">
      <c r="B324" s="3" t="s">
        <v>4</v>
      </c>
      <c r="C324" s="10">
        <v>-0.49661528438123437</v>
      </c>
      <c r="D324" s="10">
        <v>0.21635936248256132</v>
      </c>
      <c r="E324" s="10">
        <v>0.28727841599376652</v>
      </c>
      <c r="F324" s="10">
        <v>0.21937206183682556</v>
      </c>
      <c r="G324" s="10">
        <v>-0.2385342079764321</v>
      </c>
      <c r="H324" s="10">
        <v>-5.9023634150081113E-2</v>
      </c>
      <c r="I324" s="10">
        <v>-7.1572171631350767E-2</v>
      </c>
      <c r="J324" s="10">
        <v>0.13020326948711392</v>
      </c>
      <c r="K324" s="10">
        <v>0.32099876051680154</v>
      </c>
      <c r="L324" s="10">
        <v>-0.15216627061832744</v>
      </c>
      <c r="M324" s="10">
        <v>-0.12037668793997483</v>
      </c>
      <c r="N324" s="10">
        <v>-0.14754367992543715</v>
      </c>
      <c r="O324" s="10">
        <v>0.16061575930570338</v>
      </c>
      <c r="P324" s="10">
        <v>-0.3547924226910189</v>
      </c>
      <c r="Q324" s="10">
        <v>-0.4001401515680072</v>
      </c>
      <c r="R324" s="10">
        <v>0.20777773098923075</v>
      </c>
      <c r="S324" s="10">
        <v>0.21020716308558712</v>
      </c>
      <c r="T324" s="10">
        <v>0.16548304427452221</v>
      </c>
      <c r="U324" s="10">
        <v>0.82943970607118289</v>
      </c>
      <c r="V324" s="10">
        <v>0.25202126019668181</v>
      </c>
      <c r="W324" s="10">
        <v>-0.81811164186594876</v>
      </c>
      <c r="X324" s="10">
        <v>-0.17076333116765968</v>
      </c>
      <c r="Y324" s="10">
        <v>-0.445046841278606</v>
      </c>
      <c r="Z324" s="10">
        <v>0.12415601077890759</v>
      </c>
      <c r="AA324" s="10">
        <v>0.12331412830389055</v>
      </c>
      <c r="AB324" s="10">
        <v>-4.7819644699944611E-2</v>
      </c>
      <c r="AC324" s="10">
        <v>0.41068807940623708</v>
      </c>
      <c r="AD324" s="10">
        <v>0.28529783445126666</v>
      </c>
      <c r="AE324" s="10">
        <v>0.22625405970631163</v>
      </c>
      <c r="AF324" s="10">
        <v>-0.25054598511934556</v>
      </c>
      <c r="AG324" s="10">
        <v>7.2211422471637352E-2</v>
      </c>
      <c r="AH324" s="10">
        <v>-0.28602831125241751</v>
      </c>
      <c r="AI324" s="10">
        <v>-0.18143973395935986</v>
      </c>
      <c r="AJ324" s="10">
        <v>-0.30700643755500223</v>
      </c>
      <c r="AK324" s="10">
        <v>8.162612492737531E-2</v>
      </c>
    </row>
    <row r="325" spans="2:37">
      <c r="B325" s="3" t="s">
        <v>4</v>
      </c>
      <c r="C325" s="14">
        <v>0.63501380392563922</v>
      </c>
      <c r="D325" s="14">
        <v>-1.0714753902943428</v>
      </c>
      <c r="E325" s="14">
        <v>-2.9982887172365288E-2</v>
      </c>
      <c r="F325" s="14">
        <v>0.39389191849552524</v>
      </c>
      <c r="G325" s="14">
        <v>0.37177257206044895</v>
      </c>
      <c r="H325" s="14">
        <v>0.57162931675583728</v>
      </c>
      <c r="I325" s="14">
        <v>0.10536167460983724</v>
      </c>
      <c r="J325" s="14">
        <v>-0.57335589598231096</v>
      </c>
      <c r="K325" s="14">
        <v>1.4990833659285212E-2</v>
      </c>
      <c r="L325" s="14">
        <v>3.0215589212198204E-2</v>
      </c>
      <c r="M325" s="14">
        <v>-0.41727111622082336</v>
      </c>
      <c r="N325" s="14">
        <v>1.8879833656004208E-2</v>
      </c>
      <c r="O325" s="14">
        <v>-0.19513096095340429</v>
      </c>
      <c r="P325" s="14">
        <v>0.27272899702751169</v>
      </c>
      <c r="Q325" s="14">
        <v>0.8032026693821892</v>
      </c>
      <c r="R325" s="14">
        <v>0.36913745083024979</v>
      </c>
      <c r="S325" s="14">
        <v>0.84116647544105583</v>
      </c>
      <c r="T325" s="14">
        <v>-0.68009363086132746</v>
      </c>
      <c r="U325" s="14">
        <v>4.3634310879314991E-2</v>
      </c>
      <c r="V325" s="14">
        <v>-0.60200327469323667</v>
      </c>
      <c r="W325" s="14">
        <v>0.37468417253484959</v>
      </c>
      <c r="X325" s="14">
        <v>-3.4178552794025034E-2</v>
      </c>
      <c r="Y325" s="14">
        <v>-1.3465592370022248</v>
      </c>
      <c r="Z325" s="14">
        <v>0.27712360967900418</v>
      </c>
      <c r="AA325" s="14">
        <v>-0.2316347307225447</v>
      </c>
      <c r="AB325" s="14">
        <v>-0.33271091118555096</v>
      </c>
      <c r="AC325" s="14">
        <v>0.59099117957602876</v>
      </c>
      <c r="AD325" s="14">
        <v>6.2668925887850585E-2</v>
      </c>
      <c r="AE325" s="14">
        <v>-0.48484891046729867</v>
      </c>
      <c r="AF325" s="14">
        <v>-2.5839567555867388E-2</v>
      </c>
      <c r="AG325" s="14">
        <v>0.30303459768694185</v>
      </c>
      <c r="AH325" s="14">
        <v>-0.59383164268745725</v>
      </c>
      <c r="AI325" s="14">
        <v>2.9673469932459756E-2</v>
      </c>
      <c r="AJ325" s="14">
        <v>-0.10071892857835099</v>
      </c>
      <c r="AK325" s="14">
        <v>0.68564573650021643</v>
      </c>
    </row>
    <row r="326" spans="2:37">
      <c r="B326" s="3" t="s">
        <v>4</v>
      </c>
      <c r="C326" s="10">
        <v>-0.36349040442515779</v>
      </c>
      <c r="D326" s="10">
        <v>0.40905066522786687</v>
      </c>
      <c r="E326" s="10">
        <v>0.47197440894761944</v>
      </c>
      <c r="F326" s="10">
        <v>0.40655254056943163</v>
      </c>
      <c r="G326" s="10">
        <v>0.38173176518121621</v>
      </c>
      <c r="H326" s="10">
        <v>-0.33635458771951587</v>
      </c>
      <c r="I326" s="10">
        <v>-0.76994371390022842</v>
      </c>
      <c r="J326" s="10">
        <v>-0.12013916097906732</v>
      </c>
      <c r="K326" s="10">
        <v>2.7468249557044411E-2</v>
      </c>
      <c r="L326" s="10">
        <v>-0.43007828046650759</v>
      </c>
      <c r="M326" s="10">
        <v>-0.40439889077774882</v>
      </c>
      <c r="N326" s="10">
        <v>0.5305597712741934</v>
      </c>
      <c r="O326" s="10">
        <v>0.50076592270704456</v>
      </c>
      <c r="P326" s="10">
        <v>-0.92613168549938263</v>
      </c>
      <c r="Q326" s="10">
        <v>-1.9703396223618198E-2</v>
      </c>
      <c r="R326" s="10">
        <v>-0.45301051597947883</v>
      </c>
      <c r="S326" s="10">
        <v>3.4477112294780343E-2</v>
      </c>
      <c r="T326" s="10">
        <v>0.50785020611609188</v>
      </c>
      <c r="U326" s="10">
        <v>0.70925244507427654</v>
      </c>
      <c r="V326" s="10">
        <v>0.60606319571173173</v>
      </c>
      <c r="W326" s="10">
        <v>0.56230289554632884</v>
      </c>
      <c r="X326" s="10">
        <v>0.64145334908614138</v>
      </c>
      <c r="Y326" s="10">
        <v>-9.3193202434288358E-2</v>
      </c>
      <c r="Z326" s="10">
        <v>-1.0476761767795932</v>
      </c>
      <c r="AA326" s="10">
        <v>-1.0411392782971509</v>
      </c>
      <c r="AB326" s="10">
        <v>0.16740204569339692</v>
      </c>
      <c r="AC326" s="10">
        <v>-1.4388552661746934</v>
      </c>
      <c r="AD326" s="10">
        <v>0.11722883040109547</v>
      </c>
      <c r="AE326" s="10">
        <v>2.2187670777973907E-2</v>
      </c>
      <c r="AF326" s="10">
        <v>4.0242201457511957E-2</v>
      </c>
      <c r="AG326" s="10">
        <v>-8.3903884923008251E-2</v>
      </c>
      <c r="AH326" s="10">
        <v>0.4196491353446633</v>
      </c>
      <c r="AI326" s="10">
        <v>0.51290972286951764</v>
      </c>
      <c r="AJ326" s="10">
        <v>0.3714713514605919</v>
      </c>
      <c r="AK326" s="10">
        <v>-0.33672999429042094</v>
      </c>
    </row>
    <row r="327" spans="2:37">
      <c r="B327" s="3" t="s">
        <v>4</v>
      </c>
      <c r="C327" s="14">
        <v>-1.7580215422443231</v>
      </c>
      <c r="D327" s="14">
        <v>0.32884329673313056</v>
      </c>
      <c r="E327" s="14">
        <v>0.35390046101424066</v>
      </c>
      <c r="F327" s="14">
        <v>1.2789880545963161</v>
      </c>
      <c r="G327" s="14">
        <v>-0.82408515933803694</v>
      </c>
      <c r="H327" s="14">
        <v>-0.86465484493655265</v>
      </c>
      <c r="I327" s="14">
        <v>-0.32951108452240718</v>
      </c>
      <c r="J327" s="14">
        <v>-0.11518965109253988</v>
      </c>
      <c r="K327" s="14">
        <v>-6.8725629023552365E-2</v>
      </c>
      <c r="L327" s="14">
        <v>0.48165987172324864</v>
      </c>
      <c r="M327" s="14">
        <v>0.4826180784945765</v>
      </c>
      <c r="N327" s="14">
        <v>0.36330783067305583</v>
      </c>
      <c r="O327" s="14">
        <v>2.8870876265074924E-2</v>
      </c>
      <c r="P327" s="14">
        <v>4.5601279207808001E-2</v>
      </c>
      <c r="Q327" s="14">
        <v>1.2371671288247902E-2</v>
      </c>
      <c r="R327" s="14">
        <v>0.61871058011814872</v>
      </c>
      <c r="S327" s="14">
        <v>-0.43361948346603724</v>
      </c>
      <c r="T327" s="14">
        <v>-0.45463181573557382</v>
      </c>
      <c r="U327" s="14">
        <v>0.27180154588700989</v>
      </c>
      <c r="V327" s="14">
        <v>-0.36885317646975041</v>
      </c>
      <c r="W327" s="14">
        <v>6.3009205171657756E-2</v>
      </c>
      <c r="X327" s="14">
        <v>0.66849973305736254</v>
      </c>
      <c r="Y327" s="14">
        <v>-6.3528010883564287E-2</v>
      </c>
      <c r="Z327" s="14">
        <v>3.3492703481144996E-3</v>
      </c>
      <c r="AA327" s="14">
        <v>-0.50297964352970259</v>
      </c>
      <c r="AB327" s="14">
        <v>0.23438906334835885</v>
      </c>
      <c r="AC327" s="14">
        <v>-0.33344603852450411</v>
      </c>
      <c r="AD327" s="14">
        <v>-0.31228484962417902</v>
      </c>
      <c r="AE327" s="14">
        <v>4.6062743667930436E-2</v>
      </c>
      <c r="AF327" s="14">
        <v>-0.40857212300642931</v>
      </c>
      <c r="AG327" s="14">
        <v>-8.7290089943562507E-2</v>
      </c>
      <c r="AH327" s="14">
        <v>-8.8942221368328994E-3</v>
      </c>
      <c r="AI327" s="14">
        <v>9.124561991456398E-2</v>
      </c>
      <c r="AJ327" s="14">
        <v>0.42869510842458725</v>
      </c>
      <c r="AK327" s="14">
        <v>0.27447913515929667</v>
      </c>
    </row>
    <row r="328" spans="2:37">
      <c r="B328" s="3" t="s">
        <v>4</v>
      </c>
      <c r="C328" s="10">
        <v>0.19582889597052106</v>
      </c>
      <c r="D328" s="10">
        <v>-0.23967989081071134</v>
      </c>
      <c r="E328" s="10">
        <v>-0.14983847258872407</v>
      </c>
      <c r="F328" s="10">
        <v>0.26116004369283724</v>
      </c>
      <c r="G328" s="10">
        <v>-0.11398305599303223</v>
      </c>
      <c r="H328" s="10">
        <v>-3.1583412485026649E-2</v>
      </c>
      <c r="I328" s="10">
        <v>-7.6626094820528956E-2</v>
      </c>
      <c r="J328" s="10">
        <v>0.1208464983826002</v>
      </c>
      <c r="K328" s="10">
        <v>0.3624146753189626</v>
      </c>
      <c r="L328" s="10">
        <v>-0.14159501942930389</v>
      </c>
      <c r="M328" s="10">
        <v>-9.6446474166463805E-2</v>
      </c>
      <c r="N328" s="10">
        <v>-7.0382334016499515E-2</v>
      </c>
      <c r="O328" s="10">
        <v>0.13501820864170219</v>
      </c>
      <c r="P328" s="10">
        <v>-0.38258066221251946</v>
      </c>
      <c r="Q328" s="10">
        <v>-0.94945096163648635</v>
      </c>
      <c r="R328" s="10">
        <v>-0.86051075197152938</v>
      </c>
      <c r="S328" s="10">
        <v>-0.80385220469805974</v>
      </c>
      <c r="T328" s="10">
        <v>0.63539235504417313</v>
      </c>
      <c r="U328" s="10">
        <v>0.33670351572205909</v>
      </c>
      <c r="V328" s="10">
        <v>0.72776133338666704</v>
      </c>
      <c r="W328" s="10">
        <v>0.73782324335991634</v>
      </c>
      <c r="X328" s="10">
        <v>0.29652011869248512</v>
      </c>
      <c r="Y328" s="10">
        <v>0.57979708308608202</v>
      </c>
      <c r="Z328" s="10">
        <v>9.7119603882464961E-2</v>
      </c>
      <c r="AA328" s="10">
        <v>-0.4115922595265481</v>
      </c>
      <c r="AB328" s="10">
        <v>-8.6985275224867528E-3</v>
      </c>
      <c r="AC328" s="10">
        <v>-0.53405114720267544</v>
      </c>
      <c r="AD328" s="10">
        <v>-0.11386966453792861</v>
      </c>
      <c r="AE328" s="10">
        <v>-0.20039018126226049</v>
      </c>
      <c r="AF328" s="10">
        <v>0.23795812620094667</v>
      </c>
      <c r="AG328" s="10">
        <v>0.11354154228964494</v>
      </c>
      <c r="AH328" s="10">
        <v>0.27475008750541441</v>
      </c>
      <c r="AI328" s="10">
        <v>0.34755415849492566</v>
      </c>
      <c r="AJ328" s="10">
        <v>0.1991797638839741</v>
      </c>
      <c r="AK328" s="10">
        <v>-0.3463523384687226</v>
      </c>
    </row>
    <row r="329" spans="2:37">
      <c r="B329" s="3" t="s">
        <v>4</v>
      </c>
      <c r="C329" s="14">
        <v>-0.26651106029082061</v>
      </c>
      <c r="D329" s="14">
        <v>-0.66889903332416889</v>
      </c>
      <c r="E329" s="14">
        <v>-9.2380677427929672E-2</v>
      </c>
      <c r="F329" s="14">
        <v>-0.1653941137867902</v>
      </c>
      <c r="G329" s="14">
        <v>0.40484748162059864</v>
      </c>
      <c r="H329" s="14">
        <v>2.5298449258569403E-2</v>
      </c>
      <c r="I329" s="14">
        <v>0.42648063337463316</v>
      </c>
      <c r="J329" s="14">
        <v>-0.26040291699803642</v>
      </c>
      <c r="K329" s="14">
        <v>0.41980274846953597</v>
      </c>
      <c r="L329" s="14">
        <v>-8.0741061555039698E-2</v>
      </c>
      <c r="M329" s="14">
        <v>0.43708859191241178</v>
      </c>
      <c r="N329" s="14">
        <v>-1.4853075272330152E-2</v>
      </c>
      <c r="O329" s="14">
        <v>0.20799237408167118</v>
      </c>
      <c r="P329" s="14">
        <v>-0.30336122380823244</v>
      </c>
      <c r="Q329" s="14">
        <v>-0.34715236104531372</v>
      </c>
      <c r="R329" s="14">
        <v>-0.25932170138666927</v>
      </c>
      <c r="S329" s="14">
        <v>0.25467777446970236</v>
      </c>
      <c r="T329" s="14">
        <v>0.21316844585221123</v>
      </c>
      <c r="U329" s="14">
        <v>0.87769730668592261</v>
      </c>
      <c r="V329" s="14">
        <v>-0.2010502893777229</v>
      </c>
      <c r="W329" s="14">
        <v>-0.77260382813716599</v>
      </c>
      <c r="X329" s="14">
        <v>0.36534136801953554</v>
      </c>
      <c r="Y329" s="14">
        <v>0.12962095305811888</v>
      </c>
      <c r="Z329" s="14">
        <v>0.17419569821902034</v>
      </c>
      <c r="AA329" s="14">
        <v>-0.33453606621966869</v>
      </c>
      <c r="AB329" s="14">
        <v>0.22443476910229601</v>
      </c>
      <c r="AC329" s="14">
        <v>-0.83017242890397525</v>
      </c>
      <c r="AD329" s="14">
        <v>0.11558985347875225</v>
      </c>
      <c r="AE329" s="14">
        <v>0.5022775965982722</v>
      </c>
      <c r="AF329" s="14">
        <v>2.9459417019706648E-2</v>
      </c>
      <c r="AG329" s="14">
        <v>-9.7806460731934025E-2</v>
      </c>
      <c r="AH329" s="14">
        <v>0.50369122915000153</v>
      </c>
      <c r="AI329" s="14">
        <v>8.1627241134458461E-2</v>
      </c>
      <c r="AJ329" s="14">
        <v>-4.9952733732977338E-2</v>
      </c>
      <c r="AK329" s="14">
        <v>-0.64174866757551219</v>
      </c>
    </row>
    <row r="330" spans="2:37">
      <c r="B330" s="3" t="s">
        <v>4</v>
      </c>
      <c r="C330" s="10">
        <v>0.46609067770190704</v>
      </c>
      <c r="D330" s="10">
        <v>-0.33765432323175243</v>
      </c>
      <c r="E330" s="10">
        <v>-0.26434497291513004</v>
      </c>
      <c r="F330" s="10">
        <v>0.15637725071892988</v>
      </c>
      <c r="G330" s="10">
        <v>0.18493700966914733</v>
      </c>
      <c r="H330" s="10">
        <v>0.33961638061976762</v>
      </c>
      <c r="I330" s="10">
        <v>-0.13543833813940601</v>
      </c>
      <c r="J330" s="10">
        <v>6.6252318239300098E-2</v>
      </c>
      <c r="K330" s="10">
        <v>-0.21908686602773539</v>
      </c>
      <c r="L330" s="10">
        <v>-0.2179989559718527</v>
      </c>
      <c r="M330" s="10">
        <v>0.28990676027766804</v>
      </c>
      <c r="N330" s="10">
        <v>-0.20761602930939382</v>
      </c>
      <c r="O330" s="10">
        <v>1.3624984489947214E-2</v>
      </c>
      <c r="P330" s="10">
        <v>-4.4062883902497102E-2</v>
      </c>
      <c r="Q330" s="10">
        <v>-4.3858625681790123E-2</v>
      </c>
      <c r="R330" s="10">
        <v>-0.47587741474277834</v>
      </c>
      <c r="S330" s="10">
        <v>-0.91779936874608881</v>
      </c>
      <c r="T330" s="10">
        <v>1.7534226942378744E-2</v>
      </c>
      <c r="U330" s="10">
        <v>0.21305293924772328</v>
      </c>
      <c r="V330" s="10">
        <v>9.9027365093875289E-2</v>
      </c>
      <c r="W330" s="10">
        <v>-0.43246336299767812</v>
      </c>
      <c r="X330" s="10">
        <v>0.18203531032787185</v>
      </c>
      <c r="Y330" s="10">
        <v>0.45422710769129582</v>
      </c>
      <c r="Z330" s="10">
        <v>0.47927025821184377</v>
      </c>
      <c r="AA330" s="10">
        <v>0.47597794726769382</v>
      </c>
      <c r="AB330" s="10">
        <v>-0.36083231477040645</v>
      </c>
      <c r="AC330" s="10">
        <v>7.9272600865508289E-2</v>
      </c>
      <c r="AD330" s="10">
        <v>3.4990667115064253E-2</v>
      </c>
      <c r="AE330" s="10">
        <v>-0.51335963017043762</v>
      </c>
      <c r="AF330" s="10">
        <v>-5.4761577706312958E-2</v>
      </c>
      <c r="AG330" s="10">
        <v>-0.18432004424789905</v>
      </c>
      <c r="AH330" s="10">
        <v>0.42327412594495539</v>
      </c>
      <c r="AI330" s="10">
        <v>0.49369399322229113</v>
      </c>
      <c r="AJ330" s="10">
        <v>-0.12727023714009877</v>
      </c>
      <c r="AK330" s="10">
        <v>0.21171574087012757</v>
      </c>
    </row>
    <row r="331" spans="2:37">
      <c r="B331" s="3" t="s">
        <v>4</v>
      </c>
      <c r="C331" s="14">
        <v>0.5717008886573266</v>
      </c>
      <c r="D331" s="14">
        <v>-0.18478906514535476</v>
      </c>
      <c r="E331" s="14">
        <v>0.37164219230080042</v>
      </c>
      <c r="F331" s="14">
        <v>-0.17991418175263998</v>
      </c>
      <c r="G331" s="14">
        <v>0.30174601977464266</v>
      </c>
      <c r="H331" s="14">
        <v>2.4494514199244102E-2</v>
      </c>
      <c r="I331" s="14">
        <v>0.45917964507081765</v>
      </c>
      <c r="J331" s="14">
        <v>-0.66372830651641257</v>
      </c>
      <c r="K331" s="14">
        <v>-7.2742219225712779E-2</v>
      </c>
      <c r="L331" s="14">
        <v>-6.2815997515520888E-2</v>
      </c>
      <c r="M331" s="14">
        <v>-0.98211133581928201</v>
      </c>
      <c r="N331" s="14">
        <v>0.43359514527408483</v>
      </c>
      <c r="O331" s="14">
        <v>-0.30220945025250096</v>
      </c>
      <c r="P331" s="14">
        <v>0.15648651948342746</v>
      </c>
      <c r="Q331" s="14">
        <v>-0.35792103684752269</v>
      </c>
      <c r="R331" s="14">
        <v>0.24983524337678437</v>
      </c>
      <c r="S331" s="14">
        <v>0.24564003970103956</v>
      </c>
      <c r="T331" s="14">
        <v>0.20347737126648457</v>
      </c>
      <c r="U331" s="14">
        <v>0.40122730077055763</v>
      </c>
      <c r="V331" s="14">
        <v>0.29131119967122387</v>
      </c>
      <c r="W331" s="14">
        <v>-0.25501144488266436</v>
      </c>
      <c r="X331" s="14">
        <v>-0.13516326930550382</v>
      </c>
      <c r="Y331" s="14">
        <v>0.11966135343133728</v>
      </c>
      <c r="Z331" s="14">
        <v>-0.34634131296713411</v>
      </c>
      <c r="AA331" s="14">
        <v>-0.34470297508948289</v>
      </c>
      <c r="AB331" s="14">
        <v>0.52435235782230794</v>
      </c>
      <c r="AC331" s="14">
        <v>-2.4636104240739214</v>
      </c>
      <c r="AD331" s="14">
        <v>0.35300829535803507</v>
      </c>
      <c r="AE331" s="14">
        <v>0.29600100396789525</v>
      </c>
      <c r="AF331" s="14">
        <v>0.26847634541347309</v>
      </c>
      <c r="AG331" s="14">
        <v>0.14489050124210631</v>
      </c>
      <c r="AH331" s="14">
        <v>0.30388993312267082</v>
      </c>
      <c r="AI331" s="14">
        <v>-0.11496671555110129</v>
      </c>
      <c r="AJ331" s="14">
        <v>-0.24205288122213811</v>
      </c>
      <c r="AK331" s="14">
        <v>0.58335093124307336</v>
      </c>
    </row>
    <row r="332" spans="2:37">
      <c r="B332" s="3" t="s">
        <v>4</v>
      </c>
      <c r="C332" s="10">
        <v>0.20944074753897246</v>
      </c>
      <c r="D332" s="10">
        <v>-0.21997744741796577</v>
      </c>
      <c r="E332" s="10">
        <v>-0.13095353956790096</v>
      </c>
      <c r="F332" s="10">
        <v>-0.68927070971831872</v>
      </c>
      <c r="G332" s="10">
        <v>0.37409684903374824</v>
      </c>
      <c r="H332" s="10">
        <v>-1.2887774301880664E-2</v>
      </c>
      <c r="I332" s="10">
        <v>-5.7222392648437315E-2</v>
      </c>
      <c r="J332" s="10">
        <v>0.14027595969961881</v>
      </c>
      <c r="K332" s="10">
        <v>-9.6725692579817613E-2</v>
      </c>
      <c r="L332" s="10">
        <v>0.3519309912449981</v>
      </c>
      <c r="M332" s="10">
        <v>0.3973434970663553</v>
      </c>
      <c r="N332" s="10">
        <v>-5.2131262440485937E-2</v>
      </c>
      <c r="O332" s="10">
        <v>-0.4062780352318916</v>
      </c>
      <c r="P332" s="10">
        <v>4.3511539805473648E-2</v>
      </c>
      <c r="Q332" s="10">
        <v>-0.47431526228885351</v>
      </c>
      <c r="R332" s="10">
        <v>0.65377094198667662</v>
      </c>
      <c r="S332" s="10">
        <v>0.14795485003947589</v>
      </c>
      <c r="T332" s="10">
        <v>-0.39694320077459688</v>
      </c>
      <c r="U332" s="10">
        <v>-0.17143912207247719</v>
      </c>
      <c r="V332" s="10">
        <v>-0.31939058917661312</v>
      </c>
      <c r="W332" s="10">
        <v>0.17186593043205839</v>
      </c>
      <c r="X332" s="10">
        <v>0.25811488587246284</v>
      </c>
      <c r="Y332" s="10">
        <v>1.2012102441051511E-2</v>
      </c>
      <c r="Z332" s="10">
        <v>5.4107810623868297E-2</v>
      </c>
      <c r="AA332" s="10">
        <v>0.5611609763058647</v>
      </c>
      <c r="AB332" s="10">
        <v>0.43098034683065622</v>
      </c>
      <c r="AC332" s="10">
        <v>0.73270646996673772</v>
      </c>
      <c r="AD332" s="10">
        <v>0.81432572701817574</v>
      </c>
      <c r="AE332" s="10">
        <v>0.28941498185006315</v>
      </c>
      <c r="AF332" s="10">
        <v>-1.0334832036613031</v>
      </c>
      <c r="AG332" s="10">
        <v>-1.1783784691185968</v>
      </c>
      <c r="AH332" s="10">
        <v>-0.88859442269095668</v>
      </c>
      <c r="AI332" s="10">
        <v>-0.2147925285887394</v>
      </c>
      <c r="AJ332" s="10">
        <v>0.1510840303258662</v>
      </c>
      <c r="AK332" s="10">
        <v>0.75281688684673453</v>
      </c>
    </row>
    <row r="333" spans="2:37">
      <c r="B333" s="3" t="s">
        <v>4</v>
      </c>
      <c r="C333" s="14">
        <v>-0.40890220978449526</v>
      </c>
      <c r="D333" s="14">
        <v>0.58331322031297639</v>
      </c>
      <c r="E333" s="14">
        <v>1.1078737309414646</v>
      </c>
      <c r="F333" s="14">
        <v>0.5662209652899628</v>
      </c>
      <c r="G333" s="14">
        <v>-0.53039757639787388</v>
      </c>
      <c r="H333" s="14">
        <v>-0.62718051920908424</v>
      </c>
      <c r="I333" s="14">
        <v>-0.56064680342035766</v>
      </c>
      <c r="J333" s="14">
        <v>9.3731737668822673E-2</v>
      </c>
      <c r="K333" s="14">
        <v>0.18459355614591516</v>
      </c>
      <c r="L333" s="14">
        <v>-0.70364249262965994</v>
      </c>
      <c r="M333" s="14">
        <v>-0.69783677875501382</v>
      </c>
      <c r="N333" s="14">
        <v>0.64550884567993105</v>
      </c>
      <c r="O333" s="14">
        <v>-0.48746305200891227</v>
      </c>
      <c r="P333" s="14">
        <v>-4.462145078294058E-2</v>
      </c>
      <c r="Q333" s="14">
        <v>0.47624744733522117</v>
      </c>
      <c r="R333" s="14">
        <v>4.3433717048644058E-2</v>
      </c>
      <c r="S333" s="14">
        <v>7.1749588258401276E-2</v>
      </c>
      <c r="T333" s="14">
        <v>-0.47865735754603872</v>
      </c>
      <c r="U333" s="14">
        <v>-0.25413380454509921</v>
      </c>
      <c r="V333" s="14">
        <v>-0.40389121145220674</v>
      </c>
      <c r="W333" s="14">
        <v>0.62072421688042356</v>
      </c>
      <c r="X333" s="14">
        <v>0.18155005984744507</v>
      </c>
      <c r="Y333" s="14">
        <v>0.45369487208940318</v>
      </c>
      <c r="Z333" s="14">
        <v>-3.1640672748209697E-2</v>
      </c>
      <c r="AA333" s="14">
        <v>-3.2442328555684741E-2</v>
      </c>
      <c r="AB333" s="14">
        <v>-1.9950837595348967E-2</v>
      </c>
      <c r="AC333" s="14">
        <v>-0.19768628157015156</v>
      </c>
      <c r="AD333" s="14">
        <v>-1.9636446809337026E-2</v>
      </c>
      <c r="AE333" s="14">
        <v>-2.0227039408166572E-2</v>
      </c>
      <c r="AF333" s="14">
        <v>-2.0518830992963807E-2</v>
      </c>
      <c r="AG333" s="14">
        <v>-2.1077376306638241E-2</v>
      </c>
      <c r="AH333" s="14">
        <v>-1.9592085737955452E-2</v>
      </c>
      <c r="AI333" s="14">
        <v>-1.9277580934312866E-2</v>
      </c>
      <c r="AJ333" s="14">
        <v>-1.8836927661202606E-2</v>
      </c>
      <c r="AK333" s="14">
        <v>0.33671857608624162</v>
      </c>
    </row>
    <row r="334" spans="2:37">
      <c r="B334" s="3" t="s">
        <v>4</v>
      </c>
      <c r="C334" s="10">
        <v>0.68646460921883334</v>
      </c>
      <c r="D334" s="10">
        <v>-1.8674580533678375E-2</v>
      </c>
      <c r="E334" s="10">
        <v>-0.4480653274416887</v>
      </c>
      <c r="F334" s="10">
        <v>-1.8550444463821286E-2</v>
      </c>
      <c r="G334" s="10">
        <v>0.42867916831718306</v>
      </c>
      <c r="H334" s="10">
        <v>0.64229609086484096</v>
      </c>
      <c r="I334" s="10">
        <v>0.17870482689172629</v>
      </c>
      <c r="J334" s="10">
        <v>0.38081252014535927</v>
      </c>
      <c r="K334" s="10">
        <v>8.6286495889242504E-2</v>
      </c>
      <c r="L334" s="10">
        <v>0.10581706854007195</v>
      </c>
      <c r="M334" s="10">
        <v>-0.34371952149501867</v>
      </c>
      <c r="N334" s="10">
        <v>-1.4109537941607975</v>
      </c>
      <c r="O334" s="10">
        <v>-0.49853208010012062</v>
      </c>
      <c r="P334" s="10">
        <v>0.48677578367309698</v>
      </c>
      <c r="Q334" s="10">
        <v>-1.7635398500595131E-2</v>
      </c>
      <c r="R334" s="10">
        <v>6.8933967304778687E-2</v>
      </c>
      <c r="S334" s="10">
        <v>-0.45880326120412107</v>
      </c>
      <c r="T334" s="10">
        <v>-1.4729835316956903</v>
      </c>
      <c r="U334" s="10">
        <v>-0.22218945353115749</v>
      </c>
      <c r="V334" s="10">
        <v>0.10560468432155552</v>
      </c>
      <c r="W334" s="10">
        <v>3.7238058101231764E-2</v>
      </c>
      <c r="X334" s="10">
        <v>0.15177286983803212</v>
      </c>
      <c r="Y334" s="10">
        <v>0.43438052400790805</v>
      </c>
      <c r="Z334" s="10">
        <v>0.48537919255421536</v>
      </c>
      <c r="AA334" s="10">
        <v>0.99232100406545187</v>
      </c>
      <c r="AB334" s="10">
        <v>-0.17395745522896411</v>
      </c>
      <c r="AC334" s="10">
        <v>1.4797073966230609</v>
      </c>
      <c r="AD334" s="10">
        <v>0.39223959019192356</v>
      </c>
      <c r="AE334" s="10">
        <v>0.27452726665906341</v>
      </c>
      <c r="AF334" s="10">
        <v>0.34575117285346235</v>
      </c>
      <c r="AG334" s="10">
        <v>0.23557392322975185</v>
      </c>
      <c r="AH334" s="10">
        <v>-1.0443983714673462</v>
      </c>
      <c r="AI334" s="10">
        <v>-1.3049162488292949</v>
      </c>
      <c r="AJ334" s="10">
        <v>-1.3405075076170339</v>
      </c>
      <c r="AK334" s="10">
        <v>1.3713998476829821</v>
      </c>
    </row>
    <row r="335" spans="2:37">
      <c r="B335" s="3" t="s">
        <v>4</v>
      </c>
      <c r="C335" s="14">
        <v>0.42795656737502974</v>
      </c>
      <c r="D335" s="14">
        <v>9.6312775781190491E-2</v>
      </c>
      <c r="E335" s="14">
        <v>-0.31725181778558725</v>
      </c>
      <c r="F335" s="14">
        <v>0.1027587157810429</v>
      </c>
      <c r="G335" s="14">
        <v>0.61578386373174088</v>
      </c>
      <c r="H335" s="14">
        <v>0.28723985230382065</v>
      </c>
      <c r="I335" s="14">
        <v>-0.18979853415384013</v>
      </c>
      <c r="J335" s="14">
        <v>-0.42854399200665005</v>
      </c>
      <c r="K335" s="14">
        <v>-0.27192951122661657</v>
      </c>
      <c r="L335" s="14">
        <v>0.19949187417927616</v>
      </c>
      <c r="M335" s="14">
        <v>-0.23893905172737764</v>
      </c>
      <c r="N335" s="14">
        <v>-0.25874708767889187</v>
      </c>
      <c r="O335" s="14">
        <v>-0.29824074020123514</v>
      </c>
      <c r="P335" s="14">
        <v>-0.30950519437422902</v>
      </c>
      <c r="Q335" s="14">
        <v>0.16719926317595216</v>
      </c>
      <c r="R335" s="14">
        <v>-0.26562739330358959</v>
      </c>
      <c r="S335" s="14">
        <v>-0.24565064869914477</v>
      </c>
      <c r="T335" s="14">
        <v>0.2074719481993223</v>
      </c>
      <c r="U335" s="14">
        <v>0.40526981046685701</v>
      </c>
      <c r="V335" s="14">
        <v>-0.20694103848998435</v>
      </c>
      <c r="W335" s="14">
        <v>0.80248253287225135</v>
      </c>
      <c r="X335" s="14">
        <v>0.36000384305473315</v>
      </c>
      <c r="Y335" s="14">
        <v>-0.40189448823879531</v>
      </c>
      <c r="Z335" s="14">
        <v>0.1682179575977216</v>
      </c>
      <c r="AA335" s="14">
        <v>-0.34051226338972596</v>
      </c>
      <c r="AB335" s="14">
        <v>-0.4478866806256972</v>
      </c>
      <c r="AC335" s="14">
        <v>7.4320331888619445E-3</v>
      </c>
      <c r="AD335" s="14">
        <v>-5.0691872100054311E-2</v>
      </c>
      <c r="AE335" s="14">
        <v>-0.13531223158175773</v>
      </c>
      <c r="AF335" s="14">
        <v>-0.1442943510371314</v>
      </c>
      <c r="AG335" s="14">
        <v>0.1813553437561421</v>
      </c>
      <c r="AH335" s="14">
        <v>-0.18457559567371579</v>
      </c>
      <c r="AI335" s="14">
        <v>0.40957734521489919</v>
      </c>
      <c r="AJ335" s="14">
        <v>0.25978520424199825</v>
      </c>
      <c r="AK335" s="14">
        <v>0.15222538486683157</v>
      </c>
    </row>
    <row r="336" spans="2:37">
      <c r="B336" s="3" t="s">
        <v>4</v>
      </c>
      <c r="C336" s="10">
        <v>0.38251485125707974</v>
      </c>
      <c r="D336" s="10">
        <v>3.0538267810635504E-2</v>
      </c>
      <c r="E336" s="10">
        <v>-0.38029715448524132</v>
      </c>
      <c r="F336" s="10">
        <v>-0.44591955251268711</v>
      </c>
      <c r="G336" s="10">
        <v>0.56552355434297075</v>
      </c>
      <c r="H336" s="10">
        <v>0.68500208574928245</v>
      </c>
      <c r="I336" s="10">
        <v>0.18949484088585938</v>
      </c>
      <c r="J336" s="10">
        <v>-0.49340717840364123</v>
      </c>
      <c r="K336" s="10">
        <v>-0.33489834572848454</v>
      </c>
      <c r="L336" s="10">
        <v>0.13272011148018492</v>
      </c>
      <c r="M336" s="10">
        <v>0.17043078161194111</v>
      </c>
      <c r="N336" s="10">
        <v>-0.31967634548301216</v>
      </c>
      <c r="O336" s="10">
        <v>-0.27202010294793816</v>
      </c>
      <c r="P336" s="10">
        <v>0.18925953065581053</v>
      </c>
      <c r="Q336" s="10">
        <v>0.19652541154512604</v>
      </c>
      <c r="R336" s="10">
        <v>0.28347090445669898</v>
      </c>
      <c r="S336" s="10">
        <v>-0.22103834207805809</v>
      </c>
      <c r="T336" s="10">
        <v>-0.26181021488641892</v>
      </c>
      <c r="U336" s="10">
        <v>0.43197803025877479</v>
      </c>
      <c r="V336" s="10">
        <v>0.32273348342015878</v>
      </c>
      <c r="W336" s="10">
        <v>-0.22601293580331827</v>
      </c>
      <c r="X336" s="10">
        <v>0.3847322795232222</v>
      </c>
      <c r="Y336" s="10">
        <v>-0.37477168301025904</v>
      </c>
      <c r="Z336" s="10">
        <v>-0.31445500132826132</v>
      </c>
      <c r="AA336" s="10">
        <v>-0.31282489648887768</v>
      </c>
      <c r="AB336" s="10">
        <v>4.6505157047476792E-2</v>
      </c>
      <c r="AC336" s="10">
        <v>1.6757941199901927E-5</v>
      </c>
      <c r="AD336" s="10">
        <v>-5.9535894812381113E-2</v>
      </c>
      <c r="AE336" s="10">
        <v>0.32188470543706577</v>
      </c>
      <c r="AF336" s="10">
        <v>-0.1535357891187849</v>
      </c>
      <c r="AG336" s="10">
        <v>-0.28578299913290517</v>
      </c>
      <c r="AH336" s="10">
        <v>-0.19339963868571047</v>
      </c>
      <c r="AI336" s="10">
        <v>-9.0297996620833612E-2</v>
      </c>
      <c r="AJ336" s="10">
        <v>-0.21794804796700099</v>
      </c>
      <c r="AK336" s="10">
        <v>0.60079754741325064</v>
      </c>
    </row>
    <row r="337" spans="2:37">
      <c r="B337" s="3" t="s">
        <v>4</v>
      </c>
      <c r="C337" s="14">
        <v>0.92263433191602195</v>
      </c>
      <c r="D337" s="14">
        <v>-0.16599548576083062</v>
      </c>
      <c r="E337" s="14">
        <v>-0.60987077517176569</v>
      </c>
      <c r="F337" s="14">
        <v>-0.17126843882988632</v>
      </c>
      <c r="G337" s="14">
        <v>1.1629167543347532</v>
      </c>
      <c r="H337" s="14">
        <v>4.6319782854164243E-2</v>
      </c>
      <c r="I337" s="14">
        <v>7.1294333980844338E-2</v>
      </c>
      <c r="J337" s="14">
        <v>-0.16280837462072462</v>
      </c>
      <c r="K337" s="14">
        <v>-6.4454213030599658E-2</v>
      </c>
      <c r="L337" s="14">
        <v>-2.0681518253936895E-2</v>
      </c>
      <c r="M337" s="14">
        <v>0.46822846975355509</v>
      </c>
      <c r="N337" s="14">
        <v>-1.0942922076486519</v>
      </c>
      <c r="O337" s="14">
        <v>-0.90981917293742831</v>
      </c>
      <c r="P337" s="14">
        <v>4.0289930480211816E-2</v>
      </c>
      <c r="Q337" s="14">
        <v>0.56372871514736111</v>
      </c>
      <c r="R337" s="14">
        <v>0.1305801323405506</v>
      </c>
      <c r="S337" s="14">
        <v>0.64018521069416179</v>
      </c>
      <c r="T337" s="14">
        <v>-0.39993017634076355</v>
      </c>
      <c r="U337" s="14">
        <v>-0.17446193973048132</v>
      </c>
      <c r="V337" s="14">
        <v>-0.32247942107595029</v>
      </c>
      <c r="W337" s="14">
        <v>0.16901535723396796</v>
      </c>
      <c r="X337" s="14">
        <v>0.25531613870795122</v>
      </c>
      <c r="Y337" s="14">
        <v>8.9423622929552665E-3</v>
      </c>
      <c r="Z337" s="14">
        <v>5.0973364466825433E-2</v>
      </c>
      <c r="AA337" s="14">
        <v>5.015037773410802E-2</v>
      </c>
      <c r="AB337" s="14">
        <v>-0.55259392794049811</v>
      </c>
      <c r="AC337" s="14">
        <v>0.33642982656919151</v>
      </c>
      <c r="AD337" s="14">
        <v>-9.5976150823726236E-2</v>
      </c>
      <c r="AE337" s="14">
        <v>-0.66373669319292838</v>
      </c>
      <c r="AF337" s="14">
        <v>-0.18254336759615558</v>
      </c>
      <c r="AG337" s="14">
        <v>0.14489141861982491</v>
      </c>
      <c r="AH337" s="14">
        <v>0.20692580955795498</v>
      </c>
      <c r="AI337" s="14">
        <v>0.30360116918526237</v>
      </c>
      <c r="AJ337" s="14">
        <v>0.16694724140466077</v>
      </c>
      <c r="AK337" s="14">
        <v>0.42466471107857445</v>
      </c>
    </row>
    <row r="338" spans="2:37">
      <c r="B338" s="3" t="s">
        <v>4</v>
      </c>
      <c r="C338" s="10">
        <v>1.0279210752920269</v>
      </c>
      <c r="D338" s="10">
        <v>-9.5778020673002243E-2</v>
      </c>
      <c r="E338" s="10">
        <v>-9.180391838824585E-2</v>
      </c>
      <c r="F338" s="10">
        <v>-9.30388424709052E-2</v>
      </c>
      <c r="G338" s="10">
        <v>0.80634333009948267</v>
      </c>
      <c r="H338" s="10">
        <v>0.19092926891421944</v>
      </c>
      <c r="I338" s="10">
        <v>1.1095217812481659</v>
      </c>
      <c r="J338" s="10">
        <v>-0.45288676570184461</v>
      </c>
      <c r="K338" s="10">
        <v>-0.39656018206946964</v>
      </c>
      <c r="L338" s="10">
        <v>-0.81302354962891221</v>
      </c>
      <c r="M338" s="10">
        <v>-0.80425204002521156</v>
      </c>
      <c r="N338" s="10">
        <v>-8.8722574955119676E-2</v>
      </c>
      <c r="O338" s="10">
        <v>0.98304071583238117</v>
      </c>
      <c r="P338" s="10">
        <v>-0.7049194000148471</v>
      </c>
      <c r="Q338" s="10">
        <v>-0.94160189198226607</v>
      </c>
      <c r="R338" s="10">
        <v>-0.33759081136787827</v>
      </c>
      <c r="S338" s="10">
        <v>-3.9344858976898558E-2</v>
      </c>
      <c r="T338" s="10">
        <v>0.98944788527745542</v>
      </c>
      <c r="U338" s="10">
        <v>1.0013207249398208</v>
      </c>
      <c r="V338" s="10">
        <v>1.0231882126505081</v>
      </c>
      <c r="W338" s="10">
        <v>0.95276147640709108</v>
      </c>
      <c r="X338" s="10">
        <v>9.3640912958058597E-2</v>
      </c>
      <c r="Y338" s="10">
        <v>-1.166325263619665</v>
      </c>
      <c r="Z338" s="10">
        <v>-0.99082418367548541</v>
      </c>
      <c r="AA338" s="10">
        <v>-0.97722575020597691</v>
      </c>
      <c r="AB338" s="10">
        <v>2.935871950456069E-2</v>
      </c>
      <c r="AC338" s="10">
        <v>-8.7238673113090928E-2</v>
      </c>
      <c r="AD338" s="10">
        <v>-1.8639171086867953E-2</v>
      </c>
      <c r="AE338" s="10">
        <v>-0.1177667439432894</v>
      </c>
      <c r="AF338" s="10">
        <v>-0.10173117014848158</v>
      </c>
      <c r="AG338" s="10">
        <v>-0.22974192900495022</v>
      </c>
      <c r="AH338" s="10">
        <v>0.28408807584936024</v>
      </c>
      <c r="AI338" s="10">
        <v>0.37952477698296716</v>
      </c>
      <c r="AJ338" s="10">
        <v>-0.69736328442151085</v>
      </c>
      <c r="AK338" s="10">
        <v>0.4783606507520522</v>
      </c>
    </row>
    <row r="339" spans="2:37">
      <c r="B339" s="3" t="s">
        <v>4</v>
      </c>
      <c r="C339" s="14">
        <v>0.56446994836967379</v>
      </c>
      <c r="D339" s="14">
        <v>-0.20443216522826466</v>
      </c>
      <c r="E339" s="14">
        <v>1.2699516658796066</v>
      </c>
      <c r="F339" s="14">
        <v>1.2265280154266407</v>
      </c>
      <c r="G339" s="14">
        <v>-1.0981911596626731E-2</v>
      </c>
      <c r="H339" s="14">
        <v>-0.90251991899129047</v>
      </c>
      <c r="I339" s="14">
        <v>-0.77934740371075051</v>
      </c>
      <c r="J339" s="14">
        <v>-0.11666691861547349</v>
      </c>
      <c r="K339" s="14">
        <v>-1.0766639406855376</v>
      </c>
      <c r="L339" s="14">
        <v>-1.3589050180122852E-2</v>
      </c>
      <c r="M339" s="14">
        <v>0.44783743992511282</v>
      </c>
      <c r="N339" s="14">
        <v>-0.72324381021516737</v>
      </c>
      <c r="O339" s="14">
        <v>1.1043957869815407E-2</v>
      </c>
      <c r="P339" s="14">
        <v>-0.29782438024180219</v>
      </c>
      <c r="Q339" s="14">
        <v>0.59147235414003718</v>
      </c>
      <c r="R339" s="14">
        <v>0.15462996207803203</v>
      </c>
      <c r="S339" s="14">
        <v>0.48938537461319687</v>
      </c>
      <c r="T339" s="14">
        <v>1.0307709635103186</v>
      </c>
      <c r="U339" s="14">
        <v>0.34008155291867059</v>
      </c>
      <c r="V339" s="14">
        <v>-1.3549063029325235</v>
      </c>
      <c r="W339" s="14">
        <v>0.48070069383410097</v>
      </c>
      <c r="X339" s="14">
        <v>0.12158688732800944</v>
      </c>
      <c r="Y339" s="14">
        <v>-0.62335833914139305</v>
      </c>
      <c r="Z339" s="14">
        <v>2.1207517721764352E-2</v>
      </c>
      <c r="AA339" s="14">
        <v>-0.98828549277370215</v>
      </c>
      <c r="AB339" s="14">
        <v>0.48216574565970993</v>
      </c>
      <c r="AC339" s="14">
        <v>-0.83679966194425981</v>
      </c>
      <c r="AD339" s="14">
        <v>-1.2081102159782173</v>
      </c>
      <c r="AE339" s="14">
        <v>0.42938763984837847</v>
      </c>
      <c r="AF339" s="14">
        <v>0.50284553356825235</v>
      </c>
      <c r="AG339" s="14">
        <v>-6.0700776126181848E-2</v>
      </c>
      <c r="AH339" s="14">
        <v>0.15032222755695115</v>
      </c>
      <c r="AI339" s="14">
        <v>-0.66613208302535898</v>
      </c>
      <c r="AJ339" s="14">
        <v>0.21145799193724693</v>
      </c>
      <c r="AK339" s="14">
        <v>1.0210690628617121</v>
      </c>
    </row>
    <row r="340" spans="2:37">
      <c r="B340" s="3" t="s">
        <v>4</v>
      </c>
      <c r="C340" s="10">
        <v>-0.26906454922652434</v>
      </c>
      <c r="D340" s="10">
        <v>-0.18343084532909992</v>
      </c>
      <c r="E340" s="10">
        <v>0.39354136127261913</v>
      </c>
      <c r="F340" s="10">
        <v>-1.2083631934937062</v>
      </c>
      <c r="G340" s="10">
        <v>-1.4900754430351815</v>
      </c>
      <c r="H340" s="10">
        <v>0.48196690671651221</v>
      </c>
      <c r="I340" s="10">
        <v>0.42284063344082806</v>
      </c>
      <c r="J340" s="10">
        <v>0.17631619985661026</v>
      </c>
      <c r="K340" s="10">
        <v>0.41626436488874563</v>
      </c>
      <c r="L340" s="10">
        <v>0.3890317027125515</v>
      </c>
      <c r="M340" s="10">
        <v>0.4334382470389847</v>
      </c>
      <c r="N340" s="10">
        <v>0.48132981871963931</v>
      </c>
      <c r="O340" s="10">
        <v>-0.2706230274191424</v>
      </c>
      <c r="P340" s="10">
        <v>0.66107624460339576</v>
      </c>
      <c r="Q340" s="10">
        <v>0.19808795344083274</v>
      </c>
      <c r="R340" s="10">
        <v>0.8049118666496341</v>
      </c>
      <c r="S340" s="10">
        <v>0.77030496779098656</v>
      </c>
      <c r="T340" s="10">
        <v>-0.75607773235045239</v>
      </c>
      <c r="U340" s="10">
        <v>-0.96658684609413914</v>
      </c>
      <c r="V340" s="10">
        <v>-0.1781954151155983</v>
      </c>
      <c r="W340" s="10">
        <v>0.30216993919485169</v>
      </c>
      <c r="X340" s="10">
        <v>-0.5967986701297987</v>
      </c>
      <c r="Y340" s="10">
        <v>0.15233456370076565</v>
      </c>
      <c r="Z340" s="10">
        <v>-0.31297939520651213</v>
      </c>
      <c r="AA340" s="10">
        <v>0.1965272903596974</v>
      </c>
      <c r="AB340" s="10">
        <v>0.43892974983370525</v>
      </c>
      <c r="AC340" s="10">
        <v>-9.1545758919578474E-2</v>
      </c>
      <c r="AD340" s="10">
        <v>0.26893180032035041</v>
      </c>
      <c r="AE340" s="10">
        <v>0.20939579504490391</v>
      </c>
      <c r="AF340" s="10">
        <v>0.18062178552747868</v>
      </c>
      <c r="AG340" s="10">
        <v>5.4644442896666721E-2</v>
      </c>
      <c r="AH340" s="10">
        <v>0.22000337689795271</v>
      </c>
      <c r="AI340" s="10">
        <v>-0.19750667064071753</v>
      </c>
      <c r="AJ340" s="10">
        <v>-0.79195543436049065</v>
      </c>
      <c r="AK340" s="10">
        <v>-0.38444966519831636</v>
      </c>
    </row>
    <row r="341" spans="2:37">
      <c r="B341" s="3" t="s">
        <v>4</v>
      </c>
      <c r="C341" s="14">
        <v>-0.66165385452025016</v>
      </c>
      <c r="D341" s="14">
        <v>-0.2808724910913416</v>
      </c>
      <c r="E341" s="14">
        <v>0.19715631854878637</v>
      </c>
      <c r="F341" s="14">
        <v>0.17309374803994276</v>
      </c>
      <c r="G341" s="14">
        <v>-0.16863164434703673</v>
      </c>
      <c r="H341" s="14">
        <v>-0.51088642348828317</v>
      </c>
      <c r="I341" s="14">
        <v>0.51525964727119555</v>
      </c>
      <c r="J341" s="14">
        <v>-0.15002535240872611</v>
      </c>
      <c r="K341" s="14">
        <v>0.27445960715685397</v>
      </c>
      <c r="L341" s="14">
        <v>0.87891730261732093</v>
      </c>
      <c r="M341" s="14">
        <v>-9.3203707672272568E-2</v>
      </c>
      <c r="N341" s="14">
        <v>-0.34092303100617238</v>
      </c>
      <c r="O341" s="14">
        <v>-1.5525741892908849</v>
      </c>
      <c r="P341" s="14">
        <v>1.0458808857281794</v>
      </c>
      <c r="Q341" s="14">
        <v>0.52224370845095991</v>
      </c>
      <c r="R341" s="14">
        <v>0.60555070449638915</v>
      </c>
      <c r="S341" s="14">
        <v>0.92630040344416709</v>
      </c>
      <c r="T341" s="14">
        <v>-2.0055722935927704</v>
      </c>
      <c r="U341" s="14">
        <v>-1.12295502198613</v>
      </c>
      <c r="V341" s="14">
        <v>-0.91694881296658381</v>
      </c>
      <c r="W341" s="14">
        <v>-0.10559625644075725</v>
      </c>
      <c r="X341" s="14">
        <v>0.5546360696357796</v>
      </c>
      <c r="Y341" s="14">
        <v>0.36393653224746869</v>
      </c>
      <c r="Z341" s="14">
        <v>0.97656552721726875</v>
      </c>
      <c r="AA341" s="14">
        <v>0.97786229085569754</v>
      </c>
      <c r="AB341" s="14">
        <v>-0.46279252051081898</v>
      </c>
      <c r="AC341" s="14">
        <v>1.2413497352823049</v>
      </c>
      <c r="AD341" s="14">
        <v>0.10795606730862217</v>
      </c>
      <c r="AE341" s="14">
        <v>-1.8306466260427673E-2</v>
      </c>
      <c r="AF341" s="14">
        <v>-0.84784538526267272</v>
      </c>
      <c r="AG341" s="14">
        <v>-0.52721576896836198</v>
      </c>
      <c r="AH341" s="14">
        <v>-0.28331816510078589</v>
      </c>
      <c r="AI341" s="14">
        <v>-0.11042550414544242</v>
      </c>
      <c r="AJ341" s="14">
        <v>-0.67471747283673467</v>
      </c>
      <c r="AK341" s="14">
        <v>1.6287312501790741</v>
      </c>
    </row>
    <row r="342" spans="2:37">
      <c r="B342" s="3" t="s">
        <v>4</v>
      </c>
      <c r="C342" s="10">
        <v>0.64037323029557314</v>
      </c>
      <c r="D342" s="10">
        <v>0.40377478826506824</v>
      </c>
      <c r="E342" s="10">
        <v>-2.2547278025641035E-2</v>
      </c>
      <c r="F342" s="10">
        <v>-1.0529270333116658</v>
      </c>
      <c r="G342" s="10">
        <v>0.37770030654125136</v>
      </c>
      <c r="H342" s="10">
        <v>0.57899039440038957</v>
      </c>
      <c r="I342" s="10">
        <v>0.11300153995603858</v>
      </c>
      <c r="J342" s="10">
        <v>-0.56570588842732239</v>
      </c>
      <c r="K342" s="10">
        <v>-0.45558496496169076</v>
      </c>
      <c r="L342" s="10">
        <v>0.51161553986673425</v>
      </c>
      <c r="M342" s="10">
        <v>-0.40960953825177449</v>
      </c>
      <c r="N342" s="10">
        <v>2.6065871043507327E-2</v>
      </c>
      <c r="O342" s="10">
        <v>-0.52648893367070182</v>
      </c>
      <c r="P342" s="10">
        <v>0.45642632745034306</v>
      </c>
      <c r="Q342" s="10">
        <v>-0.56958494180876662</v>
      </c>
      <c r="R342" s="10">
        <v>3.7785653892294185E-2</v>
      </c>
      <c r="S342" s="10">
        <v>0.50498664115051772</v>
      </c>
      <c r="T342" s="10">
        <v>-1.4101503634967615E-2</v>
      </c>
      <c r="U342" s="10">
        <v>0.21599646844328757</v>
      </c>
      <c r="V342" s="10">
        <v>-0.42587696118158391</v>
      </c>
      <c r="W342" s="10">
        <v>1.0383980604368584E-2</v>
      </c>
      <c r="X342" s="10">
        <v>0.61683128330902703</v>
      </c>
      <c r="Y342" s="10">
        <v>0.93112286712789538</v>
      </c>
      <c r="Z342" s="10">
        <v>-5.4516611860754211E-2</v>
      </c>
      <c r="AA342" s="10">
        <v>-1.0687075465091942</v>
      </c>
      <c r="AB342" s="10">
        <v>-0.4878862489671425</v>
      </c>
      <c r="AC342" s="10">
        <v>0.46293459968920425</v>
      </c>
      <c r="AD342" s="10">
        <v>-9.0061116242281303E-2</v>
      </c>
      <c r="AE342" s="10">
        <v>-0.17586555879347826</v>
      </c>
      <c r="AF342" s="10">
        <v>-0.18543269315771274</v>
      </c>
      <c r="AG342" s="10">
        <v>0.13909717038339633</v>
      </c>
      <c r="AH342" s="10">
        <v>-0.22385590000587566</v>
      </c>
      <c r="AI342" s="10">
        <v>-0.1202653543799225</v>
      </c>
      <c r="AJ342" s="10">
        <v>0.2220189214117064</v>
      </c>
      <c r="AK342" s="10">
        <v>0.57960354094963518</v>
      </c>
    </row>
    <row r="343" spans="2:37">
      <c r="B343" s="3" t="s">
        <v>4</v>
      </c>
      <c r="C343" s="14">
        <v>-0.44774740483300152</v>
      </c>
      <c r="D343" s="14">
        <v>0.28709306286716657</v>
      </c>
      <c r="E343" s="14">
        <v>0.35507717411988166</v>
      </c>
      <c r="F343" s="14">
        <v>0.28808283244186622</v>
      </c>
      <c r="G343" s="14">
        <v>0.28854023831026776</v>
      </c>
      <c r="H343" s="14">
        <v>0.46827116647825462</v>
      </c>
      <c r="I343" s="14">
        <v>-0.44598154874763762</v>
      </c>
      <c r="J343" s="14">
        <v>-0.68077096055214514</v>
      </c>
      <c r="K343" s="14">
        <v>-0.56728952167630753</v>
      </c>
      <c r="L343" s="14">
        <v>0.39316471872069048</v>
      </c>
      <c r="M343" s="14">
        <v>0.42381360388711736</v>
      </c>
      <c r="N343" s="14">
        <v>-0.58162721485387836</v>
      </c>
      <c r="O343" s="14">
        <v>0.43619970683642867</v>
      </c>
      <c r="P343" s="14">
        <v>0.34156311853305799</v>
      </c>
      <c r="Q343" s="14">
        <v>-0.13109540143391493</v>
      </c>
      <c r="R343" s="14">
        <v>-4.2895872570982305E-2</v>
      </c>
      <c r="S343" s="14">
        <v>-9.8190544164242222E-4</v>
      </c>
      <c r="T343" s="14">
        <v>-6.0972928065363571E-2</v>
      </c>
      <c r="U343" s="14">
        <v>0.13360374082604803</v>
      </c>
      <c r="V343" s="14">
        <v>1.784310384284099E-2</v>
      </c>
      <c r="W343" s="14">
        <v>-0.50738543281916015</v>
      </c>
      <c r="X343" s="14">
        <v>0.10847539240936954</v>
      </c>
      <c r="Y343" s="14">
        <v>-0.15211646431520726</v>
      </c>
      <c r="Z343" s="14">
        <v>-0.11348036639143089</v>
      </c>
      <c r="AA343" s="14">
        <v>-0.11426089120899341</v>
      </c>
      <c r="AB343" s="14">
        <v>-0.16579276988976169</v>
      </c>
      <c r="AC343" s="14">
        <v>-0.24828509098414925</v>
      </c>
      <c r="AD343" s="14">
        <v>0.22695672520471777</v>
      </c>
      <c r="AE343" s="14">
        <v>0.15068702143155444</v>
      </c>
      <c r="AF343" s="14">
        <v>-0.3024385544760832</v>
      </c>
      <c r="AG343" s="14">
        <v>-0.43591279070972594</v>
      </c>
      <c r="AH343" s="14">
        <v>9.2445760391156109E-2</v>
      </c>
      <c r="AI343" s="14">
        <v>0.1909588276451965</v>
      </c>
      <c r="AJ343" s="14">
        <v>5.687971548380677E-2</v>
      </c>
      <c r="AK343" s="14">
        <v>0.34499994604092687</v>
      </c>
    </row>
    <row r="344" spans="2:37">
      <c r="B344" s="3" t="s">
        <v>4</v>
      </c>
      <c r="C344" s="10">
        <v>0.77748426734406806</v>
      </c>
      <c r="D344" s="10">
        <v>1.3313938434749881</v>
      </c>
      <c r="E344" s="10">
        <v>1.35604694737315</v>
      </c>
      <c r="F344" s="10">
        <v>1.7873022697201333</v>
      </c>
      <c r="G344" s="10">
        <v>1.0865223433498048</v>
      </c>
      <c r="H344" s="10">
        <v>7.8680739994645643E-2</v>
      </c>
      <c r="I344" s="10">
        <v>-0.74972683546803809</v>
      </c>
      <c r="J344" s="10">
        <v>-1.4123950136717691</v>
      </c>
      <c r="K344" s="10">
        <v>-1.9575462977951217</v>
      </c>
      <c r="L344" s="10">
        <v>-1.8613750141023413</v>
      </c>
      <c r="M344" s="10">
        <v>-1.865114926496708</v>
      </c>
      <c r="N344" s="10">
        <v>0.88535227702014074</v>
      </c>
      <c r="O344" s="10">
        <v>0.49468165425013089</v>
      </c>
      <c r="P344" s="10">
        <v>-0.93273665764742453</v>
      </c>
      <c r="Q344" s="10">
        <v>-1.5885529068774424</v>
      </c>
      <c r="R344" s="10">
        <v>-1.4995581464384315</v>
      </c>
      <c r="S344" s="10">
        <v>-0.96126588582076233</v>
      </c>
      <c r="T344" s="10">
        <v>0.9973999809109555</v>
      </c>
      <c r="U344" s="10">
        <v>0.70305503737397979</v>
      </c>
      <c r="V344" s="10">
        <v>1.102113475816707</v>
      </c>
      <c r="W344" s="10">
        <v>2.9617716960358836E-2</v>
      </c>
      <c r="X344" s="10">
        <v>0.6357153327084083</v>
      </c>
      <c r="Y344" s="10">
        <v>0.42617429125514217</v>
      </c>
      <c r="Z344" s="10">
        <v>-3.3367493133687115E-2</v>
      </c>
      <c r="AA344" s="10">
        <v>0.98394395843226112</v>
      </c>
      <c r="AB344" s="10">
        <v>0.702972881731183</v>
      </c>
      <c r="AC344" s="10">
        <v>-1.985842189714751E-2</v>
      </c>
      <c r="AD344" s="10">
        <v>1.0820321287461889</v>
      </c>
      <c r="AE344" s="10">
        <v>-0.83374785253881845</v>
      </c>
      <c r="AF344" s="10">
        <v>0.14279132309967241</v>
      </c>
      <c r="AG344" s="10">
        <v>2.4263009462416822E-2</v>
      </c>
      <c r="AH344" s="10">
        <v>-1.1438535510607974</v>
      </c>
      <c r="AI344" s="10">
        <v>-0.4431715431443129</v>
      </c>
      <c r="AJ344" s="10">
        <v>-6.135884677408502E-2</v>
      </c>
      <c r="AK344" s="10">
        <v>0.4839758016536585</v>
      </c>
    </row>
    <row r="345" spans="2:37">
      <c r="B345" s="3" t="s">
        <v>4</v>
      </c>
      <c r="C345" s="14">
        <v>0.49112176586622125</v>
      </c>
      <c r="D345" s="14">
        <v>0.42773486653719384</v>
      </c>
      <c r="E345" s="14">
        <v>0.46928604408708657</v>
      </c>
      <c r="F345" s="14">
        <v>0.89987689453564146</v>
      </c>
      <c r="G345" s="14">
        <v>0.29676958743746307</v>
      </c>
      <c r="H345" s="14">
        <v>-0.77480873736158351</v>
      </c>
      <c r="I345" s="14">
        <v>-0.26979561005212849</v>
      </c>
      <c r="J345" s="14">
        <v>-0.50005498974985196</v>
      </c>
      <c r="K345" s="14">
        <v>3.565154330157868E-2</v>
      </c>
      <c r="L345" s="14">
        <v>-0.86157968197484369</v>
      </c>
      <c r="M345" s="14">
        <v>-0.37716048122070456</v>
      </c>
      <c r="N345" s="14">
        <v>1.7844344063386447E-3</v>
      </c>
      <c r="O345" s="14">
        <v>-0.24295003878213023</v>
      </c>
      <c r="P345" s="14">
        <v>0.29393096608764224</v>
      </c>
      <c r="Q345" s="14">
        <v>0.26821718363851005</v>
      </c>
      <c r="R345" s="14">
        <v>-0.1661920112724678</v>
      </c>
      <c r="S345" s="14">
        <v>-1.2089301293082397</v>
      </c>
      <c r="T345" s="14">
        <v>0.2712854141427492</v>
      </c>
      <c r="U345" s="14">
        <v>3.8145231261050586E-2</v>
      </c>
      <c r="V345" s="14">
        <v>-0.13075830494943913</v>
      </c>
      <c r="W345" s="14">
        <v>-0.24410240662867955</v>
      </c>
      <c r="X345" s="14">
        <v>0.39280989003570166</v>
      </c>
      <c r="Y345" s="14">
        <v>0.17309522080428369</v>
      </c>
      <c r="Z345" s="14">
        <v>0.24496020269071991</v>
      </c>
      <c r="AA345" s="14">
        <v>0.24644586665420964</v>
      </c>
      <c r="AB345" s="14">
        <v>-0.36136869990051951</v>
      </c>
      <c r="AC345" s="14">
        <v>-0.40968177336555311</v>
      </c>
      <c r="AD345" s="14">
        <v>3.4462734489356259E-2</v>
      </c>
      <c r="AE345" s="14">
        <v>-0.51390344108127783</v>
      </c>
      <c r="AF345" s="14">
        <v>-5.5313233534261506E-2</v>
      </c>
      <c r="AG345" s="14">
        <v>0.2727586258649693</v>
      </c>
      <c r="AH345" s="14">
        <v>0.42274738598190797</v>
      </c>
      <c r="AI345" s="14">
        <v>0.49317570882905215</v>
      </c>
      <c r="AJ345" s="14">
        <v>0.34147264901842689</v>
      </c>
      <c r="AK345" s="14">
        <v>-0.24336347625957</v>
      </c>
    </row>
    <row r="346" spans="2:37">
      <c r="B346" s="3" t="s">
        <v>4</v>
      </c>
      <c r="C346" s="10">
        <v>1.1227586035993806</v>
      </c>
      <c r="D346" s="10">
        <v>-0.12549652774676054</v>
      </c>
      <c r="E346" s="10">
        <v>0.36668259714202883</v>
      </c>
      <c r="F346" s="10">
        <v>-0.15114842897270173</v>
      </c>
      <c r="G346" s="10">
        <v>-0.42368944797758346</v>
      </c>
      <c r="H346" s="10">
        <v>9.2733324937662689E-2</v>
      </c>
      <c r="I346" s="10">
        <v>-0.25753807226608733</v>
      </c>
      <c r="J346" s="10">
        <v>-3.8824953311526508E-2</v>
      </c>
      <c r="K346" s="10">
        <v>-0.52309299197674253</v>
      </c>
      <c r="L346" s="10">
        <v>-0.40698145693331877</v>
      </c>
      <c r="M346" s="10">
        <v>5.1466015518585928E-2</v>
      </c>
      <c r="N346" s="10">
        <v>0.3490904051321968</v>
      </c>
      <c r="O346" s="10">
        <v>4.4267258067406459E-2</v>
      </c>
      <c r="P346" s="10">
        <v>-0.65894434058986029</v>
      </c>
      <c r="Q346" s="10">
        <v>-0.37355382856847463</v>
      </c>
      <c r="R346" s="10">
        <v>0.22947880300532736</v>
      </c>
      <c r="S346" s="10">
        <v>0.49542399941670806</v>
      </c>
      <c r="T346" s="10">
        <v>-0.41464789673751601</v>
      </c>
      <c r="U346" s="10">
        <v>0.41714186460150465</v>
      </c>
      <c r="V346" s="10">
        <v>-0.29692614425581371</v>
      </c>
      <c r="W346" s="10">
        <v>0.99344153998582074</v>
      </c>
      <c r="X346" s="10">
        <v>0.13358137569355016</v>
      </c>
      <c r="Y346" s="10">
        <v>0.45446580252443414</v>
      </c>
      <c r="Z346" s="10">
        <v>-0.43572553901397615</v>
      </c>
      <c r="AA346" s="10">
        <v>-0.42462916993856925</v>
      </c>
      <c r="AB346" s="10">
        <v>1.2858768837845158</v>
      </c>
      <c r="AC346" s="10">
        <v>0.53428163007722151</v>
      </c>
      <c r="AD346" s="10">
        <v>-0.1527109331436983</v>
      </c>
      <c r="AE346" s="10">
        <v>0.17949357761951495</v>
      </c>
      <c r="AF346" s="10">
        <v>-0.22368726967241062</v>
      </c>
      <c r="AG346" s="10">
        <v>-0.80701060724042462</v>
      </c>
      <c r="AH346" s="10">
        <v>-1.0657570372239731</v>
      </c>
      <c r="AI346" s="10">
        <v>-0.36632868494568704</v>
      </c>
      <c r="AJ346" s="10">
        <v>1.3727512147185782E-2</v>
      </c>
      <c r="AK346" s="10">
        <v>0.53832186867888421</v>
      </c>
    </row>
    <row r="347" spans="2:37">
      <c r="B347" s="3" t="s">
        <v>4</v>
      </c>
      <c r="C347" s="14">
        <v>0.73038122483571655</v>
      </c>
      <c r="D347" s="14">
        <v>0.53405665391749158</v>
      </c>
      <c r="E347" s="14">
        <v>-0.87660061952825385</v>
      </c>
      <c r="F347" s="14">
        <v>-0.92637112946150235</v>
      </c>
      <c r="G347" s="14">
        <v>4.2279905130193501E-3</v>
      </c>
      <c r="H347" s="14">
        <v>-0.67791210023257564</v>
      </c>
      <c r="I347" s="14">
        <v>-0.20276257978183271</v>
      </c>
      <c r="J347" s="14">
        <v>3.1348397743113238E-3</v>
      </c>
      <c r="K347" s="14">
        <v>0.14714199028746769</v>
      </c>
      <c r="L347" s="14">
        <v>0.64387270279728503</v>
      </c>
      <c r="M347" s="14">
        <v>0.66772380515915075</v>
      </c>
      <c r="N347" s="14">
        <v>0.14675058043109901</v>
      </c>
      <c r="O347" s="14">
        <v>0.37376513089414987</v>
      </c>
      <c r="P347" s="14">
        <v>0.49312576204544184</v>
      </c>
      <c r="Q347" s="14">
        <v>-8.338843091666466E-2</v>
      </c>
      <c r="R347" s="14">
        <v>1.0408749394159873E-3</v>
      </c>
      <c r="S347" s="14">
        <v>0.35998867792047767</v>
      </c>
      <c r="T347" s="14">
        <v>-1.090674643476957</v>
      </c>
      <c r="U347" s="14">
        <v>-0.73365948126828773</v>
      </c>
      <c r="V347" s="14">
        <v>-0.49362247781775864</v>
      </c>
      <c r="W347" s="14">
        <v>0.8751269444595805</v>
      </c>
      <c r="X347" s="14">
        <v>0.48300390900830825</v>
      </c>
      <c r="Y347" s="14">
        <v>-0.24029262441380428</v>
      </c>
      <c r="Z347" s="14">
        <v>-0.12439358954341678</v>
      </c>
      <c r="AA347" s="14">
        <v>0.38978187931718616</v>
      </c>
      <c r="AB347" s="14">
        <v>-6.2338897251903107E-2</v>
      </c>
      <c r="AC347" s="14">
        <v>-0.65142275657005966</v>
      </c>
      <c r="AD347" s="14">
        <v>0.32878034326408118</v>
      </c>
      <c r="AE347" s="14">
        <v>-0.21073383361577408</v>
      </c>
      <c r="AF347" s="14">
        <v>0.25222984344595878</v>
      </c>
      <c r="AG347" s="14">
        <v>0.13102802352238807</v>
      </c>
      <c r="AH347" s="14">
        <v>0.1940393467735626</v>
      </c>
      <c r="AI347" s="14">
        <v>0.29092156821751713</v>
      </c>
      <c r="AJ347" s="14">
        <v>0.15455747491807728</v>
      </c>
      <c r="AK347" s="14">
        <v>-0.49372809944080381</v>
      </c>
    </row>
    <row r="348" spans="2:37">
      <c r="B348" s="3" t="s">
        <v>4</v>
      </c>
      <c r="C348" s="10">
        <v>0.60275141874479887</v>
      </c>
      <c r="D348" s="10">
        <v>0.58931295205566669</v>
      </c>
      <c r="E348" s="10">
        <v>1.1136245167625434</v>
      </c>
      <c r="F348" s="10">
        <v>8.7264248300246317E-2</v>
      </c>
      <c r="G348" s="10">
        <v>0.42023633495367552</v>
      </c>
      <c r="H348" s="10">
        <v>0.29886388208693027</v>
      </c>
      <c r="I348" s="10">
        <v>-0.11066747622424167</v>
      </c>
      <c r="J348" s="10">
        <v>-1.2214435053859569</v>
      </c>
      <c r="K348" s="10">
        <v>-0.76566740640364195</v>
      </c>
      <c r="L348" s="10">
        <v>-0.69755179462914496</v>
      </c>
      <c r="M348" s="10">
        <v>-1.1662423494624303</v>
      </c>
      <c r="N348" s="10">
        <v>0.65106660982572417</v>
      </c>
      <c r="O348" s="10">
        <v>-0.81332587245868704</v>
      </c>
      <c r="P348" s="10">
        <v>0.21815481572962231</v>
      </c>
      <c r="Q348" s="10">
        <v>0.19014762918504108</v>
      </c>
      <c r="R348" s="10">
        <v>0.79580606402288123</v>
      </c>
      <c r="S348" s="10">
        <v>0.21059699401564222</v>
      </c>
      <c r="T348" s="10">
        <v>-0.79031926366850591</v>
      </c>
      <c r="U348" s="10">
        <v>-0.49961774216505772</v>
      </c>
      <c r="V348" s="10">
        <v>-0.70579440034387342</v>
      </c>
      <c r="W348" s="10">
        <v>0.21568956979185022</v>
      </c>
      <c r="X348" s="10">
        <v>0.32697996947732594</v>
      </c>
      <c r="Y348" s="10">
        <v>0.62655231959348157</v>
      </c>
      <c r="Z348" s="10">
        <v>0.17123423554046954</v>
      </c>
      <c r="AA348" s="10">
        <v>0.17273893553157316</v>
      </c>
      <c r="AB348" s="10">
        <v>0.19155083672510576</v>
      </c>
      <c r="AC348" s="10">
        <v>0.11971395939353321</v>
      </c>
      <c r="AD348" s="10">
        <v>8.3224115152204153E-2</v>
      </c>
      <c r="AE348" s="10">
        <v>0.46893841507719231</v>
      </c>
      <c r="AF348" s="10">
        <v>-4.3607094590391235E-3</v>
      </c>
      <c r="AG348" s="10">
        <v>0.32509813409888372</v>
      </c>
      <c r="AH348" s="10">
        <v>-5.0962140581540097E-2</v>
      </c>
      <c r="AI348" s="10">
        <v>4.9853002844456672E-2</v>
      </c>
      <c r="AJ348" s="10">
        <v>-8.1000666053846093E-2</v>
      </c>
      <c r="AK348" s="10">
        <v>-1.1189332332728039</v>
      </c>
    </row>
    <row r="349" spans="2:37">
      <c r="B349" s="3" t="s">
        <v>4</v>
      </c>
      <c r="C349" s="14">
        <v>4.8768567239249508E-2</v>
      </c>
      <c r="D349" s="14">
        <v>0.2766159715213431</v>
      </c>
      <c r="E349" s="14">
        <v>-0.63389463520949596</v>
      </c>
      <c r="F349" s="14">
        <v>-0.20687948308686158</v>
      </c>
      <c r="G349" s="14">
        <v>0.28053437298671041</v>
      </c>
      <c r="H349" s="14">
        <v>-1.8461694937362758E-3</v>
      </c>
      <c r="I349" s="14">
        <v>-1.2229212365741295E-2</v>
      </c>
      <c r="J349" s="14">
        <v>0.1896250087646284</v>
      </c>
      <c r="K349" s="14">
        <v>-9.9317317794441806E-2</v>
      </c>
      <c r="L349" s="14">
        <v>0.38252877664061891</v>
      </c>
      <c r="M349" s="14">
        <v>-6.0865075009044832E-2</v>
      </c>
      <c r="N349" s="14">
        <v>-9.1725847458038468E-2</v>
      </c>
      <c r="O349" s="14">
        <v>0.89755988811321186</v>
      </c>
      <c r="P349" s="14">
        <v>-0.49537931015985082</v>
      </c>
      <c r="Q349" s="14">
        <v>-9.6595624299145755E-2</v>
      </c>
      <c r="R349" s="14">
        <v>-1.0919893604877801E-2</v>
      </c>
      <c r="S349" s="14">
        <v>-0.58309953818353222</v>
      </c>
      <c r="T349" s="14">
        <v>0.41155665883820874</v>
      </c>
      <c r="U349" s="14">
        <v>0.64676229872718927</v>
      </c>
      <c r="V349" s="14">
        <v>0.5166792418821925</v>
      </c>
      <c r="W349" s="14">
        <v>-0.6370776563072974</v>
      </c>
      <c r="X349" s="14">
        <v>3.2817488775061861E-2</v>
      </c>
      <c r="Y349" s="14">
        <v>-0.20840793244812855</v>
      </c>
      <c r="Z349" s="14">
        <v>-0.11821066841167449</v>
      </c>
      <c r="AA349" s="14">
        <v>-0.62214945748867367</v>
      </c>
      <c r="AB349" s="14">
        <v>-0.3948825303925807</v>
      </c>
      <c r="AC349" s="14">
        <v>0.53968479909381584</v>
      </c>
      <c r="AD349" s="14">
        <v>-0.43619511068680633</v>
      </c>
      <c r="AE349" s="14">
        <v>-0.54788124110304648</v>
      </c>
      <c r="AF349" s="14">
        <v>-8.978119110781993E-2</v>
      </c>
      <c r="AG349" s="14">
        <v>-0.22029293032652983</v>
      </c>
      <c r="AH349" s="14">
        <v>-0.13252455516618442</v>
      </c>
      <c r="AI349" s="14">
        <v>0.46079282883006134</v>
      </c>
      <c r="AJ349" s="14">
        <v>0.30982998752054758</v>
      </c>
      <c r="AK349" s="14">
        <v>0.64315950707806768</v>
      </c>
    </row>
    <row r="350" spans="2:37">
      <c r="B350" s="3" t="s">
        <v>4</v>
      </c>
      <c r="C350" s="10">
        <v>0.91690040644527937</v>
      </c>
      <c r="D350" s="10">
        <v>6.5698725739125635E-2</v>
      </c>
      <c r="E350" s="10">
        <v>-0.89785224169206179</v>
      </c>
      <c r="F350" s="10">
        <v>-0.92538058115991551</v>
      </c>
      <c r="G350" s="10">
        <v>-0.17835197199403108</v>
      </c>
      <c r="H350" s="10">
        <v>0.73034197895820752</v>
      </c>
      <c r="I350" s="10">
        <v>0.33715208486561088</v>
      </c>
      <c r="J350" s="10">
        <v>0.54806240010183072</v>
      </c>
      <c r="K350" s="10">
        <v>-0.33034943636714192</v>
      </c>
      <c r="L350" s="10">
        <v>0.23758153307483904</v>
      </c>
      <c r="M350" s="10">
        <v>-0.24281895440133422</v>
      </c>
      <c r="N350" s="10">
        <v>7.3071182333982299E-2</v>
      </c>
      <c r="O350" s="10">
        <v>-1.0623951238173361</v>
      </c>
      <c r="P350" s="10">
        <v>1.0345968703333279</v>
      </c>
      <c r="Q350" s="10">
        <v>0.51061817653676356</v>
      </c>
      <c r="R350" s="10">
        <v>0.5939696716933498</v>
      </c>
      <c r="S350" s="10">
        <v>0.91654354234862023</v>
      </c>
      <c r="T350" s="10">
        <v>-1.0246870828662165</v>
      </c>
      <c r="U350" s="10">
        <v>-0.20021746193321241</v>
      </c>
      <c r="V350" s="10">
        <v>-0.42538473108738112</v>
      </c>
      <c r="W350" s="10">
        <v>-0.642421587951997</v>
      </c>
      <c r="X350" s="10">
        <v>5.3408912883327664E-2</v>
      </c>
      <c r="Y350" s="10">
        <v>-0.17247664815468772</v>
      </c>
      <c r="Z350" s="10">
        <v>-5.5148143376473002E-2</v>
      </c>
      <c r="AA350" s="10">
        <v>0.45900944632599444</v>
      </c>
      <c r="AB350" s="10">
        <v>-0.75751171077864932</v>
      </c>
      <c r="AC350" s="10">
        <v>2.1112812899205347E-2</v>
      </c>
      <c r="AD350" s="10">
        <v>-0.18211885690078394</v>
      </c>
      <c r="AE350" s="10">
        <v>-0.31710578470509293</v>
      </c>
      <c r="AF350" s="10">
        <v>0.19385256045815824</v>
      </c>
      <c r="AG350" s="10">
        <v>7.6714190275615046E-2</v>
      </c>
      <c r="AH350" s="10">
        <v>0.47198372340482614</v>
      </c>
      <c r="AI350" s="10">
        <v>9.5993783851504699E-2</v>
      </c>
      <c r="AJ350" s="10">
        <v>-1.4483036220201008E-2</v>
      </c>
      <c r="AK350" s="10">
        <v>0.51790361462557633</v>
      </c>
    </row>
    <row r="351" spans="2:37">
      <c r="B351" s="3" t="s">
        <v>4</v>
      </c>
      <c r="C351" s="14">
        <v>-1.5521936462078258E-2</v>
      </c>
      <c r="D351" s="14">
        <v>0.41437590579163347</v>
      </c>
      <c r="E351" s="14">
        <v>-9.4775253217822014E-2</v>
      </c>
      <c r="F351" s="14">
        <v>-0.11150079547714803</v>
      </c>
      <c r="G351" s="14">
        <v>-1.1156441234986617E-2</v>
      </c>
      <c r="H351" s="14">
        <v>-0.31533326554006347</v>
      </c>
      <c r="I351" s="14">
        <v>-0.16992210186328555</v>
      </c>
      <c r="J351" s="14">
        <v>-0.38716047979370299</v>
      </c>
      <c r="K351" s="14">
        <v>-6.2493245969987982E-3</v>
      </c>
      <c r="L351" s="14">
        <v>0.14107637173404552</v>
      </c>
      <c r="M351" s="14">
        <v>0.11033249165348917</v>
      </c>
      <c r="N351" s="14">
        <v>0.34958670516081503</v>
      </c>
      <c r="O351" s="14">
        <v>-0.73711830782352639</v>
      </c>
      <c r="P351" s="14">
        <v>-9.6302202076573001E-2</v>
      </c>
      <c r="Q351" s="14">
        <v>-0.20612178785710011</v>
      </c>
      <c r="R351" s="14">
        <v>0.39866170637800397</v>
      </c>
      <c r="S351" s="14">
        <v>0.25698329938844672</v>
      </c>
      <c r="T351" s="14">
        <v>-0.7054526045638575</v>
      </c>
      <c r="U351" s="14">
        <v>-0.37877385760021159</v>
      </c>
      <c r="V351" s="14">
        <v>-0.60784055646821888</v>
      </c>
      <c r="W351" s="14">
        <v>0.76971913841864936</v>
      </c>
      <c r="X351" s="14">
        <v>0.87093677272257275</v>
      </c>
      <c r="Y351" s="14">
        <v>0.17185636939106552</v>
      </c>
      <c r="Z351" s="14">
        <v>0.27006909536561979</v>
      </c>
      <c r="AA351" s="14">
        <v>0.27390701427167807</v>
      </c>
      <c r="AB351" s="14">
        <v>0.14110237379824736</v>
      </c>
      <c r="AC351" s="14">
        <v>0.49348816155678465</v>
      </c>
      <c r="AD351" s="14">
        <v>0.52901573081149</v>
      </c>
      <c r="AE351" s="14">
        <v>-4.4760969612345006E-3</v>
      </c>
      <c r="AF351" s="14">
        <v>1.3193787063482856E-2</v>
      </c>
      <c r="AG351" s="14">
        <v>-0.11168858712540719</v>
      </c>
      <c r="AH351" s="14">
        <v>-0.1285383707223248</v>
      </c>
      <c r="AI351" s="14">
        <v>-3.695394028689257E-3</v>
      </c>
      <c r="AJ351" s="14">
        <v>-0.1226092611207408</v>
      </c>
      <c r="AK351" s="14">
        <v>-0.80941507284256309</v>
      </c>
    </row>
    <row r="352" spans="2:37">
      <c r="B352" s="3" t="s">
        <v>4</v>
      </c>
      <c r="C352" s="10">
        <v>-0.78900709039525119</v>
      </c>
      <c r="D352" s="10">
        <v>1.251453509218184</v>
      </c>
      <c r="E352" s="10">
        <v>1.7688882859200294</v>
      </c>
      <c r="F352" s="10">
        <v>0.74007844595778471</v>
      </c>
      <c r="G352" s="10">
        <v>-0.39363650610026846</v>
      </c>
      <c r="H352" s="10">
        <v>-0.91752586017649307</v>
      </c>
      <c r="I352" s="10">
        <v>-0.38438449527212692</v>
      </c>
      <c r="J352" s="10">
        <v>-0.6104998573856526</v>
      </c>
      <c r="K352" s="10">
        <v>-0.60006954680435087</v>
      </c>
      <c r="L352" s="10">
        <v>-0.9954776927216058</v>
      </c>
      <c r="M352" s="10">
        <v>-0.99540465365111419</v>
      </c>
      <c r="N352" s="10">
        <v>1.3109073807065195</v>
      </c>
      <c r="O352" s="10">
        <v>0.57606985566437752</v>
      </c>
      <c r="P352" s="10">
        <v>-0.15474252597108124</v>
      </c>
      <c r="Q352" s="10">
        <v>-0.33862603430265659</v>
      </c>
      <c r="R352" s="10">
        <v>-0.25561149728245203</v>
      </c>
      <c r="S352" s="10">
        <v>-0.46529437699677201</v>
      </c>
      <c r="T352" s="10">
        <v>-0.38321526141985507</v>
      </c>
      <c r="U352" s="10">
        <v>-1.7710969125829201E-2</v>
      </c>
      <c r="V352" s="10">
        <v>0.23796137962497887</v>
      </c>
      <c r="W352" s="10">
        <v>0.49659787359700258</v>
      </c>
      <c r="X352" s="10">
        <v>0.65445749919336538</v>
      </c>
      <c r="Y352" s="10">
        <v>-3.8891713600708672E-2</v>
      </c>
      <c r="Z352" s="10">
        <v>0.10762644001330587</v>
      </c>
      <c r="AA352" s="10">
        <v>-0.3916531840470312</v>
      </c>
      <c r="AB352" s="10">
        <v>-0.80149886994057917</v>
      </c>
      <c r="AC352" s="10">
        <v>0.96183639692582668</v>
      </c>
      <c r="AD352" s="10">
        <v>-1.100757123995582</v>
      </c>
      <c r="AE352" s="10">
        <v>-0.36170190742773417</v>
      </c>
      <c r="AF352" s="10">
        <v>0.14861310219528076</v>
      </c>
      <c r="AG352" s="10">
        <v>0.48788860645897292</v>
      </c>
      <c r="AH352" s="10">
        <v>0.42878753228999644</v>
      </c>
      <c r="AI352" s="10">
        <v>0.54468395392887903</v>
      </c>
      <c r="AJ352" s="10">
        <v>0.41323505168867952</v>
      </c>
      <c r="AK352" s="10">
        <v>-0.42158123248334844</v>
      </c>
    </row>
    <row r="353" spans="2:37">
      <c r="B353" s="3" t="s">
        <v>4</v>
      </c>
      <c r="C353" s="14">
        <v>-0.37692655899515948</v>
      </c>
      <c r="D353" s="14">
        <v>1.1187605325595584</v>
      </c>
      <c r="E353" s="14">
        <v>1.1522363968445666</v>
      </c>
      <c r="F353" s="14">
        <v>1.0959652480230206</v>
      </c>
      <c r="G353" s="14">
        <v>-2.2006593594030538E-2</v>
      </c>
      <c r="H353" s="14">
        <v>-1.0434381560071571</v>
      </c>
      <c r="I353" s="14">
        <v>-0.9591360622641355</v>
      </c>
      <c r="J353" s="14">
        <v>-0.74135434104721065</v>
      </c>
      <c r="K353" s="14">
        <v>-1.2051047648531816</v>
      </c>
      <c r="L353" s="14">
        <v>-0.18313283458059959</v>
      </c>
      <c r="M353" s="14">
        <v>-0.17779480407494846</v>
      </c>
      <c r="N353" s="14">
        <v>0.68838250532212009</v>
      </c>
      <c r="O353" s="14">
        <v>0.47730734816028253</v>
      </c>
      <c r="P353" s="14">
        <v>6.2115754626858047E-2</v>
      </c>
      <c r="Q353" s="14">
        <v>-1.0481247227090735</v>
      </c>
      <c r="R353" s="14">
        <v>-1.4810829633901872</v>
      </c>
      <c r="S353" s="14">
        <v>-1.0027212936072831</v>
      </c>
      <c r="T353" s="14">
        <v>0.98807483025850229</v>
      </c>
      <c r="U353" s="14">
        <v>1.1952395050652054</v>
      </c>
      <c r="V353" s="14">
        <v>-0.40448553785729052</v>
      </c>
      <c r="W353" s="14">
        <v>-3.3084096058289859E-2</v>
      </c>
      <c r="X353" s="14">
        <v>0.10856743507588265</v>
      </c>
      <c r="Y353" s="14">
        <v>0.40033772079526497</v>
      </c>
      <c r="Z353" s="14">
        <v>0.47699267008223489</v>
      </c>
      <c r="AA353" s="14">
        <v>0.47841842331647544</v>
      </c>
      <c r="AB353" s="14">
        <v>-0.35383503639250302</v>
      </c>
      <c r="AC353" s="14">
        <v>1.6735662368710644</v>
      </c>
      <c r="AD353" s="14">
        <v>-0.10692963943793236</v>
      </c>
      <c r="AE353" s="14">
        <v>-0.28606887485667815</v>
      </c>
      <c r="AF353" s="14">
        <v>-0.14863827072200553</v>
      </c>
      <c r="AG353" s="14">
        <v>-0.72143987529180709</v>
      </c>
      <c r="AH353" s="14">
        <v>-0.75475052370115614</v>
      </c>
      <c r="AI353" s="14">
        <v>-1.47495895618679E-2</v>
      </c>
      <c r="AJ353" s="14">
        <v>-0.5597969997703961</v>
      </c>
      <c r="AK353" s="14">
        <v>1.4817504778778261</v>
      </c>
    </row>
    <row r="354" spans="2:37">
      <c r="B354" s="3" t="s">
        <v>4</v>
      </c>
      <c r="C354" s="10">
        <v>0.43550785546988047</v>
      </c>
      <c r="D354" s="10">
        <v>0.10724287044780717</v>
      </c>
      <c r="E354" s="10">
        <v>-1.285704686090722</v>
      </c>
      <c r="F354" s="10">
        <v>-0.85619350388609938</v>
      </c>
      <c r="G354" s="10">
        <v>0.62413588272120457</v>
      </c>
      <c r="H354" s="10">
        <v>0.29761141338998709</v>
      </c>
      <c r="I354" s="10">
        <v>0.70910696588297506</v>
      </c>
      <c r="J354" s="10">
        <v>0.46296256162922722</v>
      </c>
      <c r="K354" s="10">
        <v>0.69453912007190688</v>
      </c>
      <c r="L354" s="10">
        <v>0.21058768789003246</v>
      </c>
      <c r="M354" s="10">
        <v>-0.70247521715928518</v>
      </c>
      <c r="N354" s="10">
        <v>-0.24862215362292228</v>
      </c>
      <c r="O354" s="10">
        <v>-0.27014724416458741</v>
      </c>
      <c r="P354" s="10">
        <v>-0.20589390369758806</v>
      </c>
      <c r="Q354" s="10">
        <v>0.23779880468883177</v>
      </c>
      <c r="R354" s="10">
        <v>-0.19649395762911828</v>
      </c>
      <c r="S354" s="10">
        <v>0.74560475431626738</v>
      </c>
      <c r="T354" s="10">
        <v>-0.25176275332184112</v>
      </c>
      <c r="U354" s="10">
        <v>1.0442283691030771E-2</v>
      </c>
      <c r="V354" s="10">
        <v>-0.15906624735323072</v>
      </c>
      <c r="W354" s="10">
        <v>0.25661410726346512</v>
      </c>
      <c r="X354" s="10">
        <v>0.36716046134624525</v>
      </c>
      <c r="Y354" s="10">
        <v>0.67062334916852984</v>
      </c>
      <c r="Z354" s="10">
        <v>-0.29413325317997474</v>
      </c>
      <c r="AA354" s="10">
        <v>-0.79802661908640071</v>
      </c>
      <c r="AB354" s="10">
        <v>-0.10179095835580687</v>
      </c>
      <c r="AC354" s="10">
        <v>0.63534401172782817</v>
      </c>
      <c r="AD354" s="10">
        <v>-3.2176230273215534E-2</v>
      </c>
      <c r="AE354" s="10">
        <v>-0.16265343152692896</v>
      </c>
      <c r="AF354" s="10">
        <v>-9.7736214422914802E-2</v>
      </c>
      <c r="AG354" s="10">
        <v>-0.21998568209462524</v>
      </c>
      <c r="AH354" s="10">
        <v>-0.42313388713735328</v>
      </c>
      <c r="AI354" s="10">
        <v>-0.24799681398447987</v>
      </c>
      <c r="AJ354" s="10">
        <v>0.12935451435801174</v>
      </c>
      <c r="AK354" s="10">
        <v>0.62201047606846649</v>
      </c>
    </row>
    <row r="355" spans="2:37">
      <c r="B355" s="3" t="s">
        <v>4</v>
      </c>
      <c r="C355" s="14">
        <v>0.61825998424442385</v>
      </c>
      <c r="D355" s="14">
        <v>-0.11739720882006796</v>
      </c>
      <c r="E355" s="14">
        <v>-5.3226952164670736E-2</v>
      </c>
      <c r="F355" s="14">
        <v>-0.11444968102050454</v>
      </c>
      <c r="G355" s="14">
        <v>0.35324219441282878</v>
      </c>
      <c r="H355" s="14">
        <v>0.54861824075559362</v>
      </c>
      <c r="I355" s="14">
        <v>8.1479095101499741E-2</v>
      </c>
      <c r="J355" s="14">
        <v>-0.15690623148844776</v>
      </c>
      <c r="K355" s="14">
        <v>0.46977735916379376</v>
      </c>
      <c r="L355" s="14">
        <v>-0.46792720901231522</v>
      </c>
      <c r="M355" s="14">
        <v>-0.44122157041254778</v>
      </c>
      <c r="N355" s="14">
        <v>-0.50319072666376308</v>
      </c>
      <c r="O355" s="14">
        <v>0.23352710179980965</v>
      </c>
      <c r="P355" s="14">
        <v>0.73807246199271503</v>
      </c>
      <c r="Q355" s="14">
        <v>0.2412669028086836</v>
      </c>
      <c r="R355" s="14">
        <v>-0.71292353561439237</v>
      </c>
      <c r="S355" s="14">
        <v>-0.2415165331785952</v>
      </c>
      <c r="T355" s="14">
        <v>0.24703199743439697</v>
      </c>
      <c r="U355" s="14">
        <v>-0.45306185700904589</v>
      </c>
      <c r="V355" s="14">
        <v>-0.65822179774543543</v>
      </c>
      <c r="W355" s="14">
        <v>-0.79408918178973864</v>
      </c>
      <c r="X355" s="14">
        <v>0.37008483596727088</v>
      </c>
      <c r="Y355" s="14">
        <v>0.14816977854709018</v>
      </c>
      <c r="Z355" s="14">
        <v>0.72987684205507009</v>
      </c>
      <c r="AA355" s="14">
        <v>0.22100160087396015</v>
      </c>
      <c r="AB355" s="14">
        <v>-0.30085188210758484</v>
      </c>
      <c r="AC355" s="14">
        <v>0.54417692004385698</v>
      </c>
      <c r="AD355" s="14">
        <v>-0.28587326022948195</v>
      </c>
      <c r="AE355" s="14">
        <v>-0.40850949997764263</v>
      </c>
      <c r="AF355" s="14">
        <v>-0.3719035429605953</v>
      </c>
      <c r="AG355" s="14">
        <v>-0.50444242111339466</v>
      </c>
      <c r="AH355" s="14">
        <v>-0.59058041721251708</v>
      </c>
      <c r="AI355" s="14">
        <v>0.54684798225363818</v>
      </c>
      <c r="AJ355" s="14">
        <v>0.40463383897104244</v>
      </c>
      <c r="AK355" s="14">
        <v>1.0514103809866946</v>
      </c>
    </row>
    <row r="356" spans="2:37">
      <c r="B356" s="3" t="s">
        <v>4</v>
      </c>
      <c r="C356" s="10">
        <v>1.5700827552642038</v>
      </c>
      <c r="D356" s="10">
        <v>-0.20717620693227123</v>
      </c>
      <c r="E356" s="10">
        <v>-0.20107268115541177</v>
      </c>
      <c r="F356" s="10">
        <v>-0.23049213174935465</v>
      </c>
      <c r="G356" s="10">
        <v>-0.48610338421678784</v>
      </c>
      <c r="H356" s="10">
        <v>1.5227520275383821E-2</v>
      </c>
      <c r="I356" s="10">
        <v>-0.33797927119937221</v>
      </c>
      <c r="J356" s="10">
        <v>-0.11937294096394592</v>
      </c>
      <c r="K356" s="10">
        <v>-0.12328616261640267</v>
      </c>
      <c r="L356" s="10">
        <v>-1.6374696278431369E-2</v>
      </c>
      <c r="M356" s="10">
        <v>-2.920379862382888E-2</v>
      </c>
      <c r="N356" s="10">
        <v>0.2734276235469707</v>
      </c>
      <c r="O356" s="10">
        <v>0.23988656545514339</v>
      </c>
      <c r="P356" s="10">
        <v>-0.7390375385903839</v>
      </c>
      <c r="Q356" s="10">
        <v>-0.3114806960397018</v>
      </c>
      <c r="R356" s="10">
        <v>-1.2635553794999572</v>
      </c>
      <c r="S356" s="10">
        <v>-0.70541629988734034</v>
      </c>
      <c r="T356" s="10">
        <v>0.74094421287716394</v>
      </c>
      <c r="U356" s="10">
        <v>0.91018458245497635</v>
      </c>
      <c r="V356" s="10">
        <v>0.83691252605185151</v>
      </c>
      <c r="W356" s="10">
        <v>-0.21512681564758834</v>
      </c>
      <c r="X356" s="10">
        <v>0.39542048003629526</v>
      </c>
      <c r="Y356" s="10">
        <v>0.16261252119537231</v>
      </c>
      <c r="Z356" s="10">
        <v>0.71825016094958483</v>
      </c>
      <c r="AA356" s="10">
        <v>-0.80873473973396159</v>
      </c>
      <c r="AB356" s="10">
        <v>0.23691162583718689</v>
      </c>
      <c r="AC356" s="10">
        <v>8.4041864828676982E-2</v>
      </c>
      <c r="AD356" s="10">
        <v>0.18564305946339071</v>
      </c>
      <c r="AE356" s="10">
        <v>0.55896650560268435</v>
      </c>
      <c r="AF356" s="10">
        <v>-0.33653853442404075</v>
      </c>
      <c r="AG356" s="10">
        <v>0.44717594738587652</v>
      </c>
      <c r="AH356" s="10">
        <v>0.48790880851767832</v>
      </c>
      <c r="AI356" s="10">
        <v>-1.3846981445076894</v>
      </c>
      <c r="AJ356" s="10">
        <v>-0.50139862560580017</v>
      </c>
      <c r="AK356" s="10">
        <v>0.16548344621492173</v>
      </c>
    </row>
    <row r="357" spans="2:37">
      <c r="B357" s="3" t="s">
        <v>4</v>
      </c>
      <c r="C357" s="14">
        <v>0.11169766792318288</v>
      </c>
      <c r="D357" s="14">
        <v>-0.13063836757601899</v>
      </c>
      <c r="E357" s="14">
        <v>-0.12771061427930358</v>
      </c>
      <c r="F357" s="14">
        <v>-0.15614321611200044</v>
      </c>
      <c r="G357" s="14">
        <v>0.51843084842554321</v>
      </c>
      <c r="H357" s="14">
        <v>8.7854235825349902E-2</v>
      </c>
      <c r="I357" s="14">
        <v>-0.2626019481861806</v>
      </c>
      <c r="J357" s="14">
        <v>-0.48425950074285395</v>
      </c>
      <c r="K357" s="14">
        <v>-0.52801550179450718</v>
      </c>
      <c r="L357" s="14">
        <v>6.1323588432184509E-2</v>
      </c>
      <c r="M357" s="14">
        <v>4.6387747979920922E-2</v>
      </c>
      <c r="N357" s="14">
        <v>0.84393400509096417</v>
      </c>
      <c r="O357" s="14">
        <v>0.14343301979999601</v>
      </c>
      <c r="P357" s="14">
        <v>-8.0991703498885792E-2</v>
      </c>
      <c r="Q357" s="14">
        <v>0.25803843988755176</v>
      </c>
      <c r="R357" s="14">
        <v>-0.17991940856983238</v>
      </c>
      <c r="S357" s="14">
        <v>-0.40152483172728465</v>
      </c>
      <c r="T357" s="14">
        <v>-0.314835801818175</v>
      </c>
      <c r="U357" s="14">
        <v>5.1489007020613098E-2</v>
      </c>
      <c r="V357" s="14">
        <v>0.30867258947534082</v>
      </c>
      <c r="W357" s="14">
        <v>0.56185473644124984</v>
      </c>
      <c r="X357" s="14">
        <v>0.22710367323211722</v>
      </c>
      <c r="Y357" s="14">
        <v>3.1382437558077778E-2</v>
      </c>
      <c r="Z357" s="14">
        <v>-0.33098560043194369</v>
      </c>
      <c r="AA357" s="14">
        <v>-0.31991627518437893</v>
      </c>
      <c r="AB357" s="14">
        <v>0.2128053047382964</v>
      </c>
      <c r="AC357" s="14">
        <v>1.3834725203715879</v>
      </c>
      <c r="AD357" s="14">
        <v>0.27746253838196983</v>
      </c>
      <c r="AE357" s="14">
        <v>0.15629814034842682</v>
      </c>
      <c r="AF357" s="14">
        <v>0.67408572427237512</v>
      </c>
      <c r="AG357" s="14">
        <v>-0.34527085235928617</v>
      </c>
      <c r="AH357" s="14">
        <v>-0.63655537878964163</v>
      </c>
      <c r="AI357" s="14">
        <v>-0.92640274462280259</v>
      </c>
      <c r="AJ357" s="14">
        <v>-0.98136196431417078</v>
      </c>
      <c r="AK357" s="14">
        <v>0.38228350746681589</v>
      </c>
    </row>
    <row r="358" spans="2:37">
      <c r="B358" s="3" t="s">
        <v>4</v>
      </c>
      <c r="C358" s="10">
        <v>-0.34720732085653516</v>
      </c>
      <c r="D358" s="10">
        <v>-6.5721344561815692E-2</v>
      </c>
      <c r="E358" s="10">
        <v>-0.55495190418815277</v>
      </c>
      <c r="F358" s="10">
        <v>-9.3082770349404986E-2</v>
      </c>
      <c r="G358" s="10">
        <v>9.501126079452088E-2</v>
      </c>
      <c r="H358" s="10">
        <v>0.60962959435316066</v>
      </c>
      <c r="I358" s="10">
        <v>0.24540132811260046</v>
      </c>
      <c r="J358" s="10">
        <v>2.0122030382750317E-2</v>
      </c>
      <c r="K358" s="10">
        <v>1.2134809625262657E-2</v>
      </c>
      <c r="L358" s="10">
        <v>0.60074970956226792</v>
      </c>
      <c r="M358" s="10">
        <v>0.1105021548122587</v>
      </c>
      <c r="N358" s="10">
        <v>-0.59475106107304321</v>
      </c>
      <c r="O358" s="10">
        <v>-0.26455998302001271</v>
      </c>
      <c r="P358" s="10">
        <v>0.41669859592502767</v>
      </c>
      <c r="Q358" s="10">
        <v>-0.19827630253084444</v>
      </c>
      <c r="R358" s="10">
        <v>0.40528128990489276</v>
      </c>
      <c r="S358" s="10">
        <v>0.20553971181679159</v>
      </c>
      <c r="T358" s="10">
        <v>-0.22981428397692191</v>
      </c>
      <c r="U358" s="10">
        <v>0.10257186567223575</v>
      </c>
      <c r="V358" s="10">
        <v>-0.11598289488661016</v>
      </c>
      <c r="W358" s="10">
        <v>-0.35688562793322448</v>
      </c>
      <c r="X358" s="10">
        <v>-0.15767069179801319</v>
      </c>
      <c r="Y358" s="10">
        <v>-0.39064829507415039</v>
      </c>
      <c r="Z358" s="10">
        <v>0.25882277769229578</v>
      </c>
      <c r="AA358" s="10">
        <v>0.2650223384478001</v>
      </c>
      <c r="AB358" s="10">
        <v>5.7449457318657748E-2</v>
      </c>
      <c r="AC358" s="10">
        <v>0.4244545990391897</v>
      </c>
      <c r="AD358" s="10">
        <v>0.4466810399972917</v>
      </c>
      <c r="AE358" s="10">
        <v>0.37701984108040709</v>
      </c>
      <c r="AF358" s="10">
        <v>0.37542853074977223</v>
      </c>
      <c r="AG358" s="10">
        <v>0.71522565821750961</v>
      </c>
      <c r="AH358" s="10">
        <v>-0.21068705766668755</v>
      </c>
      <c r="AI358" s="10">
        <v>-0.5757183252937329</v>
      </c>
      <c r="AJ358" s="10">
        <v>-0.20159160603953613</v>
      </c>
      <c r="AK358" s="10">
        <v>-1.3212936473756431</v>
      </c>
    </row>
    <row r="359" spans="2:37">
      <c r="B359" s="3" t="s">
        <v>4</v>
      </c>
      <c r="C359" s="14">
        <v>-0.68128504723404859</v>
      </c>
      <c r="D359" s="14">
        <v>0.43822376669365737</v>
      </c>
      <c r="E359" s="14">
        <v>3.1069619937712657E-2</v>
      </c>
      <c r="F359" s="14">
        <v>0.44450166807860092</v>
      </c>
      <c r="G359" s="14">
        <v>-1.3888354974764225</v>
      </c>
      <c r="H359" s="14">
        <v>-0.7728399276175496</v>
      </c>
      <c r="I359" s="14">
        <v>0.55332211067814463</v>
      </c>
      <c r="J359" s="14">
        <v>0.3069708961658667</v>
      </c>
      <c r="K359" s="14">
        <v>6.5100860349587258E-2</v>
      </c>
      <c r="L359" s="14">
        <v>0.52353086721687481</v>
      </c>
      <c r="M359" s="14">
        <v>0.5642905547786029</v>
      </c>
      <c r="N359" s="14">
        <v>-0.39515298148172828</v>
      </c>
      <c r="O359" s="14">
        <v>7.5244886067356159E-3</v>
      </c>
      <c r="P359" s="14">
        <v>-0.99128562013271138</v>
      </c>
      <c r="Q359" s="14">
        <v>0.46999989514304558</v>
      </c>
      <c r="R359" s="14">
        <v>-1.1293597973238068</v>
      </c>
      <c r="S359" s="14">
        <v>0.56152222269660701</v>
      </c>
      <c r="T359" s="14">
        <v>1.1393969826297284E-2</v>
      </c>
      <c r="U359" s="14">
        <v>-0.72648628498241175</v>
      </c>
      <c r="V359" s="14">
        <v>-0.40970530653969839</v>
      </c>
      <c r="W359" s="14">
        <v>0.61535859512835978</v>
      </c>
      <c r="X359" s="14">
        <v>0.66770624924146416</v>
      </c>
      <c r="Y359" s="14">
        <v>0.44791671332370564</v>
      </c>
      <c r="Z359" s="14">
        <v>0.47282684918675566</v>
      </c>
      <c r="AA359" s="14">
        <v>0.469536201929321</v>
      </c>
      <c r="AB359" s="14">
        <v>-0.27686430053016386</v>
      </c>
      <c r="AC359" s="14">
        <v>2.3551143407878512E-3</v>
      </c>
      <c r="AD359" s="14">
        <v>-0.20449071857023798</v>
      </c>
      <c r="AE359" s="14">
        <v>1.058770356634489</v>
      </c>
      <c r="AF359" s="14">
        <v>-0.27779383367226435</v>
      </c>
      <c r="AG359" s="14">
        <v>-0.86259001186026918</v>
      </c>
      <c r="AH359" s="14">
        <v>-7.2698347026923821E-2</v>
      </c>
      <c r="AI359" s="14">
        <v>0.5652237271867413</v>
      </c>
      <c r="AJ359" s="14">
        <v>-3.5944003370000276E-2</v>
      </c>
      <c r="AK359" s="14">
        <v>4.7657910517002008E-2</v>
      </c>
    </row>
    <row r="360" spans="2:37">
      <c r="B360" s="3" t="s">
        <v>4</v>
      </c>
      <c r="C360" s="10">
        <v>1.4411694385325954E-2</v>
      </c>
      <c r="D360" s="10">
        <v>0.22688619455807635</v>
      </c>
      <c r="E360" s="10">
        <v>-0.1920962612514524</v>
      </c>
      <c r="F360" s="10">
        <v>-0.25518702643018337</v>
      </c>
      <c r="G360" s="10">
        <v>-0.23049033424292031</v>
      </c>
      <c r="H360" s="10">
        <v>-4.9034728724725321E-2</v>
      </c>
      <c r="I360" s="10">
        <v>-6.1204954208758405E-2</v>
      </c>
      <c r="J360" s="10">
        <v>0.14058424978102374</v>
      </c>
      <c r="K360" s="10">
        <v>-0.1469258243729567</v>
      </c>
      <c r="L360" s="10">
        <v>-0.14147983365350628</v>
      </c>
      <c r="M360" s="10">
        <v>0.36435111670520481</v>
      </c>
      <c r="N360" s="10">
        <v>0.36181436612179807</v>
      </c>
      <c r="O360" s="10">
        <v>8.8457283222180758E-2</v>
      </c>
      <c r="P360" s="10">
        <v>0.50747378444532698</v>
      </c>
      <c r="Q360" s="10">
        <v>3.9836635963763342E-2</v>
      </c>
      <c r="R360" s="10">
        <v>0.12738188734601114</v>
      </c>
      <c r="S360" s="10">
        <v>0.14247476888320371</v>
      </c>
      <c r="T360" s="10">
        <v>9.2854260526505819E-2</v>
      </c>
      <c r="U360" s="10">
        <v>-0.17738587116237614</v>
      </c>
      <c r="V360" s="10">
        <v>0.17691582358313554</v>
      </c>
      <c r="W360" s="10">
        <v>-0.36058287242850862</v>
      </c>
      <c r="X360" s="10">
        <v>-0.87963254556046011</v>
      </c>
      <c r="Y360" s="10">
        <v>5.9730433586816095E-3</v>
      </c>
      <c r="Z360" s="10">
        <v>4.7941456268230653E-2</v>
      </c>
      <c r="AA360" s="10">
        <v>4.7119252373506781E-2</v>
      </c>
      <c r="AB360" s="10">
        <v>5.156168851684656E-3</v>
      </c>
      <c r="AC360" s="10">
        <v>-3.4105996910389472E-2</v>
      </c>
      <c r="AD360" s="10">
        <v>-0.10023329427975225</v>
      </c>
      <c r="AE360" s="10">
        <v>0.27996327683904548</v>
      </c>
      <c r="AF360" s="10">
        <v>0.25220726095540535</v>
      </c>
      <c r="AG360" s="10">
        <v>-0.32946678834407317</v>
      </c>
      <c r="AH360" s="10">
        <v>-0.2340050978819963</v>
      </c>
      <c r="AI360" s="10">
        <v>-0.13025163078214519</v>
      </c>
      <c r="AJ360" s="10">
        <v>0.21226091459360874</v>
      </c>
      <c r="AK360" s="10">
        <v>0.11782821515900643</v>
      </c>
    </row>
    <row r="361" spans="2:37">
      <c r="B361" s="3" t="s">
        <v>4</v>
      </c>
      <c r="C361" s="14">
        <v>0.23317321795637119</v>
      </c>
      <c r="D361" s="14">
        <v>-0.44397309046980959</v>
      </c>
      <c r="E361" s="14">
        <v>-0.44864149455953584</v>
      </c>
      <c r="F361" s="14">
        <v>-0.95491202080883342</v>
      </c>
      <c r="G361" s="14">
        <v>-0.29326179118029599</v>
      </c>
      <c r="H361" s="14">
        <v>-0.20547686704186263</v>
      </c>
      <c r="I361" s="14">
        <v>-8.9438482350420401E-2</v>
      </c>
      <c r="J361" s="14">
        <v>-0.31086615388887562</v>
      </c>
      <c r="K361" s="14">
        <v>0.11831621716728766</v>
      </c>
      <c r="L361" s="14">
        <v>0.23981897314661982</v>
      </c>
      <c r="M361" s="14">
        <v>0.22004334723090435</v>
      </c>
      <c r="N361" s="14">
        <v>2.0060244455545178</v>
      </c>
      <c r="O361" s="14">
        <v>-0.3458663305563921</v>
      </c>
      <c r="P361" s="14">
        <v>-6.8752685232580102E-2</v>
      </c>
      <c r="Q361" s="14">
        <v>-0.25003366688544593</v>
      </c>
      <c r="R361" s="14">
        <v>0.35252616589984265</v>
      </c>
      <c r="S361" s="14">
        <v>-0.39094221578857397</v>
      </c>
      <c r="T361" s="14">
        <v>-0.30348816626576341</v>
      </c>
      <c r="U361" s="14">
        <v>0.52963545173861681</v>
      </c>
      <c r="V361" s="14">
        <v>-0.18197584961931407</v>
      </c>
      <c r="W361" s="14">
        <v>4.5843266116242308E-2</v>
      </c>
      <c r="X361" s="14">
        <v>0.23773622181602858</v>
      </c>
      <c r="Y361" s="14">
        <v>4.3044498954149517E-2</v>
      </c>
      <c r="Z361" s="14">
        <v>-0.31907771840851384</v>
      </c>
      <c r="AA361" s="14">
        <v>0.70774245568264349</v>
      </c>
      <c r="AB361" s="14">
        <v>-0.20199526528027828</v>
      </c>
      <c r="AC361" s="14">
        <v>0.62575715328881354</v>
      </c>
      <c r="AD361" s="14">
        <v>-0.62624658800168265</v>
      </c>
      <c r="AE361" s="14">
        <v>0.15802265546197747</v>
      </c>
      <c r="AF361" s="14">
        <v>0.1780367168791574</v>
      </c>
      <c r="AG361" s="14">
        <v>5.7641549879241645E-2</v>
      </c>
      <c r="AH361" s="14">
        <v>2.8859329729126273E-2</v>
      </c>
      <c r="AI361" s="14">
        <v>0.15117565696152319</v>
      </c>
      <c r="AJ361" s="14">
        <v>2.8721696547534349E-2</v>
      </c>
      <c r="AK361" s="14">
        <v>-0.24517195947509951</v>
      </c>
    </row>
    <row r="362" spans="2:37">
      <c r="B362" s="3" t="s">
        <v>4</v>
      </c>
      <c r="C362" s="10">
        <v>0.43865133537973594</v>
      </c>
      <c r="D362" s="10">
        <v>-1.1157060270850432</v>
      </c>
      <c r="E362" s="10">
        <v>-1.0719050169723419</v>
      </c>
      <c r="F362" s="10">
        <v>-1.1130386933023897</v>
      </c>
      <c r="G362" s="10">
        <v>0.71175991255981885</v>
      </c>
      <c r="H362" s="10">
        <v>0.53365093979682221</v>
      </c>
      <c r="I362" s="10">
        <v>0.5435488959235516</v>
      </c>
      <c r="J362" s="10">
        <v>-0.13458696464033132</v>
      </c>
      <c r="K362" s="10">
        <v>0.91894775096065062</v>
      </c>
      <c r="L362" s="10">
        <v>0.95541998539622375</v>
      </c>
      <c r="M362" s="10">
        <v>0.97082368721654222</v>
      </c>
      <c r="N362" s="10">
        <v>-1.0677824158883922</v>
      </c>
      <c r="O362" s="10">
        <v>-0.3116361462109698</v>
      </c>
      <c r="P362" s="10">
        <v>-0.10470651207405866</v>
      </c>
      <c r="Q362" s="10">
        <v>0.26975348852725883</v>
      </c>
      <c r="R362" s="10">
        <v>0.35283107115523293</v>
      </c>
      <c r="S362" s="10">
        <v>-0.33366484151106984</v>
      </c>
      <c r="T362" s="10">
        <v>-0.27719727571478503</v>
      </c>
      <c r="U362" s="10">
        <v>5.4620303651897184E-2</v>
      </c>
      <c r="V362" s="10">
        <v>0.3374013767503744</v>
      </c>
      <c r="W362" s="10">
        <v>0.12473606642929792</v>
      </c>
      <c r="X362" s="10">
        <v>0.28935648052878005</v>
      </c>
      <c r="Y362" s="10">
        <v>8.6316904343033601E-2</v>
      </c>
      <c r="Z362" s="10">
        <v>-0.30126704611385369</v>
      </c>
      <c r="AA362" s="10">
        <v>-0.29256413224295108</v>
      </c>
      <c r="AB362" s="10">
        <v>-0.78998480210208477</v>
      </c>
      <c r="AC362" s="10">
        <v>0.55593205381198318</v>
      </c>
      <c r="AD362" s="10">
        <v>-0.27185319130964986</v>
      </c>
      <c r="AE362" s="10">
        <v>-0.39406775859234144</v>
      </c>
      <c r="AF362" s="10">
        <v>9.101576191678229E-2</v>
      </c>
      <c r="AG362" s="10">
        <v>-3.1748211892956638E-2</v>
      </c>
      <c r="AH362" s="10">
        <v>-5.423127183615073E-2</v>
      </c>
      <c r="AI362" s="10">
        <v>6.9418879353500607E-2</v>
      </c>
      <c r="AJ362" s="10">
        <v>-5.1166257800216275E-2</v>
      </c>
      <c r="AK362" s="10">
        <v>1.0611446733976317</v>
      </c>
    </row>
    <row r="363" spans="2:37">
      <c r="B363" s="3" t="s">
        <v>4</v>
      </c>
      <c r="C363" s="14">
        <v>0.14400852413185697</v>
      </c>
      <c r="D363" s="14">
        <v>0.16530036819085611</v>
      </c>
      <c r="E363" s="14">
        <v>-0.29232132776375513</v>
      </c>
      <c r="F363" s="14">
        <v>0.15055260685981089</v>
      </c>
      <c r="G363" s="14">
        <v>-3.0039702103036598E-3</v>
      </c>
      <c r="H363" s="14">
        <v>-9.9489384902352082E-2</v>
      </c>
      <c r="I363" s="14">
        <v>-4.6503701874287422E-2</v>
      </c>
      <c r="J363" s="14">
        <v>-0.27646665315990859</v>
      </c>
      <c r="K363" s="14">
        <v>-0.22529248021063236</v>
      </c>
      <c r="L363" s="14">
        <v>0.31563735095231799</v>
      </c>
      <c r="M363" s="14">
        <v>-0.15323397377082373</v>
      </c>
      <c r="N363" s="14">
        <v>0.21181221994718258</v>
      </c>
      <c r="O363" s="14">
        <v>7.9955723211308144E-2</v>
      </c>
      <c r="P363" s="14">
        <v>0.24728506379395812</v>
      </c>
      <c r="Q363" s="14">
        <v>-0.37281722219187136</v>
      </c>
      <c r="R363" s="14">
        <v>0.23140846146263835</v>
      </c>
      <c r="S363" s="14">
        <v>-0.43596172269411315</v>
      </c>
      <c r="T363" s="14">
        <v>0.60445817669421376</v>
      </c>
      <c r="U363" s="14">
        <v>0.41027475826337384</v>
      </c>
      <c r="V363" s="14">
        <v>0.22396891926925117</v>
      </c>
      <c r="W363" s="14">
        <v>-0.50678762576388825</v>
      </c>
      <c r="X363" s="14">
        <v>-0.30484733390783231</v>
      </c>
      <c r="Y363" s="14">
        <v>-0.55207554112026969</v>
      </c>
      <c r="Z363" s="14">
        <v>9.3992861608003547E-2</v>
      </c>
      <c r="AA363" s="14">
        <v>0.1002349814096003</v>
      </c>
      <c r="AB363" s="14">
        <v>0.28029089559262432</v>
      </c>
      <c r="AC363" s="14">
        <v>-0.85718337261438116</v>
      </c>
      <c r="AD363" s="14">
        <v>0.22833874675519086</v>
      </c>
      <c r="AE363" s="14">
        <v>0.13663936759227907</v>
      </c>
      <c r="AF363" s="14">
        <v>0.15634495759504397</v>
      </c>
      <c r="AG363" s="14">
        <v>3.5359316873810498E-2</v>
      </c>
      <c r="AH363" s="14">
        <v>8.1472917067274518E-3</v>
      </c>
      <c r="AI363" s="14">
        <v>0.13079610193957703</v>
      </c>
      <c r="AJ363" s="14">
        <v>8.8079840841293975E-3</v>
      </c>
      <c r="AK363" s="14">
        <v>-0.25958512276874141</v>
      </c>
    </row>
    <row r="364" spans="2:37">
      <c r="B364" s="3" t="s">
        <v>4</v>
      </c>
      <c r="C364" s="10">
        <v>-0.32056258759938733</v>
      </c>
      <c r="D364" s="10">
        <v>0.46200974330624323</v>
      </c>
      <c r="E364" s="10">
        <v>0.46094414769590719</v>
      </c>
      <c r="F364" s="10">
        <v>0.4291659661259723</v>
      </c>
      <c r="G364" s="10">
        <v>-0.34854329217429292</v>
      </c>
      <c r="H364" s="10">
        <v>-0.27412559320227053</v>
      </c>
      <c r="I364" s="10">
        <v>-0.16068715671291706</v>
      </c>
      <c r="J364" s="10">
        <v>-0.38220941354816151</v>
      </c>
      <c r="K364" s="10">
        <v>-0.42894582285314276</v>
      </c>
      <c r="L364" s="10">
        <v>-0.30714838101183661</v>
      </c>
      <c r="M364" s="10">
        <v>0.14859218296515414</v>
      </c>
      <c r="N364" s="10">
        <v>0.44018812330402901</v>
      </c>
      <c r="O364" s="10">
        <v>-6.5503534160491428E-2</v>
      </c>
      <c r="P364" s="10">
        <v>8.9377116368674417E-2</v>
      </c>
      <c r="Q364" s="10">
        <v>-1.4822789507944169E-2</v>
      </c>
      <c r="R364" s="10">
        <v>6.9344067273022003E-2</v>
      </c>
      <c r="S364" s="10">
        <v>-7.7482784862671031E-2</v>
      </c>
      <c r="T364" s="10">
        <v>-3.7622839934051792E-2</v>
      </c>
      <c r="U364" s="10">
        <v>0.26211063169674492</v>
      </c>
      <c r="V364" s="10">
        <v>7.2569088960392103E-2</v>
      </c>
      <c r="W364" s="10">
        <v>-0.11966824114246191</v>
      </c>
      <c r="X364" s="10">
        <v>4.9395667289846026E-2</v>
      </c>
      <c r="Y364" s="10">
        <v>-0.1768784824034883</v>
      </c>
      <c r="Z364" s="10">
        <v>-5.9642762392890264E-2</v>
      </c>
      <c r="AA364" s="10">
        <v>-5.3360973908819831E-2</v>
      </c>
      <c r="AB364" s="10">
        <v>-0.31526526729133975</v>
      </c>
      <c r="AC364" s="10">
        <v>-0.17554590097981054</v>
      </c>
      <c r="AD364" s="10">
        <v>0.31093150848641693</v>
      </c>
      <c r="AE364" s="10">
        <v>0.17530249327956515</v>
      </c>
      <c r="AF364" s="10">
        <v>0.26985958621619821</v>
      </c>
      <c r="AG364" s="10">
        <v>0.16044275555119825</v>
      </c>
      <c r="AH364" s="10">
        <v>-0.16647863769581173</v>
      </c>
      <c r="AI364" s="10">
        <v>2.7320969324559546E-2</v>
      </c>
      <c r="AJ364" s="10">
        <v>-6.0154555064801871E-2</v>
      </c>
      <c r="AK364" s="10">
        <v>-0.20002323007464751</v>
      </c>
    </row>
    <row r="365" spans="2:37">
      <c r="B365" s="3" t="s">
        <v>4</v>
      </c>
      <c r="C365" s="14">
        <v>1.7421966743027519E-2</v>
      </c>
      <c r="D365" s="14">
        <v>0.22206671427468211</v>
      </c>
      <c r="E365" s="14">
        <v>0.23095703687173175</v>
      </c>
      <c r="F365" s="14">
        <v>0.19608512437130537</v>
      </c>
      <c r="G365" s="14">
        <v>-5.8866418627140288E-2</v>
      </c>
      <c r="H365" s="14">
        <v>-0.50180740737735174</v>
      </c>
      <c r="I365" s="14">
        <v>-0.39699201397301598</v>
      </c>
      <c r="J365" s="14">
        <v>-0.17846402537467315</v>
      </c>
      <c r="K365" s="14">
        <v>-0.1806514713760044</v>
      </c>
      <c r="L365" s="14">
        <v>0.39632032940159334</v>
      </c>
      <c r="M365" s="14">
        <v>0.38594686683822743</v>
      </c>
      <c r="N365" s="14">
        <v>-0.28168627657185485</v>
      </c>
      <c r="O365" s="14">
        <v>0.79980627804943905</v>
      </c>
      <c r="P365" s="14">
        <v>-0.85245844728934217</v>
      </c>
      <c r="Q365" s="14">
        <v>-1.1297538823437971</v>
      </c>
      <c r="R365" s="14">
        <v>-1.0461028841821358</v>
      </c>
      <c r="S365" s="14">
        <v>-1.2453135063050675</v>
      </c>
      <c r="T365" s="14">
        <v>0.83332680641501633</v>
      </c>
      <c r="U365" s="14">
        <v>1.1435112029090242</v>
      </c>
      <c r="V365" s="14">
        <v>0.97321825423361541</v>
      </c>
      <c r="W365" s="14">
        <v>0.18466796085923892</v>
      </c>
      <c r="X365" s="14">
        <v>0.37403695636177847</v>
      </c>
      <c r="Y365" s="14">
        <v>0.1925427610178117</v>
      </c>
      <c r="Z365" s="14">
        <v>0.85430671978522243</v>
      </c>
      <c r="AA365" s="14">
        <v>-1.1711553201869069</v>
      </c>
      <c r="AB365" s="14">
        <v>-0.21180794036939155</v>
      </c>
      <c r="AC365" s="14">
        <v>0.12914763241415325</v>
      </c>
      <c r="AD365" s="14">
        <v>-0.19823249741542731</v>
      </c>
      <c r="AE365" s="14">
        <v>0.14807413251007379</v>
      </c>
      <c r="AF365" s="14">
        <v>0.16794467834793705</v>
      </c>
      <c r="AG365" s="14">
        <v>4.7274794877625329E-2</v>
      </c>
      <c r="AH365" s="14">
        <v>1.9223104144821757E-2</v>
      </c>
      <c r="AI365" s="14">
        <v>0.63288706634544556</v>
      </c>
      <c r="AJ365" s="14">
        <v>1.9456889998278964E-2</v>
      </c>
      <c r="AK365" s="14">
        <v>-0.70659031636681724</v>
      </c>
    </row>
    <row r="366" spans="2:37">
      <c r="B366" s="3" t="s">
        <v>4</v>
      </c>
      <c r="C366" s="10">
        <v>-0.12586874858555364</v>
      </c>
      <c r="D366" s="10">
        <v>-0.23450956452217425</v>
      </c>
      <c r="E366" s="10">
        <v>-0.24786920561170908</v>
      </c>
      <c r="F366" s="10">
        <v>-0.26665413065163945</v>
      </c>
      <c r="G366" s="10">
        <v>-0.60622898345852683</v>
      </c>
      <c r="H366" s="10">
        <v>-0.46689266682721486</v>
      </c>
      <c r="I366" s="10">
        <v>-0.3272215454633185</v>
      </c>
      <c r="J366" s="10">
        <v>-0.10430479530000279</v>
      </c>
      <c r="K366" s="10">
        <v>0.79684726455719457</v>
      </c>
      <c r="L366" s="10">
        <v>0.45245832660178575</v>
      </c>
      <c r="M366" s="10">
        <v>0.90124824729074393</v>
      </c>
      <c r="N366" s="10">
        <v>0.20163125941394411</v>
      </c>
      <c r="O366" s="10">
        <v>-0.54250218287340923</v>
      </c>
      <c r="P366" s="10">
        <v>1.5258697763999682</v>
      </c>
      <c r="Q366" s="10">
        <v>1.0529073074060427</v>
      </c>
      <c r="R366" s="10">
        <v>0.61549454987969343</v>
      </c>
      <c r="S366" s="10">
        <v>-5.5353972026494475E-2</v>
      </c>
      <c r="T366" s="10">
        <v>-1.3894330392860237E-2</v>
      </c>
      <c r="U366" s="10">
        <v>-0.18053877315101585</v>
      </c>
      <c r="V366" s="10">
        <v>-0.90765931720054671</v>
      </c>
      <c r="W366" s="10">
        <v>-1.6775460349380504</v>
      </c>
      <c r="X366" s="10">
        <v>-0.91121962650585109</v>
      </c>
      <c r="Y366" s="10">
        <v>-0.67815359399539332</v>
      </c>
      <c r="Z366" s="10">
        <v>0.47562472886457052</v>
      </c>
      <c r="AA366" s="10">
        <v>0.98728653508173225</v>
      </c>
      <c r="AB366" s="10">
        <v>0.18163735352839222</v>
      </c>
      <c r="AC366" s="10">
        <v>-0.66940091151249692</v>
      </c>
      <c r="AD366" s="10">
        <v>1.179902972994235</v>
      </c>
      <c r="AE366" s="10">
        <v>1.1013519286629836</v>
      </c>
      <c r="AF366" s="10">
        <v>0.26320041240279851</v>
      </c>
      <c r="AG366" s="10">
        <v>0.15360231164849897</v>
      </c>
      <c r="AH366" s="10">
        <v>-0.69519779540881843</v>
      </c>
      <c r="AI366" s="10">
        <v>-0.47012831771096941</v>
      </c>
      <c r="AJ366" s="10">
        <v>-0.53551720803060388</v>
      </c>
      <c r="AK366" s="10">
        <v>-0.65916060831936485</v>
      </c>
    </row>
    <row r="367" spans="2:37">
      <c r="B367" s="3" t="s">
        <v>4</v>
      </c>
      <c r="C367" s="14">
        <v>-0.40933037014660456</v>
      </c>
      <c r="D367" s="14">
        <v>0.33352301966390929</v>
      </c>
      <c r="E367" s="14">
        <v>-0.15167601775533979</v>
      </c>
      <c r="F367" s="14">
        <v>-0.18043099639310978</v>
      </c>
      <c r="G367" s="14">
        <v>0.4993254132516376</v>
      </c>
      <c r="H367" s="14">
        <v>0.52430468124194562</v>
      </c>
      <c r="I367" s="14">
        <v>0.15684488592801984</v>
      </c>
      <c r="J367" s="14">
        <v>-6.8551973811812689E-2</v>
      </c>
      <c r="K367" s="14">
        <v>-7.3949439467445852E-2</v>
      </c>
      <c r="L367" s="14">
        <v>-0.4375831844902649</v>
      </c>
      <c r="M367" s="14">
        <v>-0.45263708965644128</v>
      </c>
      <c r="N367" s="14">
        <v>0.32116631758082859</v>
      </c>
      <c r="O367" s="14">
        <v>-0.27401327588753943</v>
      </c>
      <c r="P367" s="14">
        <v>0.40643627161447726</v>
      </c>
      <c r="Q367" s="14">
        <v>0.31183232385535053</v>
      </c>
      <c r="R367" s="14">
        <v>0.39474884109858022</v>
      </c>
      <c r="S367" s="14">
        <v>0.19666626833840162</v>
      </c>
      <c r="T367" s="14">
        <v>-0.23932919061917898</v>
      </c>
      <c r="U367" s="14">
        <v>9.2942785294659325E-2</v>
      </c>
      <c r="V367" s="14">
        <v>-0.12582226133095559</v>
      </c>
      <c r="W367" s="14">
        <v>-0.89280693759463958</v>
      </c>
      <c r="X367" s="14">
        <v>-0.65801026264649753</v>
      </c>
      <c r="Y367" s="14">
        <v>0.12523425688726206</v>
      </c>
      <c r="Z367" s="14">
        <v>0.24883810861858155</v>
      </c>
      <c r="AA367" s="14">
        <v>0.25504024741332409</v>
      </c>
      <c r="AB367" s="14">
        <v>8.9559813760529863E-2</v>
      </c>
      <c r="AC367" s="14">
        <v>0.79325393340887562</v>
      </c>
      <c r="AD367" s="14">
        <v>0.15615918374789289</v>
      </c>
      <c r="AE367" s="14">
        <v>3.1346423861730185E-2</v>
      </c>
      <c r="AF367" s="14">
        <v>9.9062247529557876E-2</v>
      </c>
      <c r="AG367" s="14">
        <v>-1.7830147962959605E-2</v>
      </c>
      <c r="AH367" s="14">
        <v>-0.23522394524091783</v>
      </c>
      <c r="AI367" s="14">
        <v>-6.3103323739448686E-2</v>
      </c>
      <c r="AJ367" s="14">
        <v>-0.15922767492760126</v>
      </c>
      <c r="AK367" s="14">
        <v>-0.61136411860932749</v>
      </c>
    </row>
    <row r="368" spans="2:37">
      <c r="B368" s="3" t="s">
        <v>4</v>
      </c>
      <c r="C368" s="10">
        <v>-0.43906523790834684</v>
      </c>
      <c r="D368" s="10">
        <v>-0.44785133723201281</v>
      </c>
      <c r="E368" s="10">
        <v>1.6508593742771499E-2</v>
      </c>
      <c r="F368" s="10">
        <v>1.2800148487935592E-3</v>
      </c>
      <c r="G368" s="10">
        <v>7.7560042346624017E-2</v>
      </c>
      <c r="H368" s="10">
        <v>0.25501074719376127</v>
      </c>
      <c r="I368" s="10">
        <v>0.3884892798920061</v>
      </c>
      <c r="J368" s="10">
        <v>0.16769607544560644</v>
      </c>
      <c r="K368" s="10">
        <v>0.10489948527257004</v>
      </c>
      <c r="L368" s="10">
        <v>0.25893788236240428</v>
      </c>
      <c r="M368" s="10">
        <v>0.22499826460632089</v>
      </c>
      <c r="N368" s="10">
        <v>-0.54207796026751587</v>
      </c>
      <c r="O368" s="10">
        <v>7.0903195309991049E-2</v>
      </c>
      <c r="P368" s="10">
        <v>0.31057130056178106</v>
      </c>
      <c r="Q368" s="10">
        <v>0.17691835216288815</v>
      </c>
      <c r="R368" s="10">
        <v>0.25915540874969978</v>
      </c>
      <c r="S368" s="10">
        <v>2.5410167886675362E-2</v>
      </c>
      <c r="T368" s="10">
        <v>-0.38783835431206054</v>
      </c>
      <c r="U368" s="10">
        <v>-2.2389536633191348E-2</v>
      </c>
      <c r="V368" s="10">
        <v>-0.26920239224780607</v>
      </c>
      <c r="W368" s="10">
        <v>-0.56149591848804692</v>
      </c>
      <c r="X368" s="10">
        <v>0.15870147767730702</v>
      </c>
      <c r="Y368" s="10">
        <v>-4.3642905415040928E-2</v>
      </c>
      <c r="Z368" s="10">
        <v>0.10277509944200591</v>
      </c>
      <c r="AA368" s="10">
        <v>0.11137368972466322</v>
      </c>
      <c r="AB368" s="10">
        <v>-1.1345603213768771</v>
      </c>
      <c r="AC368" s="10">
        <v>0.68698144269911432</v>
      </c>
      <c r="AD368" s="10">
        <v>-0.55322583179152307</v>
      </c>
      <c r="AE368" s="10">
        <v>-0.69937430194984795</v>
      </c>
      <c r="AF368" s="10">
        <v>0.25433873680173669</v>
      </c>
      <c r="AG368" s="10">
        <v>0.1360205953237085</v>
      </c>
      <c r="AH368" s="10">
        <v>0.10171512335669633</v>
      </c>
      <c r="AI368" s="10">
        <v>0.22286192237369215</v>
      </c>
      <c r="AJ368" s="10">
        <v>9.8769333772978612E-2</v>
      </c>
      <c r="AK368" s="10">
        <v>1.1696651800005351</v>
      </c>
    </row>
    <row r="369" spans="2:37">
      <c r="B369" s="3" t="s">
        <v>4</v>
      </c>
      <c r="C369" s="14">
        <v>-0.24500351365158185</v>
      </c>
      <c r="D369" s="14">
        <v>-0.14860375446624591</v>
      </c>
      <c r="E369" s="14">
        <v>-6.2541343985179076E-2</v>
      </c>
      <c r="F369" s="14">
        <v>0.34963147213403828</v>
      </c>
      <c r="G369" s="14">
        <v>0.4286356665886954</v>
      </c>
      <c r="H369" s="14">
        <v>5.4838685438215601E-2</v>
      </c>
      <c r="I369" s="14">
        <v>1.3069086096143365E-2</v>
      </c>
      <c r="J369" s="14">
        <v>0.21066075302778028</v>
      </c>
      <c r="K369" s="14">
        <v>-2.8396511595659847E-2</v>
      </c>
      <c r="L369" s="14">
        <v>-4.9138012129984698E-2</v>
      </c>
      <c r="M369" s="14">
        <v>-6.4963780718091599E-3</v>
      </c>
      <c r="N369" s="14">
        <v>-0.48562194957245386</v>
      </c>
      <c r="O369" s="14">
        <v>4.8102714367860039E-2</v>
      </c>
      <c r="P369" s="14">
        <v>-6.6344819205679251E-3</v>
      </c>
      <c r="Q369" s="14">
        <v>-5.2974338974505902E-3</v>
      </c>
      <c r="R369" s="14">
        <v>8.242057740722851E-2</v>
      </c>
      <c r="S369" s="14">
        <v>0.10459548270836416</v>
      </c>
      <c r="T369" s="14">
        <v>5.2236672494679809E-2</v>
      </c>
      <c r="U369" s="14">
        <v>0.24817179538421508</v>
      </c>
      <c r="V369" s="14">
        <v>0.13491316945769369</v>
      </c>
      <c r="W369" s="14">
        <v>-0.39934562935430162</v>
      </c>
      <c r="X369" s="14">
        <v>0.21455093321787241</v>
      </c>
      <c r="Y369" s="14">
        <v>-0.56143109899282195</v>
      </c>
      <c r="Z369" s="14">
        <v>5.3185288640749118E-3</v>
      </c>
      <c r="AA369" s="14">
        <v>4.5073301993183712E-3</v>
      </c>
      <c r="AB369" s="14">
        <v>0.21019326716731501</v>
      </c>
      <c r="AC369" s="14">
        <v>0.55050458976408756</v>
      </c>
      <c r="AD369" s="14">
        <v>0.59701787088041258</v>
      </c>
      <c r="AE369" s="14">
        <v>0.53187825473831818</v>
      </c>
      <c r="AF369" s="14">
        <v>8.4251674102936047E-2</v>
      </c>
      <c r="AG369" s="14">
        <v>-0.49634176829510174</v>
      </c>
      <c r="AH369" s="14">
        <v>-1.1054113545076638</v>
      </c>
      <c r="AI369" s="14">
        <v>-0.42812897509727005</v>
      </c>
      <c r="AJ369" s="14">
        <v>-5.7375901657955648E-2</v>
      </c>
      <c r="AK369" s="14">
        <v>0.14722491715117994</v>
      </c>
    </row>
    <row r="370" spans="2:37">
      <c r="B370" s="3" t="s">
        <v>4</v>
      </c>
      <c r="C370" s="10">
        <v>3.7637012892434388E-2</v>
      </c>
      <c r="D370" s="10">
        <v>0.26050362866420268</v>
      </c>
      <c r="E370" s="10">
        <v>0.81905573225082384</v>
      </c>
      <c r="F370" s="10">
        <v>0.74703869672797085</v>
      </c>
      <c r="G370" s="10">
        <v>0.26822243996031153</v>
      </c>
      <c r="H370" s="10">
        <v>0.44304046633391542</v>
      </c>
      <c r="I370" s="10">
        <v>-0.91623838398614355</v>
      </c>
      <c r="J370" s="10">
        <v>-1.1473559407963112</v>
      </c>
      <c r="K370" s="10">
        <v>-0.11474237352063309</v>
      </c>
      <c r="L370" s="10">
        <v>-0.5808775457308335</v>
      </c>
      <c r="M370" s="10">
        <v>-0.55110933271987406</v>
      </c>
      <c r="N370" s="10">
        <v>0.39295538674763286</v>
      </c>
      <c r="O370" s="10">
        <v>8.9153240524540753E-2</v>
      </c>
      <c r="P370" s="10">
        <v>3.792922920550082E-2</v>
      </c>
      <c r="Q370" s="10">
        <v>4.06150208256741E-2</v>
      </c>
      <c r="R370" s="10">
        <v>-0.39172710846727182</v>
      </c>
      <c r="S370" s="10">
        <v>-0.35188792701141891</v>
      </c>
      <c r="T370" s="10">
        <v>-0.40211894484577371</v>
      </c>
      <c r="U370" s="10">
        <v>-0.17667697227415868</v>
      </c>
      <c r="V370" s="10">
        <v>0.1776402038624201</v>
      </c>
      <c r="W370" s="10">
        <v>0.16692654040269625</v>
      </c>
      <c r="X370" s="10">
        <v>0.2532652984812831</v>
      </c>
      <c r="Y370" s="10">
        <v>0.53235404861527091</v>
      </c>
      <c r="Z370" s="10">
        <v>4.8676533817490819E-2</v>
      </c>
      <c r="AA370" s="10">
        <v>4.7854140125914046E-2</v>
      </c>
      <c r="AB370" s="10">
        <v>4.8255691458282485E-2</v>
      </c>
      <c r="AC370" s="10">
        <v>-0.48705036346300712</v>
      </c>
      <c r="AD370" s="10">
        <v>-5.7812945804279536E-2</v>
      </c>
      <c r="AE370" s="10">
        <v>-0.1426474811736208</v>
      </c>
      <c r="AF370" s="10">
        <v>-0.15173541760300127</v>
      </c>
      <c r="AG370" s="10">
        <v>0.17371172311394426</v>
      </c>
      <c r="AH370" s="10">
        <v>-0.19168058202456342</v>
      </c>
      <c r="AI370" s="10">
        <v>-8.860653536657162E-2</v>
      </c>
      <c r="AJ370" s="10">
        <v>0.25295407274763804</v>
      </c>
      <c r="AK370" s="10">
        <v>0.60199381039525846</v>
      </c>
    </row>
    <row r="371" spans="2:37">
      <c r="B371" s="3" t="s">
        <v>4</v>
      </c>
      <c r="C371" s="14">
        <v>1.9928257726456524</v>
      </c>
      <c r="D371" s="14">
        <v>-0.57360625357862538</v>
      </c>
      <c r="E371" s="14">
        <v>-0.10402839372140263</v>
      </c>
      <c r="F371" s="14">
        <v>-0.12087840698641933</v>
      </c>
      <c r="G371" s="14">
        <v>0.92751620511902244</v>
      </c>
      <c r="H371" s="14">
        <v>0.13568197314770983</v>
      </c>
      <c r="I371" s="14">
        <v>0.26464114111930959</v>
      </c>
      <c r="J371" s="14">
        <v>-0.83704437444328439</v>
      </c>
      <c r="K371" s="14">
        <v>-0.49349362194896695</v>
      </c>
      <c r="L371" s="14">
        <v>-0.34224853925556376</v>
      </c>
      <c r="M371" s="14">
        <v>-0.37353297603209046</v>
      </c>
      <c r="N371" s="14">
        <v>-0.15896252765534102</v>
      </c>
      <c r="O371" s="14">
        <v>-0.4632335936210305</v>
      </c>
      <c r="P371" s="14">
        <v>-0.66646454402819899</v>
      </c>
      <c r="Q371" s="14">
        <v>0.13937991038598394</v>
      </c>
      <c r="R371" s="14">
        <v>0.22176065306867648</v>
      </c>
      <c r="S371" s="14">
        <v>-6.0944002366357247E-3</v>
      </c>
      <c r="T371" s="14">
        <v>-0.42162039453443478</v>
      </c>
      <c r="U371" s="14">
        <v>0.41008570060081628</v>
      </c>
      <c r="V371" s="14">
        <v>0.19824662547489791</v>
      </c>
      <c r="W371" s="14">
        <v>0.45994653825782128</v>
      </c>
      <c r="X371" s="14">
        <v>1.1098967779497892</v>
      </c>
      <c r="Y371" s="14">
        <v>-0.60402209725051637</v>
      </c>
      <c r="Z371" s="14">
        <v>6.7325199097497873E-2</v>
      </c>
      <c r="AA371" s="14">
        <v>-0.43194401919178438</v>
      </c>
      <c r="AB371" s="14">
        <v>-0.60015307949285646</v>
      </c>
      <c r="AC371" s="14">
        <v>0.71258839816985542</v>
      </c>
      <c r="AD371" s="14">
        <v>-0.5226850240382066</v>
      </c>
      <c r="AE371" s="14">
        <v>-0.20160798261620788</v>
      </c>
      <c r="AF371" s="14">
        <v>-0.1620173020106267</v>
      </c>
      <c r="AG371" s="14">
        <v>-0.28884284413918421</v>
      </c>
      <c r="AH371" s="14">
        <v>-0.39017381367262449</v>
      </c>
      <c r="AI371" s="14">
        <v>0.74403752966494452</v>
      </c>
      <c r="AJ371" s="14">
        <v>0.1280666395406598</v>
      </c>
      <c r="AK371" s="14">
        <v>0.73615734068775462</v>
      </c>
    </row>
    <row r="372" spans="2:37">
      <c r="B372" s="3" t="s">
        <v>4</v>
      </c>
      <c r="C372" s="10">
        <v>0.36884594225055733</v>
      </c>
      <c r="D372" s="10">
        <v>-0.23841722415330013</v>
      </c>
      <c r="E372" s="10">
        <v>-1.1687522509513064</v>
      </c>
      <c r="F372" s="10">
        <v>-0.72640383183497148</v>
      </c>
      <c r="G372" s="10">
        <v>0.63455242667678957</v>
      </c>
      <c r="H372" s="10">
        <v>0.89795009234382128</v>
      </c>
      <c r="I372" s="10">
        <v>0.88811183549195882</v>
      </c>
      <c r="J372" s="10">
        <v>-0.23422669246884598</v>
      </c>
      <c r="K372" s="10">
        <v>-0.1337867340920188</v>
      </c>
      <c r="L372" s="10">
        <v>0.3793235495078911</v>
      </c>
      <c r="M372" s="10">
        <v>0.39670213377564073</v>
      </c>
      <c r="N372" s="10">
        <v>-0.66177236215153812</v>
      </c>
      <c r="O372" s="10">
        <v>-1.7249657009334425</v>
      </c>
      <c r="P372" s="10">
        <v>0.31532219681176593</v>
      </c>
      <c r="Q372" s="10">
        <v>0.81093737615401806</v>
      </c>
      <c r="R372" s="10">
        <v>-0.14423772141688113</v>
      </c>
      <c r="S372" s="10">
        <v>0.78962991569609486</v>
      </c>
      <c r="T372" s="10">
        <v>-0.70022870214544697</v>
      </c>
      <c r="U372" s="10">
        <v>-0.40844614261263756</v>
      </c>
      <c r="V372" s="10">
        <v>-0.61263173660680248</v>
      </c>
      <c r="W372" s="10">
        <v>-0.22517482639782768</v>
      </c>
      <c r="X372" s="10">
        <v>-8.0030909715575194E-2</v>
      </c>
      <c r="Y372" s="10">
        <v>0.19347805222214742</v>
      </c>
      <c r="Z372" s="10">
        <v>0.77614015342724207</v>
      </c>
      <c r="AA372" s="10">
        <v>1.2830068905258374</v>
      </c>
      <c r="AB372" s="10">
        <v>-0.16934064496693557</v>
      </c>
      <c r="AC372" s="10">
        <v>0.65270498568673707</v>
      </c>
      <c r="AD372" s="10">
        <v>-0.15643441333392905</v>
      </c>
      <c r="AE372" s="10">
        <v>-0.27517760533674607</v>
      </c>
      <c r="AF372" s="10">
        <v>-0.23664822670291377</v>
      </c>
      <c r="AG372" s="10">
        <v>9.2140037333983141E-2</v>
      </c>
      <c r="AH372" s="10">
        <v>0.58328751083917885</v>
      </c>
      <c r="AI372" s="10">
        <v>0.18272832150310911</v>
      </c>
      <c r="AJ372" s="10">
        <v>5.9553119925463083E-2</v>
      </c>
      <c r="AK372" s="10">
        <v>-0.67756943387381474</v>
      </c>
    </row>
    <row r="373" spans="2:37">
      <c r="B373" s="3" t="s">
        <v>4</v>
      </c>
      <c r="C373" s="14">
        <v>0.6825533124485027</v>
      </c>
      <c r="D373" s="14">
        <v>1.1939862501256628</v>
      </c>
      <c r="E373" s="14">
        <v>0.24541134331269987</v>
      </c>
      <c r="F373" s="14">
        <v>0.1994698455721936</v>
      </c>
      <c r="G373" s="14">
        <v>0.50850034014545087</v>
      </c>
      <c r="H373" s="14">
        <v>-0.972056512134436</v>
      </c>
      <c r="I373" s="14">
        <v>-0.44098039852381543</v>
      </c>
      <c r="J373" s="14">
        <v>-1.107534842854359</v>
      </c>
      <c r="K373" s="14">
        <v>-0.6550854859382913</v>
      </c>
      <c r="L373" s="14">
        <v>-0.58029141001930817</v>
      </c>
      <c r="M373" s="14">
        <v>-0.57783027996946945</v>
      </c>
      <c r="N373" s="14">
        <v>1.2576734219498555</v>
      </c>
      <c r="O373" s="14">
        <v>-0.88596757872107668</v>
      </c>
      <c r="P373" s="14">
        <v>0.13929628901485497</v>
      </c>
      <c r="Q373" s="14">
        <v>0.62958395388270871</v>
      </c>
      <c r="R373" s="14">
        <v>0.71487182627806112</v>
      </c>
      <c r="S373" s="14">
        <v>0.63742697450056141</v>
      </c>
      <c r="T373" s="14">
        <v>-1.3591081258662379</v>
      </c>
      <c r="U373" s="14">
        <v>-0.57361024807457262</v>
      </c>
      <c r="V373" s="14">
        <v>-0.78140280231282166</v>
      </c>
      <c r="W373" s="14">
        <v>0.67275417037569085</v>
      </c>
      <c r="X373" s="14">
        <v>0.25847225927488693</v>
      </c>
      <c r="Y373" s="14">
        <v>2.5750143058200517E-2</v>
      </c>
      <c r="Z373" s="14">
        <v>9.4509288144474513E-2</v>
      </c>
      <c r="AA373" s="14">
        <v>0.60391076022717982</v>
      </c>
      <c r="AB373" s="14">
        <v>0.24584714627330392</v>
      </c>
      <c r="AC373" s="14">
        <v>-0.39709593333325677</v>
      </c>
      <c r="AD373" s="14">
        <v>0.19443777151089159</v>
      </c>
      <c r="AE373" s="14">
        <v>0.56802573046630389</v>
      </c>
      <c r="AF373" s="14">
        <v>0.12092060672909802</v>
      </c>
      <c r="AG373" s="14">
        <v>-0.45867466669514079</v>
      </c>
      <c r="AH373" s="14">
        <v>-0.54803784665957322</v>
      </c>
      <c r="AI373" s="14">
        <v>-0.39367826410315498</v>
      </c>
      <c r="AJ373" s="14">
        <v>-0.49296199976160116</v>
      </c>
      <c r="AK373" s="14">
        <v>1.081015049327287</v>
      </c>
    </row>
    <row r="374" spans="2:37">
      <c r="B374" s="3" t="s">
        <v>4</v>
      </c>
      <c r="C374" s="10">
        <v>0.74209634322901297</v>
      </c>
      <c r="D374" s="10">
        <v>-0.17814432328840663</v>
      </c>
      <c r="E374" s="10">
        <v>-9.0856190650792312E-2</v>
      </c>
      <c r="F374" s="10">
        <v>-0.16384911998263446</v>
      </c>
      <c r="G374" s="10">
        <v>0.40606281618916501</v>
      </c>
      <c r="H374" s="10">
        <v>2.6807655204331843E-2</v>
      </c>
      <c r="I374" s="10">
        <v>-1.6023569469126711E-2</v>
      </c>
      <c r="J374" s="10">
        <v>0.18152947586729237</v>
      </c>
      <c r="K374" s="10">
        <v>-5.6676999685154876E-2</v>
      </c>
      <c r="L374" s="10">
        <v>-7.9126466810215845E-2</v>
      </c>
      <c r="M374" s="10">
        <v>-3.5671715442228712E-2</v>
      </c>
      <c r="N374" s="10">
        <v>-0.51298642540025541</v>
      </c>
      <c r="O374" s="10">
        <v>0.10065106482489748</v>
      </c>
      <c r="P374" s="10">
        <v>5.0411059980183887E-2</v>
      </c>
      <c r="Q374" s="10">
        <v>5.3474620617153537E-2</v>
      </c>
      <c r="R374" s="10">
        <v>-0.37891673143521354</v>
      </c>
      <c r="S374" s="10">
        <v>-0.34109536028536891</v>
      </c>
      <c r="T374" s="10">
        <v>0.60080121632031014</v>
      </c>
      <c r="U374" s="10">
        <v>0.30169730203576678</v>
      </c>
      <c r="V374" s="10">
        <v>-1.3175414917330432</v>
      </c>
      <c r="W374" s="10">
        <v>0.17797082562698216</v>
      </c>
      <c r="X374" s="10">
        <v>0.26410878847699149</v>
      </c>
      <c r="Y374" s="10">
        <v>0.54424747614862734</v>
      </c>
      <c r="Z374" s="10">
        <v>6.0820658866354127E-2</v>
      </c>
      <c r="AA374" s="10">
        <v>5.9995129564507144E-2</v>
      </c>
      <c r="AB374" s="10">
        <v>-0.10362712701001296</v>
      </c>
      <c r="AC374" s="10">
        <v>0.78003981532213307</v>
      </c>
      <c r="AD374" s="10">
        <v>0.28814274478622065</v>
      </c>
      <c r="AE374" s="10">
        <v>0.21371329300302211</v>
      </c>
      <c r="AF374" s="10">
        <v>-0.23850307739536786</v>
      </c>
      <c r="AG374" s="10">
        <v>-0.82788226172858115</v>
      </c>
      <c r="AH374" s="10">
        <v>0.15349355346923182</v>
      </c>
      <c r="AI374" s="10">
        <v>-0.73135925396042922</v>
      </c>
      <c r="AJ374" s="10">
        <v>-0.35367484326764387</v>
      </c>
      <c r="AK374" s="10">
        <v>0.8421947589563572</v>
      </c>
    </row>
    <row r="375" spans="2:37">
      <c r="B375" s="3" t="s">
        <v>4</v>
      </c>
      <c r="C375" s="14">
        <v>-9.9555164675898949E-3</v>
      </c>
      <c r="D375" s="14">
        <v>-0.30672499083612792</v>
      </c>
      <c r="E375" s="14">
        <v>-0.29649090309132253</v>
      </c>
      <c r="F375" s="14">
        <v>0.15759096448512908</v>
      </c>
      <c r="G375" s="14">
        <v>-8.914698225902204E-2</v>
      </c>
      <c r="H375" s="14">
        <v>0.38094136103371157</v>
      </c>
      <c r="I375" s="14">
        <v>0.89619306992800796</v>
      </c>
      <c r="J375" s="14">
        <v>0.22282149641960758</v>
      </c>
      <c r="K375" s="14">
        <v>0.73741617053253417</v>
      </c>
      <c r="L375" s="14">
        <v>-0.11743281105425127</v>
      </c>
      <c r="M375" s="14">
        <v>-0.60185291221877768</v>
      </c>
      <c r="N375" s="14">
        <v>-0.8180012798683578</v>
      </c>
      <c r="O375" s="14">
        <v>-1.0403527790220291</v>
      </c>
      <c r="P375" s="14">
        <v>0.58822556851758823</v>
      </c>
      <c r="Q375" s="14">
        <v>0.53527116523521312</v>
      </c>
      <c r="R375" s="14">
        <v>0.61852829601410542</v>
      </c>
      <c r="S375" s="14">
        <v>0.44221788175385057</v>
      </c>
      <c r="T375" s="14">
        <v>-0.50682737384969423</v>
      </c>
      <c r="U375" s="14">
        <v>-0.17776523150741375</v>
      </c>
      <c r="V375" s="14">
        <v>9.9940856416315157E-2</v>
      </c>
      <c r="W375" s="14">
        <v>-0.62124871762696721</v>
      </c>
      <c r="X375" s="14">
        <v>-0.41722741820571796</v>
      </c>
      <c r="Y375" s="14">
        <v>-0.14967589701778733</v>
      </c>
      <c r="Z375" s="14">
        <v>0.47850069358681124</v>
      </c>
      <c r="AA375" s="14">
        <v>-2.5592166225419544E-2</v>
      </c>
      <c r="AB375" s="14">
        <v>-0.18200092928481659</v>
      </c>
      <c r="AC375" s="14">
        <v>-0.15354412632609823</v>
      </c>
      <c r="AD375" s="14">
        <v>0.26877694143297842</v>
      </c>
      <c r="AE375" s="14">
        <v>-0.28801316016458328</v>
      </c>
      <c r="AF375" s="14">
        <v>0.64686951421891437</v>
      </c>
      <c r="AG375" s="14">
        <v>7.8764880755132355E-2</v>
      </c>
      <c r="AH375" s="14">
        <v>4.8494131687912015E-2</v>
      </c>
      <c r="AI375" s="14">
        <v>0.17049526840832302</v>
      </c>
      <c r="AJ375" s="14">
        <v>-0.42164962946299689</v>
      </c>
      <c r="AK375" s="14">
        <v>-0.12714814251563955</v>
      </c>
    </row>
    <row r="376" spans="2:37">
      <c r="B376" s="3" t="s">
        <v>4</v>
      </c>
      <c r="C376" s="10">
        <v>0.34201849367412968</v>
      </c>
      <c r="D376" s="10">
        <v>0.20273898441083385</v>
      </c>
      <c r="E376" s="10">
        <v>-0.29763075724536725</v>
      </c>
      <c r="F376" s="10">
        <v>-0.80186992361892684</v>
      </c>
      <c r="G376" s="10">
        <v>0.77317465983602296</v>
      </c>
      <c r="H376" s="10">
        <v>-5.597979953927644E-2</v>
      </c>
      <c r="I376" s="10">
        <v>0.50979108752310054</v>
      </c>
      <c r="J376" s="10">
        <v>-0.15550117187570561</v>
      </c>
      <c r="K376" s="10">
        <v>-0.20885867414740894</v>
      </c>
      <c r="L376" s="10">
        <v>-7.3769329569127171E-2</v>
      </c>
      <c r="M376" s="10">
        <v>-9.8687809157027753E-2</v>
      </c>
      <c r="N376" s="10">
        <v>0.15353992440110664</v>
      </c>
      <c r="O376" s="10">
        <v>9.1542994932456268E-2</v>
      </c>
      <c r="P376" s="10">
        <v>-6.4209081151993641E-2</v>
      </c>
      <c r="Q376" s="10">
        <v>0.23918139884425443</v>
      </c>
      <c r="R376" s="10">
        <v>-0.19990014200841436</v>
      </c>
      <c r="S376" s="10">
        <v>-0.475378821043204</v>
      </c>
      <c r="T376" s="10">
        <v>-0.35890163452315238</v>
      </c>
      <c r="U376" s="10">
        <v>4.1853279583549993E-2</v>
      </c>
      <c r="V376" s="10">
        <v>0.27329732344009344</v>
      </c>
      <c r="W376" s="10">
        <v>0.46599869937603622</v>
      </c>
      <c r="X376" s="10">
        <v>0.15882858495987731</v>
      </c>
      <c r="Y376" s="10">
        <v>-3.0157426787707386E-2</v>
      </c>
      <c r="Z376" s="10">
        <v>0.14291869130447726</v>
      </c>
      <c r="AA376" s="10">
        <v>-0.35401130715412332</v>
      </c>
      <c r="AB376" s="10">
        <v>-1.1086020818035711</v>
      </c>
      <c r="AC376" s="10">
        <v>0.2198914386276988</v>
      </c>
      <c r="AD376" s="10">
        <v>-0.52767664929684577</v>
      </c>
      <c r="AE376" s="10">
        <v>0.25955721790101033</v>
      </c>
      <c r="AF376" s="10">
        <v>0.28103599841463778</v>
      </c>
      <c r="AG376" s="10">
        <v>0.16344458597721359</v>
      </c>
      <c r="AH376" s="10">
        <v>0.64956733666761357</v>
      </c>
      <c r="AI376" s="10">
        <v>0.73913712885152349</v>
      </c>
      <c r="AJ376" s="10">
        <v>0.12327825369765114</v>
      </c>
      <c r="AK376" s="10">
        <v>-0.63144640379313066</v>
      </c>
    </row>
    <row r="377" spans="2:37">
      <c r="B377" s="3" t="s">
        <v>4</v>
      </c>
      <c r="C377" s="14">
        <v>0.42334383576840701</v>
      </c>
      <c r="D377" s="14">
        <v>-0.89786906355922247</v>
      </c>
      <c r="E377" s="14">
        <v>1.5636195719749193</v>
      </c>
      <c r="F377" s="14">
        <v>0.54331252804285712</v>
      </c>
      <c r="G377" s="14">
        <v>0.77897643981086517</v>
      </c>
      <c r="H377" s="14">
        <v>0.74434837108030116</v>
      </c>
      <c r="I377" s="14">
        <v>1.2398300786882008</v>
      </c>
      <c r="J377" s="14">
        <v>-0.7584732894758428</v>
      </c>
      <c r="K377" s="14">
        <v>-0.79422078155329956</v>
      </c>
      <c r="L377" s="14">
        <v>-1.1680085326489942</v>
      </c>
      <c r="M377" s="14">
        <v>-1.1769030279784654</v>
      </c>
      <c r="N377" s="14">
        <v>-0.41286215423096051</v>
      </c>
      <c r="O377" s="14">
        <v>1.0554423238638546</v>
      </c>
      <c r="P377" s="14">
        <v>-0.72117156033902052</v>
      </c>
      <c r="Q377" s="14">
        <v>-0.40151678899991372</v>
      </c>
      <c r="R377" s="14">
        <v>-0.83695005435339953</v>
      </c>
      <c r="S377" s="14">
        <v>-0.95506412787238248</v>
      </c>
      <c r="T377" s="14">
        <v>1.0743042204979278</v>
      </c>
      <c r="U377" s="14">
        <v>0.85079982912741836</v>
      </c>
      <c r="V377" s="14">
        <v>-0.30512249350239595</v>
      </c>
      <c r="W377" s="14">
        <v>-4.5949343975605766E-3</v>
      </c>
      <c r="X377" s="14">
        <v>0.16237683584184606</v>
      </c>
      <c r="Y377" s="14">
        <v>0.47270336324640294</v>
      </c>
      <c r="Z377" s="14">
        <v>6.6890064179112307E-2</v>
      </c>
      <c r="AA377" s="14">
        <v>-0.43473777981126693</v>
      </c>
      <c r="AB377" s="14">
        <v>-0.2798790348658029</v>
      </c>
      <c r="AC377" s="14">
        <v>-7.3238298724235734E-2</v>
      </c>
      <c r="AD377" s="14">
        <v>-0.58735711774578769</v>
      </c>
      <c r="AE377" s="14">
        <v>-1.231781571055105</v>
      </c>
      <c r="AF377" s="14">
        <v>1.1333525018608004</v>
      </c>
      <c r="AG377" s="14">
        <v>0.58131674635620623</v>
      </c>
      <c r="AH377" s="14">
        <v>1.4633884562585793</v>
      </c>
      <c r="AI377" s="14">
        <v>1.0487013185903458</v>
      </c>
      <c r="AJ377" s="14">
        <v>-0.97126587176931389</v>
      </c>
      <c r="AK377" s="14">
        <v>-0.974547136923404</v>
      </c>
    </row>
    <row r="378" spans="2:37">
      <c r="B378" s="3" t="s">
        <v>4</v>
      </c>
      <c r="C378" s="10">
        <v>-0.31523323990476826</v>
      </c>
      <c r="D378" s="10">
        <v>-1.9440534282680277E-2</v>
      </c>
      <c r="E378" s="10">
        <v>-2.1126695120396222E-2</v>
      </c>
      <c r="F378" s="10">
        <v>-4.8125555878589965E-2</v>
      </c>
      <c r="G378" s="10">
        <v>0.13037584070796737</v>
      </c>
      <c r="H378" s="10">
        <v>0.19336980141085991</v>
      </c>
      <c r="I378" s="10">
        <v>0.29098039874046294</v>
      </c>
      <c r="J378" s="10">
        <v>0.50612555796768466</v>
      </c>
      <c r="K378" s="10">
        <v>-0.42156091661161077</v>
      </c>
      <c r="L378" s="10">
        <v>0.17420737223243424</v>
      </c>
      <c r="M378" s="10">
        <v>0.1562107619077733</v>
      </c>
      <c r="N378" s="10">
        <v>-0.5518795063037798</v>
      </c>
      <c r="O378" s="10">
        <v>-0.46619197246266153</v>
      </c>
      <c r="P378" s="10">
        <v>0.27092404111648921</v>
      </c>
      <c r="Q378" s="10">
        <v>0.13607114805485515</v>
      </c>
      <c r="R378" s="10">
        <v>-0.30141984554231011</v>
      </c>
      <c r="S378" s="10">
        <v>-0.50388728132483618</v>
      </c>
      <c r="T378" s="10">
        <v>7.1075643502265418E-2</v>
      </c>
      <c r="U378" s="10">
        <v>0.40707230960017965</v>
      </c>
      <c r="V378" s="10">
        <v>0.19516742609835061</v>
      </c>
      <c r="W378" s="10">
        <v>-0.59657696145196948</v>
      </c>
      <c r="X378" s="10">
        <v>0.12425824022977885</v>
      </c>
      <c r="Y378" s="10">
        <v>-8.1421162116388002E-2</v>
      </c>
      <c r="Z378" s="10">
        <v>0.57456800425617049</v>
      </c>
      <c r="AA378" s="10">
        <v>7.2809077939444244E-2</v>
      </c>
      <c r="AB378" s="10">
        <v>0.22112444495122652</v>
      </c>
      <c r="AC378" s="10">
        <v>-1.8830332316228326</v>
      </c>
      <c r="AD378" s="10">
        <v>0.60777679215834512</v>
      </c>
      <c r="AE378" s="10">
        <v>7.6653809439877707E-2</v>
      </c>
      <c r="AF378" s="10">
        <v>9.5494058711109553E-2</v>
      </c>
      <c r="AG378" s="10">
        <v>-2.7148010898113577E-2</v>
      </c>
      <c r="AH378" s="10">
        <v>-4.9955239990839589E-2</v>
      </c>
      <c r="AI378" s="10">
        <v>0.56481921763276954</v>
      </c>
      <c r="AJ378" s="10">
        <v>0.89144360538956047</v>
      </c>
      <c r="AK378" s="10">
        <v>-0.75473037720162073</v>
      </c>
    </row>
    <row r="379" spans="2:37">
      <c r="B379" s="3" t="s">
        <v>4</v>
      </c>
      <c r="C379" s="14">
        <v>0.55151020280385032</v>
      </c>
      <c r="D379" s="14">
        <v>-0.2140140271638086</v>
      </c>
      <c r="E379" s="14">
        <v>-0.1458348641243814</v>
      </c>
      <c r="F379" s="14">
        <v>0.27648152879954868</v>
      </c>
      <c r="G379" s="14">
        <v>0.7524390007569659</v>
      </c>
      <c r="H379" s="14">
        <v>-3.2370369044313133E-3</v>
      </c>
      <c r="I379" s="14">
        <v>0.43039781087427537</v>
      </c>
      <c r="J379" s="14">
        <v>-0.69254834968110746</v>
      </c>
      <c r="K379" s="14">
        <v>-0.10072056301639855</v>
      </c>
      <c r="L379" s="14">
        <v>-9.2484060249790709E-2</v>
      </c>
      <c r="M379" s="14">
        <v>-6.2312721620887669E-2</v>
      </c>
      <c r="N379" s="14">
        <v>-0.59269030962856339</v>
      </c>
      <c r="O379" s="14">
        <v>8.1549167112356588E-2</v>
      </c>
      <c r="P379" s="14">
        <v>-0.44062568974290967</v>
      </c>
      <c r="Q379" s="14">
        <v>3.2110338695274479E-2</v>
      </c>
      <c r="R379" s="14">
        <v>0.63956956531447606</v>
      </c>
      <c r="S379" s="14">
        <v>0.13599038521904672</v>
      </c>
      <c r="T379" s="14">
        <v>-0.40977257936569245</v>
      </c>
      <c r="U379" s="14">
        <v>-0.18442244627025534</v>
      </c>
      <c r="V379" s="14">
        <v>-0.33265745158074944</v>
      </c>
      <c r="W379" s="14">
        <v>-0.90255683546693899</v>
      </c>
      <c r="X379" s="14">
        <v>0.24609396833936273</v>
      </c>
      <c r="Y379" s="14">
        <v>0.5244883434415254</v>
      </c>
      <c r="Z379" s="14">
        <v>0.55101250666338641</v>
      </c>
      <c r="AA379" s="14">
        <v>3.9824710159346188E-2</v>
      </c>
      <c r="AB379" s="14">
        <v>-9.2295944729205853E-4</v>
      </c>
      <c r="AC379" s="14">
        <v>-0.11222826421205179</v>
      </c>
      <c r="AD379" s="14">
        <v>0.38922847182921549</v>
      </c>
      <c r="AE379" s="14">
        <v>0.31783930950462674</v>
      </c>
      <c r="AF379" s="14">
        <v>0.31539427160916383</v>
      </c>
      <c r="AG379" s="14">
        <v>-0.26173348521980372</v>
      </c>
      <c r="AH379" s="14">
        <v>-0.26800983364260783</v>
      </c>
      <c r="AI379" s="14">
        <v>-0.14092797102093807</v>
      </c>
      <c r="AJ379" s="14">
        <v>-0.25670493081975243</v>
      </c>
      <c r="AK379" s="14">
        <v>2.954387396787217E-3</v>
      </c>
    </row>
    <row r="380" spans="2:37">
      <c r="B380" s="3" t="s">
        <v>4</v>
      </c>
      <c r="C380" s="10">
        <v>-0.16668405342791034</v>
      </c>
      <c r="D380" s="10">
        <v>0.36256751594892878</v>
      </c>
      <c r="E380" s="10">
        <v>0.34752355927299761</v>
      </c>
      <c r="F380" s="10">
        <v>0.35219836205018146</v>
      </c>
      <c r="G380" s="10">
        <v>-1.6815688533345887</v>
      </c>
      <c r="H380" s="10">
        <v>-1.6750250397076736</v>
      </c>
      <c r="I380" s="10">
        <v>0.35707003220414757</v>
      </c>
      <c r="J380" s="10">
        <v>0.35754405611087675</v>
      </c>
      <c r="K380" s="10">
        <v>0.34710185772521324</v>
      </c>
      <c r="L380" s="10">
        <v>0.36806466341304378</v>
      </c>
      <c r="M380" s="10">
        <v>0.35808483110283157</v>
      </c>
      <c r="N380" s="10">
        <v>0.33585913953991331</v>
      </c>
      <c r="O380" s="10">
        <v>1.5088704002485675E-16</v>
      </c>
      <c r="P380" s="10">
        <v>-6.7162050249445861E-16</v>
      </c>
      <c r="Q380" s="10">
        <v>1.0936739730817839E-15</v>
      </c>
      <c r="R380" s="10">
        <v>1.6811179415132668E-16</v>
      </c>
      <c r="S380" s="10">
        <v>-1.1773556128471582E-15</v>
      </c>
      <c r="T380" s="10">
        <v>1.0323638420791385E-15</v>
      </c>
      <c r="U380" s="10">
        <v>-6.752665379188848E-16</v>
      </c>
      <c r="V380" s="10">
        <v>-2.8915648213741526E-16</v>
      </c>
      <c r="W380" s="10">
        <v>-3.2299352144624671E-16</v>
      </c>
      <c r="X380" s="10">
        <v>-7.3064469510545623E-16</v>
      </c>
      <c r="Y380" s="10">
        <v>1.0898402730865436E-15</v>
      </c>
      <c r="Z380" s="10">
        <v>-7.4722625145341114E-16</v>
      </c>
      <c r="AA380" s="10">
        <v>1.0614980717425081E-15</v>
      </c>
      <c r="AB380" s="10">
        <v>-3.603506028003375E-17</v>
      </c>
      <c r="AC380" s="10">
        <v>-2.9737499795048597E-17</v>
      </c>
      <c r="AD380" s="10">
        <v>-4.2419815496040289E-16</v>
      </c>
      <c r="AE380" s="10">
        <v>3.7762984092798615E-16</v>
      </c>
      <c r="AF380" s="10">
        <v>-3.7060965895469346E-17</v>
      </c>
      <c r="AG380" s="10">
        <v>3.6840091074539429E-16</v>
      </c>
      <c r="AH380" s="10">
        <v>-3.5387085239138063E-17</v>
      </c>
      <c r="AI380" s="10">
        <v>-4.7108600528325289E-16</v>
      </c>
      <c r="AJ380" s="10">
        <v>7.9953112095332923E-16</v>
      </c>
      <c r="AK380" s="10">
        <v>-4.2849126341297565E-16</v>
      </c>
    </row>
    <row r="381" spans="2:37">
      <c r="B381" s="3" t="s">
        <v>4</v>
      </c>
      <c r="C381" s="14">
        <v>0.63698353838522992</v>
      </c>
      <c r="D381" s="14">
        <v>0.1496979255559957</v>
      </c>
      <c r="E381" s="14">
        <v>0.18218834042942328</v>
      </c>
      <c r="F381" s="14">
        <v>0.1353963821616396</v>
      </c>
      <c r="G381" s="14">
        <v>-1.4340002726780772</v>
      </c>
      <c r="H381" s="14">
        <v>0.80605672447720833</v>
      </c>
      <c r="I381" s="14">
        <v>-6.186957015818996E-2</v>
      </c>
      <c r="J381" s="14">
        <v>-0.29185292021228043</v>
      </c>
      <c r="K381" s="14">
        <v>-0.71823177103521918</v>
      </c>
      <c r="L381" s="14">
        <v>0.77332319277261508</v>
      </c>
      <c r="M381" s="14">
        <v>-0.16864351210487188</v>
      </c>
      <c r="N381" s="14">
        <v>-0.30224754404254356</v>
      </c>
      <c r="O381" s="14">
        <v>1.4213068277866181</v>
      </c>
      <c r="P381" s="14">
        <v>0.94067757532734975</v>
      </c>
      <c r="Q381" s="14">
        <v>0.97068550913043661</v>
      </c>
      <c r="R381" s="14">
        <v>1.489894277007478E-2</v>
      </c>
      <c r="S381" s="14">
        <v>-0.56134752310479497</v>
      </c>
      <c r="T381" s="14">
        <v>0.43488113182991689</v>
      </c>
      <c r="U381" s="14">
        <v>-0.72962127823868994</v>
      </c>
      <c r="V381" s="14">
        <v>-0.96635000932878956</v>
      </c>
      <c r="W381" s="14">
        <v>0.43886350402635088</v>
      </c>
      <c r="X381" s="14">
        <v>-2.402449158320938</v>
      </c>
      <c r="Y381" s="14">
        <v>0.86688503105907633</v>
      </c>
      <c r="Z381" s="14">
        <v>-0.604102114565784</v>
      </c>
      <c r="AA381" s="14">
        <v>-8.9802785075312377E-2</v>
      </c>
      <c r="AB381" s="14">
        <v>0.62367510727426279</v>
      </c>
      <c r="AC381" s="14">
        <v>-0.42759860505816627</v>
      </c>
      <c r="AD381" s="14">
        <v>0.45076588960686276</v>
      </c>
      <c r="AE381" s="14">
        <v>-6.9608166035230068E-2</v>
      </c>
      <c r="AF381" s="14">
        <v>-7.7642450613410879E-2</v>
      </c>
      <c r="AG381" s="14">
        <v>-0.20782375986662271</v>
      </c>
      <c r="AH381" s="14">
        <v>0.40142668132645609</v>
      </c>
      <c r="AI381" s="14">
        <v>-1.8995690172955829E-2</v>
      </c>
      <c r="AJ381" s="14">
        <v>-0.14827559304580271</v>
      </c>
      <c r="AK381" s="14">
        <v>-0.71291286809200494</v>
      </c>
    </row>
    <row r="382" spans="2:37">
      <c r="B382" s="3" t="s">
        <v>4</v>
      </c>
      <c r="C382" s="10">
        <v>0.39395922850943216</v>
      </c>
      <c r="D382" s="10">
        <v>-0.44206082424336418</v>
      </c>
      <c r="E382" s="10">
        <v>-0.36441935147006405</v>
      </c>
      <c r="F382" s="10">
        <v>-0.42982816513567207</v>
      </c>
      <c r="G382" s="10">
        <v>0.10515681510818325</v>
      </c>
      <c r="H382" s="10">
        <v>-0.21963052283087686</v>
      </c>
      <c r="I382" s="10">
        <v>0.64987937446048161</v>
      </c>
      <c r="J382" s="10">
        <v>0.40365634334998257</v>
      </c>
      <c r="K382" s="10">
        <v>0.15896257545580195</v>
      </c>
      <c r="L382" s="10">
        <v>-0.32398843920615744</v>
      </c>
      <c r="M382" s="10">
        <v>0.18679111247085556</v>
      </c>
      <c r="N382" s="10">
        <v>0.19527519702271268</v>
      </c>
      <c r="O382" s="10">
        <v>0.5497271251917859</v>
      </c>
      <c r="P382" s="10">
        <v>-0.40268021282694522</v>
      </c>
      <c r="Q382" s="10">
        <v>3.5056656879979053E-2</v>
      </c>
      <c r="R382" s="10">
        <v>0.64130873426828305</v>
      </c>
      <c r="S382" s="10">
        <v>-0.41458084893244457</v>
      </c>
      <c r="T382" s="10">
        <v>6.145682455880918E-2</v>
      </c>
      <c r="U382" s="10">
        <v>-0.17420118795068457</v>
      </c>
      <c r="V382" s="10">
        <v>0.15464094859186003</v>
      </c>
      <c r="W382" s="10">
        <v>0.60933279190234868</v>
      </c>
      <c r="X382" s="10">
        <v>-0.78664457885472217</v>
      </c>
      <c r="Y382" s="10">
        <v>-0.56820850440544324</v>
      </c>
      <c r="Z382" s="10">
        <v>0.53513959878764394</v>
      </c>
      <c r="AA382" s="10">
        <v>-0.48156232301041751</v>
      </c>
      <c r="AB382" s="10">
        <v>0.76734458887775037</v>
      </c>
      <c r="AC382" s="10">
        <v>0.17947463435487002</v>
      </c>
      <c r="AD382" s="10">
        <v>0.59217138800506197</v>
      </c>
      <c r="AE382" s="10">
        <v>0.54235724890984494</v>
      </c>
      <c r="AF382" s="10">
        <v>-0.37815197847003729</v>
      </c>
      <c r="AG382" s="10">
        <v>-0.97133256061591555</v>
      </c>
      <c r="AH382" s="10">
        <v>2.0151978405603628E-2</v>
      </c>
      <c r="AI382" s="10">
        <v>0.11982555210148399</v>
      </c>
      <c r="AJ382" s="10">
        <v>-0.95112621917106133</v>
      </c>
      <c r="AK382" s="10">
        <v>-0.16002076379235652</v>
      </c>
    </row>
    <row r="383" spans="2:37">
      <c r="B383" s="3" t="s">
        <v>4</v>
      </c>
      <c r="C383" s="14">
        <v>-8.6633724162131692E-2</v>
      </c>
      <c r="D383" s="14">
        <v>0.44594603458278226</v>
      </c>
      <c r="E383" s="14">
        <v>-0.98165258440684422</v>
      </c>
      <c r="F383" s="14">
        <v>-5.2002484887306862E-2</v>
      </c>
      <c r="G383" s="14">
        <v>1.7297592966261546</v>
      </c>
      <c r="H383" s="14">
        <v>-0.29735254007289225</v>
      </c>
      <c r="I383" s="14">
        <v>-0.69593113881951285</v>
      </c>
      <c r="J383" s="14">
        <v>0.39863175624811564</v>
      </c>
      <c r="K383" s="14">
        <v>-0.42491648819255501</v>
      </c>
      <c r="L383" s="14">
        <v>-0.36956755694821475</v>
      </c>
      <c r="M383" s="14">
        <v>0.58948777580268918</v>
      </c>
      <c r="N383" s="14">
        <v>1.8654084776973834E-2</v>
      </c>
      <c r="O383" s="14">
        <v>-0.43846852166162908</v>
      </c>
      <c r="P383" s="14">
        <v>1.0222797738127478</v>
      </c>
      <c r="Q383" s="14">
        <v>4.9541947699344266E-2</v>
      </c>
      <c r="R383" s="14">
        <v>0.65573857966191884</v>
      </c>
      <c r="S383" s="14">
        <v>1.0826239906208461</v>
      </c>
      <c r="T383" s="14">
        <v>-1.4125284966986071</v>
      </c>
      <c r="U383" s="14">
        <v>-0.16100899080009934</v>
      </c>
      <c r="V383" s="14">
        <v>0.67050427624218201</v>
      </c>
      <c r="W383" s="14">
        <v>-3.0661130772358054</v>
      </c>
      <c r="X383" s="14">
        <v>0.20841824708685802</v>
      </c>
      <c r="Y383" s="14">
        <v>1.0221717790210425</v>
      </c>
      <c r="Z383" s="14">
        <v>0.54881896563668697</v>
      </c>
      <c r="AA383" s="14">
        <v>-0.46788648817072126</v>
      </c>
      <c r="AB383" s="14">
        <v>0.49513439678416127</v>
      </c>
      <c r="AC383" s="14">
        <v>0.3702426385432227</v>
      </c>
      <c r="AD383" s="14">
        <v>-5.5648412866831559E-2</v>
      </c>
      <c r="AE383" s="14">
        <v>0.31041786709047497</v>
      </c>
      <c r="AF383" s="14">
        <v>-0.14040346074332263</v>
      </c>
      <c r="AG383" s="14">
        <v>0.1881784204265281</v>
      </c>
      <c r="AH383" s="14">
        <v>-0.79755905656995274</v>
      </c>
      <c r="AI383" s="14">
        <v>0.34319189758486957</v>
      </c>
      <c r="AJ383" s="14">
        <v>0.67488231537531751</v>
      </c>
      <c r="AK383" s="14">
        <v>-1.3661859545196764</v>
      </c>
    </row>
    <row r="384" spans="2:37">
      <c r="B384" s="3" t="s">
        <v>4</v>
      </c>
      <c r="C384" s="10">
        <v>2.327532555770985E-2</v>
      </c>
      <c r="D384" s="10">
        <v>-1.8631315821480643E-2</v>
      </c>
      <c r="E384" s="10">
        <v>0.44851636215112978</v>
      </c>
      <c r="F384" s="10">
        <v>-5.6949834899573698E-2</v>
      </c>
      <c r="G384" s="10">
        <v>3.1754842913929368E-2</v>
      </c>
      <c r="H384" s="10">
        <v>0.19812971943513735</v>
      </c>
      <c r="I384" s="10">
        <v>-0.55868715000847846</v>
      </c>
      <c r="J384" s="10">
        <v>0.10858240852062588</v>
      </c>
      <c r="K384" s="10">
        <v>4.7512253528890158E-2</v>
      </c>
      <c r="L384" s="10">
        <v>0.19808481671080663</v>
      </c>
      <c r="M384" s="10">
        <v>0.16579518997840292</v>
      </c>
      <c r="N384" s="10">
        <v>-0.59760640485817662</v>
      </c>
      <c r="O384" s="10">
        <v>-1.4250557027594077E-2</v>
      </c>
      <c r="P384" s="10">
        <v>-0.25217015174214702</v>
      </c>
      <c r="Q384" s="10">
        <v>-0.43900235718881153</v>
      </c>
      <c r="R384" s="10">
        <v>-0.35560360917657619</v>
      </c>
      <c r="S384" s="10">
        <v>1.430527499209576</v>
      </c>
      <c r="T384" s="10">
        <v>2.212658502716762E-2</v>
      </c>
      <c r="U384" s="10">
        <v>-0.10912675478576643</v>
      </c>
      <c r="V384" s="10">
        <v>1.0063607377121579</v>
      </c>
      <c r="W384" s="10">
        <v>-0.64329072628532025</v>
      </c>
      <c r="X384" s="10">
        <v>0.56981803368346784</v>
      </c>
      <c r="Y384" s="10">
        <v>-0.13172652507767679</v>
      </c>
      <c r="Z384" s="10">
        <v>-0.49753268143812246</v>
      </c>
      <c r="AA384" s="10">
        <v>-0.48642035377288073</v>
      </c>
      <c r="AB384" s="10">
        <v>0.42678459213122644</v>
      </c>
      <c r="AC384" s="10">
        <v>-0.39399056349399086</v>
      </c>
      <c r="AD384" s="10">
        <v>0.48806988131230222</v>
      </c>
      <c r="AE384" s="10">
        <v>-0.55937412834319244</v>
      </c>
      <c r="AF384" s="10">
        <v>0.44588769788764682</v>
      </c>
      <c r="AG384" s="10">
        <v>-0.57685440982468994</v>
      </c>
      <c r="AH384" s="10">
        <v>9.5936926538317674E-2</v>
      </c>
      <c r="AI384" s="10">
        <v>-0.22845140803893479</v>
      </c>
      <c r="AJ384" s="10">
        <v>0.6284182434079737</v>
      </c>
      <c r="AK384" s="10">
        <v>-0.38091476754802045</v>
      </c>
    </row>
    <row r="385" spans="2:37">
      <c r="B385" s="3" t="s">
        <v>4</v>
      </c>
      <c r="C385" s="14">
        <v>-7.5272116820165368E-18</v>
      </c>
      <c r="D385" s="14">
        <v>-1.0895245317975158E-17</v>
      </c>
      <c r="E385" s="14">
        <v>-1.0443170624774157E-17</v>
      </c>
      <c r="F385" s="14">
        <v>-1.0583649627525592E-17</v>
      </c>
      <c r="G385" s="14">
        <v>-8.3253895383470233E-18</v>
      </c>
      <c r="H385" s="14">
        <v>-4.1905655595039805E-16</v>
      </c>
      <c r="I385" s="14">
        <v>-1.0730044544612418E-17</v>
      </c>
      <c r="J385" s="14">
        <v>-4.0186604542084273E-16</v>
      </c>
      <c r="K385" s="14">
        <v>4.1412090457737575E-16</v>
      </c>
      <c r="L385" s="14">
        <v>-1.1060435986019047E-17</v>
      </c>
      <c r="M385" s="14">
        <v>-1.0760539507517837E-17</v>
      </c>
      <c r="N385" s="14">
        <v>4.3364720936070595E-16</v>
      </c>
      <c r="O385" s="14">
        <v>1.5088704002485675E-16</v>
      </c>
      <c r="P385" s="14">
        <v>-6.7162050249445861E-16</v>
      </c>
      <c r="Q385" s="14">
        <v>1.0936739730817839E-15</v>
      </c>
      <c r="R385" s="14">
        <v>1.6811179415132668E-16</v>
      </c>
      <c r="S385" s="14">
        <v>-1.1773556128471582E-15</v>
      </c>
      <c r="T385" s="14">
        <v>1.0323638420791385E-15</v>
      </c>
      <c r="U385" s="14">
        <v>-6.752665379188848E-16</v>
      </c>
      <c r="V385" s="14">
        <v>-2.8915648213741526E-16</v>
      </c>
      <c r="W385" s="14">
        <v>-3.2299352144624671E-16</v>
      </c>
      <c r="X385" s="14">
        <v>-7.3064469510545623E-16</v>
      </c>
      <c r="Y385" s="14">
        <v>1.0898402730865436E-15</v>
      </c>
      <c r="Z385" s="14">
        <v>-7.4722625145341114E-16</v>
      </c>
      <c r="AA385" s="14">
        <v>1.0614980717425081E-15</v>
      </c>
      <c r="AB385" s="14">
        <v>-3.603506028003375E-17</v>
      </c>
      <c r="AC385" s="14">
        <v>-2.9737499795048597E-17</v>
      </c>
      <c r="AD385" s="14">
        <v>-4.2419815496040289E-16</v>
      </c>
      <c r="AE385" s="14">
        <v>3.7762984092798615E-16</v>
      </c>
      <c r="AF385" s="14">
        <v>-3.7060965895469346E-17</v>
      </c>
      <c r="AG385" s="14">
        <v>3.6840091074539429E-16</v>
      </c>
      <c r="AH385" s="14">
        <v>-3.5387085239138063E-17</v>
      </c>
      <c r="AI385" s="14">
        <v>-4.7108600528325289E-16</v>
      </c>
      <c r="AJ385" s="14">
        <v>7.9953112095332923E-16</v>
      </c>
      <c r="AK385" s="14">
        <v>-4.2849126341297565E-16</v>
      </c>
    </row>
    <row r="386" spans="2:37">
      <c r="B386" s="3" t="s">
        <v>4</v>
      </c>
      <c r="C386" s="10">
        <v>1.5736957808931207</v>
      </c>
      <c r="D386" s="10">
        <v>-0.20194654125656997</v>
      </c>
      <c r="E386" s="10">
        <v>-0.68552473031164274</v>
      </c>
      <c r="F386" s="10">
        <v>0.25937283047357562</v>
      </c>
      <c r="G386" s="10">
        <v>-0.95513190362080258</v>
      </c>
      <c r="H386" s="10">
        <v>-0.43998568221166373</v>
      </c>
      <c r="I386" s="10">
        <v>-0.33282890110526081</v>
      </c>
      <c r="J386" s="10">
        <v>-0.11421573355969113</v>
      </c>
      <c r="K386" s="10">
        <v>0.66459047470535104</v>
      </c>
      <c r="L386" s="10">
        <v>-1.1065739871644734E-2</v>
      </c>
      <c r="M386" s="10">
        <v>-2.4038791093282164E-2</v>
      </c>
      <c r="N386" s="10">
        <v>0.27827204820350804</v>
      </c>
      <c r="O386" s="10">
        <v>-1.3875839760608013</v>
      </c>
      <c r="P386" s="10">
        <v>-0.18590893509706891</v>
      </c>
      <c r="Q386" s="10">
        <v>0.18609343248064575</v>
      </c>
      <c r="R386" s="10">
        <v>-0.77027756133853986</v>
      </c>
      <c r="S386" s="10">
        <v>1.0811703891836126</v>
      </c>
      <c r="T386" s="10">
        <v>0.63886177077982409</v>
      </c>
      <c r="U386" s="10">
        <v>0.91175382055139831</v>
      </c>
      <c r="V386" s="10">
        <v>-0.24283734950643532</v>
      </c>
      <c r="W386" s="10">
        <v>1.1065676277150549</v>
      </c>
      <c r="X386" s="10">
        <v>1.6930853069524898</v>
      </c>
      <c r="Y386" s="10">
        <v>-1.0423797776968231</v>
      </c>
      <c r="Z386" s="10">
        <v>-0.3802724738642696</v>
      </c>
      <c r="AA386" s="10">
        <v>-1.3873030842662197</v>
      </c>
      <c r="AB386" s="10">
        <v>1.4893383847734281</v>
      </c>
      <c r="AC386" s="10">
        <v>1.1906975138594362</v>
      </c>
      <c r="AD386" s="10">
        <v>-1.703144173816395</v>
      </c>
      <c r="AE386" s="10">
        <v>-0.54684208698538395</v>
      </c>
      <c r="AF386" s="10">
        <v>-1.4433290614434963E-2</v>
      </c>
      <c r="AG386" s="10">
        <v>0.78087552484357126</v>
      </c>
      <c r="AH386" s="10">
        <v>0.1787673598329291</v>
      </c>
      <c r="AI386" s="10">
        <v>-1.1521190479848746</v>
      </c>
      <c r="AJ386" s="10">
        <v>1.6135771703020947</v>
      </c>
      <c r="AK386" s="10">
        <v>-1.5962019503344369</v>
      </c>
    </row>
    <row r="387" spans="2:37">
      <c r="B387" s="3" t="s">
        <v>4</v>
      </c>
      <c r="C387" s="14">
        <v>0.52285886596098929</v>
      </c>
      <c r="D387" s="14">
        <v>-0.7446495687985264</v>
      </c>
      <c r="E387" s="14">
        <v>-0.18558541345365426</v>
      </c>
      <c r="F387" s="14">
        <v>-0.24858859628421104</v>
      </c>
      <c r="G387" s="14">
        <v>-0.69832449441478739</v>
      </c>
      <c r="H387" s="14">
        <v>0.41758648649899693</v>
      </c>
      <c r="I387" s="14">
        <v>0.38955531386823483</v>
      </c>
      <c r="J387" s="14">
        <v>0.14728283141161941</v>
      </c>
      <c r="K387" s="14">
        <v>-0.14042287714627222</v>
      </c>
      <c r="L387" s="14">
        <v>0.33894069570555857</v>
      </c>
      <c r="M387" s="14">
        <v>-0.10327129367451872</v>
      </c>
      <c r="N387" s="14">
        <v>0.36810668122014223</v>
      </c>
      <c r="O387" s="14">
        <v>-3.2526211865030991E-2</v>
      </c>
      <c r="P387" s="14">
        <v>0.44924978115689806</v>
      </c>
      <c r="Q387" s="14">
        <v>-5.6297144749483677E-2</v>
      </c>
      <c r="R387" s="14">
        <v>-0.48946419441691125</v>
      </c>
      <c r="S387" s="14">
        <v>0.49878135314968275</v>
      </c>
      <c r="T387" s="14">
        <v>-2.0755373258417836E-2</v>
      </c>
      <c r="U387" s="14">
        <v>-0.72406253136661236</v>
      </c>
      <c r="V387" s="14">
        <v>6.9625301993059552E-2</v>
      </c>
      <c r="W387" s="14">
        <v>0.53087487269189781</v>
      </c>
      <c r="X387" s="14">
        <v>-0.86367606117933948</v>
      </c>
      <c r="Y387" s="14">
        <v>-0.12703757576810043</v>
      </c>
      <c r="Z387" s="14">
        <v>0.44886848548189862</v>
      </c>
      <c r="AA387" s="14">
        <v>0.44794276232124652</v>
      </c>
      <c r="AB387" s="14">
        <v>0.22048178717650546</v>
      </c>
      <c r="AC387" s="14">
        <v>0.48588952723541778</v>
      </c>
      <c r="AD387" s="14">
        <v>-0.21042704513362021</v>
      </c>
      <c r="AE387" s="14">
        <v>0.1200415757863092</v>
      </c>
      <c r="AF387" s="14">
        <v>-0.28399691525091159</v>
      </c>
      <c r="AG387" s="14">
        <v>4.6328737055078693E-2</v>
      </c>
      <c r="AH387" s="14">
        <v>0.44373948673975877</v>
      </c>
      <c r="AI387" s="14">
        <v>6.8202941900262354E-2</v>
      </c>
      <c r="AJ387" s="14">
        <v>-0.98013727285736396</v>
      </c>
      <c r="AK387" s="14">
        <v>4.3536251847190774E-2</v>
      </c>
    </row>
    <row r="388" spans="2:37">
      <c r="B388" s="3" t="s">
        <v>4</v>
      </c>
      <c r="C388" s="10">
        <v>1.236583702387537</v>
      </c>
      <c r="D388" s="10">
        <v>-0.57375130870170565</v>
      </c>
      <c r="E388" s="10">
        <v>-0.61422945679107177</v>
      </c>
      <c r="F388" s="10">
        <v>-0.61541452908566963</v>
      </c>
      <c r="G388" s="10">
        <v>-0.59090798201770511</v>
      </c>
      <c r="H388" s="10">
        <v>1.6984259170585765</v>
      </c>
      <c r="I388" s="10">
        <v>-0.14189564462314061</v>
      </c>
      <c r="J388" s="10">
        <v>-0.35480067773465696</v>
      </c>
      <c r="K388" s="10">
        <v>1.7135407980903672</v>
      </c>
      <c r="L388" s="10">
        <v>-0.31933983679116551</v>
      </c>
      <c r="M388" s="10">
        <v>-0.36489102317013611</v>
      </c>
      <c r="N388" s="10">
        <v>-0.70518007207180466</v>
      </c>
      <c r="O388" s="10">
        <v>-1.828013324028674</v>
      </c>
      <c r="P388" s="10">
        <v>0.16745943565107382</v>
      </c>
      <c r="Q388" s="10">
        <v>0.17252768144779684</v>
      </c>
      <c r="R388" s="10">
        <v>0.1718672963117816</v>
      </c>
      <c r="S388" s="10">
        <v>0.14479583690853023</v>
      </c>
      <c r="T388" s="10">
        <v>0.15526315953072867</v>
      </c>
      <c r="U388" s="10">
        <v>0.15712623349956364</v>
      </c>
      <c r="V388" s="10">
        <v>0.16055765751236944</v>
      </c>
      <c r="W388" s="10">
        <v>0.14817295669315572</v>
      </c>
      <c r="X388" s="10">
        <v>0.1454790365250308</v>
      </c>
      <c r="Y388" s="10">
        <v>0.15956526719882283</v>
      </c>
      <c r="Z388" s="10">
        <v>0.16292868921789819</v>
      </c>
      <c r="AA388" s="10">
        <v>0.16288662106814322</v>
      </c>
      <c r="AB388" s="10">
        <v>-3.603506028003375E-17</v>
      </c>
      <c r="AC388" s="10">
        <v>-2.9737499795048597E-17</v>
      </c>
      <c r="AD388" s="10">
        <v>-4.2419815496040289E-16</v>
      </c>
      <c r="AE388" s="10">
        <v>3.7762984092798615E-16</v>
      </c>
      <c r="AF388" s="10">
        <v>-3.7060965895469346E-17</v>
      </c>
      <c r="AG388" s="10">
        <v>3.6840091074539429E-16</v>
      </c>
      <c r="AH388" s="10">
        <v>-3.5387085239138063E-17</v>
      </c>
      <c r="AI388" s="10">
        <v>-4.7108600528325289E-16</v>
      </c>
      <c r="AJ388" s="10">
        <v>7.9953112095332923E-16</v>
      </c>
      <c r="AK388" s="10">
        <v>-4.2849126341297565E-16</v>
      </c>
    </row>
    <row r="389" spans="2:37">
      <c r="B389" s="3" t="s">
        <v>4</v>
      </c>
      <c r="C389" s="14">
        <v>-0.87405876792087811</v>
      </c>
      <c r="D389" s="14">
        <v>-0.5883174967595145</v>
      </c>
      <c r="E389" s="14">
        <v>0.39193280108344258</v>
      </c>
      <c r="F389" s="14">
        <v>-1.0951282873799981</v>
      </c>
      <c r="G389" s="14">
        <v>-0.40355975831836477</v>
      </c>
      <c r="H389" s="14">
        <v>1.498257319668153</v>
      </c>
      <c r="I389" s="14">
        <v>-1.1197353797193139</v>
      </c>
      <c r="J389" s="14">
        <v>1.3082451622702296</v>
      </c>
      <c r="K389" s="14">
        <v>-1.9871042781441105E-2</v>
      </c>
      <c r="L389" s="14">
        <v>0.56681090159816028</v>
      </c>
      <c r="M389" s="14">
        <v>7.7483575400246918E-2</v>
      </c>
      <c r="N389" s="14">
        <v>0.37349310112987633</v>
      </c>
      <c r="O389" s="14">
        <v>-0.57470483037827413</v>
      </c>
      <c r="P389" s="14">
        <v>0.62342451280185596</v>
      </c>
      <c r="Q389" s="14">
        <v>-0.5059752648537359</v>
      </c>
      <c r="R389" s="14">
        <v>-0.9422045655291843</v>
      </c>
      <c r="S389" s="14">
        <v>1.3743197177442297</v>
      </c>
      <c r="T389" s="14">
        <v>-0.53381816793523007</v>
      </c>
      <c r="U389" s="14">
        <v>-0.6367836727677425</v>
      </c>
      <c r="V389" s="14">
        <v>-1.424926201890016</v>
      </c>
      <c r="W389" s="14">
        <v>1.4065541721685353</v>
      </c>
      <c r="X389" s="14">
        <v>0.51334504338642228</v>
      </c>
      <c r="Y389" s="14">
        <v>0.85765460538296967</v>
      </c>
      <c r="Z389" s="14">
        <v>0.97032303921972007</v>
      </c>
      <c r="AA389" s="14">
        <v>-0.54965073246401941</v>
      </c>
      <c r="AB389" s="14">
        <v>-0.65430068127568242</v>
      </c>
      <c r="AC389" s="14">
        <v>0.59479820165520148</v>
      </c>
      <c r="AD389" s="14">
        <v>-8.0534255187402204E-2</v>
      </c>
      <c r="AE389" s="14">
        <v>0.72014802205879092</v>
      </c>
      <c r="AF389" s="14">
        <v>1.196540431148218</v>
      </c>
      <c r="AG389" s="14">
        <v>1.101043791680371</v>
      </c>
      <c r="AH389" s="14">
        <v>1.0956995828691773</v>
      </c>
      <c r="AI389" s="14">
        <v>-0.29547107183562427</v>
      </c>
      <c r="AJ389" s="14">
        <v>-1.7940318550710215</v>
      </c>
      <c r="AK389" s="14">
        <v>-1.685128385219375</v>
      </c>
    </row>
    <row r="390" spans="2:37">
      <c r="B390" s="3" t="s">
        <v>4</v>
      </c>
      <c r="C390" s="10">
        <v>-0.90738714296077527</v>
      </c>
      <c r="D390" s="10">
        <v>-0.38738811600321899</v>
      </c>
      <c r="E390" s="10">
        <v>0.13625494075023917</v>
      </c>
      <c r="F390" s="10">
        <v>0.5736299585006176</v>
      </c>
      <c r="G390" s="10">
        <v>0.42147987437031104</v>
      </c>
      <c r="H390" s="10">
        <v>0.30040811289375208</v>
      </c>
      <c r="I390" s="10">
        <v>-0.10906476042673828</v>
      </c>
      <c r="J390" s="10">
        <v>0.54161713417853752</v>
      </c>
      <c r="K390" s="10">
        <v>-0.28610704790416636</v>
      </c>
      <c r="L390" s="10">
        <v>-0.22237488488033602</v>
      </c>
      <c r="M390" s="10">
        <v>0.25835829154067819</v>
      </c>
      <c r="N390" s="10">
        <v>-0.34663921672414971</v>
      </c>
      <c r="O390" s="10">
        <v>-0.16722846008824696</v>
      </c>
      <c r="P390" s="10">
        <v>0.91954651858581293</v>
      </c>
      <c r="Q390" s="10">
        <v>-0.1285957783862175</v>
      </c>
      <c r="R390" s="10">
        <v>0.4758909691246539</v>
      </c>
      <c r="S390" s="10">
        <v>-2.1530319289492104</v>
      </c>
      <c r="T390" s="10">
        <v>0.35566291979309256</v>
      </c>
      <c r="U390" s="10">
        <v>0.15849409279460869</v>
      </c>
      <c r="V390" s="10">
        <v>0.46907273605388539</v>
      </c>
      <c r="W390" s="10">
        <v>-1.2710623779521066</v>
      </c>
      <c r="X390" s="10">
        <v>-4.6540153940050843E-2</v>
      </c>
      <c r="Y390" s="10">
        <v>0.24355766574114074</v>
      </c>
      <c r="Z390" s="10">
        <v>0.85364923550966276</v>
      </c>
      <c r="AA390" s="10">
        <v>-0.16077618734987442</v>
      </c>
      <c r="AB390" s="10">
        <v>1.0726019086766641</v>
      </c>
      <c r="AC390" s="10">
        <v>-5.7127165272823147E-2</v>
      </c>
      <c r="AD390" s="10">
        <v>-0.42039802552540356</v>
      </c>
      <c r="AE390" s="10">
        <v>0.38553363239560906</v>
      </c>
      <c r="AF390" s="10">
        <v>-0.51247331865762669</v>
      </c>
      <c r="AG390" s="10">
        <v>0.26645202339672858</v>
      </c>
      <c r="AH390" s="10">
        <v>-0.20244052558472864</v>
      </c>
      <c r="AI390" s="10">
        <v>-7.6411223809901271E-2</v>
      </c>
      <c r="AJ390" s="10">
        <v>-0.1936629285949128</v>
      </c>
      <c r="AK390" s="10">
        <v>-0.40612968757646117</v>
      </c>
    </row>
    <row r="391" spans="2:37">
      <c r="B391" s="3" t="s">
        <v>4</v>
      </c>
      <c r="C391" s="14">
        <v>0.22804734913601254</v>
      </c>
      <c r="D391" s="14">
        <v>-0.69138628635637178</v>
      </c>
      <c r="E391" s="14">
        <v>-0.17572678708932346</v>
      </c>
      <c r="F391" s="14">
        <v>-0.21606931192367637</v>
      </c>
      <c r="G391" s="14">
        <v>8.9946246159476398E-2</v>
      </c>
      <c r="H391" s="14">
        <v>0.47611208932556159</v>
      </c>
      <c r="I391" s="14">
        <v>0.51736425836274413</v>
      </c>
      <c r="J391" s="14">
        <v>-0.15651022465091907</v>
      </c>
      <c r="K391" s="14">
        <v>-0.10883942087452643</v>
      </c>
      <c r="L391" s="14">
        <v>-3.4401389421991016E-2</v>
      </c>
      <c r="M391" s="14">
        <v>0.44123500876977628</v>
      </c>
      <c r="N391" s="14">
        <v>-0.17511333359392983</v>
      </c>
      <c r="O391" s="14">
        <v>0.12641308293435852</v>
      </c>
      <c r="P391" s="14">
        <v>0.29771833596386804</v>
      </c>
      <c r="Q391" s="14">
        <v>0.19982398406449617</v>
      </c>
      <c r="R391" s="14">
        <v>-0.75659956626097991</v>
      </c>
      <c r="S391" s="14">
        <v>-0.39235398077448969</v>
      </c>
      <c r="T391" s="14">
        <v>0.65121833178567812</v>
      </c>
      <c r="U391" s="14">
        <v>-9.0666337399414598E-3</v>
      </c>
      <c r="V391" s="14">
        <v>0.27232360295012015</v>
      </c>
      <c r="W391" s="14">
        <v>6.4678101531241372E-2</v>
      </c>
      <c r="X391" s="14">
        <v>-0.26103383474275171</v>
      </c>
      <c r="Y391" s="14">
        <v>2.1641369547428881E-2</v>
      </c>
      <c r="Z391" s="14">
        <v>-0.36730585451934794</v>
      </c>
      <c r="AA391" s="14">
        <v>0.1492910722845483</v>
      </c>
      <c r="AB391" s="14">
        <v>1.7041027700659191E-2</v>
      </c>
      <c r="AC391" s="14">
        <v>-0.31672031953969981</v>
      </c>
      <c r="AD391" s="14">
        <v>0.58022826649621473</v>
      </c>
      <c r="AE391" s="14">
        <v>0.93447691135878808</v>
      </c>
      <c r="AF391" s="14">
        <v>-0.80262037261836217</v>
      </c>
      <c r="AG391" s="14">
        <v>-0.47793340934053496</v>
      </c>
      <c r="AH391" s="14">
        <v>-0.85683438396594114</v>
      </c>
      <c r="AI391" s="14">
        <v>0.3532156846736918</v>
      </c>
      <c r="AJ391" s="14">
        <v>-0.22167434650777759</v>
      </c>
      <c r="AK391" s="14">
        <v>0.59249717662399071</v>
      </c>
    </row>
    <row r="392" spans="2:37">
      <c r="B392" s="3" t="s">
        <v>4</v>
      </c>
      <c r="C392" s="10">
        <v>0.38768020419515076</v>
      </c>
      <c r="D392" s="10">
        <v>-0.21115561481665712</v>
      </c>
      <c r="E392" s="10">
        <v>-1.1426218032652136</v>
      </c>
      <c r="F392" s="10">
        <v>0.26964783828527816</v>
      </c>
      <c r="G392" s="10">
        <v>0.1823591879765179</v>
      </c>
      <c r="H392" s="10">
        <v>-0.9168838988762863</v>
      </c>
      <c r="I392" s="10">
        <v>2.6818952080997438E-2</v>
      </c>
      <c r="J392" s="10">
        <v>-0.20734279926395524</v>
      </c>
      <c r="K392" s="10">
        <v>0.37031439071850797</v>
      </c>
      <c r="L392" s="10">
        <v>0.40699849175506914</v>
      </c>
      <c r="M392" s="10">
        <v>-5.0704435332768263E-2</v>
      </c>
      <c r="N392" s="10">
        <v>0.86230103800122693</v>
      </c>
      <c r="O392" s="10">
        <v>1.5088704002485675E-16</v>
      </c>
      <c r="P392" s="10">
        <v>-6.7162050249445861E-16</v>
      </c>
      <c r="Q392" s="10">
        <v>1.0936739730817839E-15</v>
      </c>
      <c r="R392" s="10">
        <v>1.6811179415132668E-16</v>
      </c>
      <c r="S392" s="10">
        <v>-1.1773556128471582E-15</v>
      </c>
      <c r="T392" s="10">
        <v>1.0323638420791385E-15</v>
      </c>
      <c r="U392" s="10">
        <v>-6.752665379188848E-16</v>
      </c>
      <c r="V392" s="10">
        <v>-2.8915648213741526E-16</v>
      </c>
      <c r="W392" s="10">
        <v>-3.2299352144624671E-16</v>
      </c>
      <c r="X392" s="10">
        <v>-7.3064469510545623E-16</v>
      </c>
      <c r="Y392" s="10">
        <v>1.0898402730865436E-15</v>
      </c>
      <c r="Z392" s="10">
        <v>-7.4722625145341114E-16</v>
      </c>
      <c r="AA392" s="10">
        <v>1.0614980717425081E-15</v>
      </c>
      <c r="AB392" s="10">
        <v>-3.603506028003375E-17</v>
      </c>
      <c r="AC392" s="10">
        <v>-2.9737499795048597E-17</v>
      </c>
      <c r="AD392" s="10">
        <v>-4.2419815496040289E-16</v>
      </c>
      <c r="AE392" s="10">
        <v>3.7762984092798615E-16</v>
      </c>
      <c r="AF392" s="10">
        <v>-3.7060965895469346E-17</v>
      </c>
      <c r="AG392" s="10">
        <v>3.6840091074539429E-16</v>
      </c>
      <c r="AH392" s="10">
        <v>-3.5387085239138063E-17</v>
      </c>
      <c r="AI392" s="10">
        <v>-4.7108600528325289E-16</v>
      </c>
      <c r="AJ392" s="10">
        <v>7.9953112095332923E-16</v>
      </c>
      <c r="AK392" s="10">
        <v>-4.2849126341297565E-16</v>
      </c>
    </row>
    <row r="393" spans="2:37">
      <c r="B393" s="3" t="s">
        <v>4</v>
      </c>
      <c r="C393" s="14">
        <v>-1.2208709133019924</v>
      </c>
      <c r="D393" s="14">
        <v>-0.11198148325588493</v>
      </c>
      <c r="E393" s="14">
        <v>-1.0681599938377724</v>
      </c>
      <c r="F393" s="14">
        <v>0.35637531101515407</v>
      </c>
      <c r="G393" s="14">
        <v>0.22542091673194461</v>
      </c>
      <c r="H393" s="14">
        <v>0.10156569250222935</v>
      </c>
      <c r="I393" s="14">
        <v>1.05030711294901</v>
      </c>
      <c r="J393" s="14">
        <v>0.81320794201635538</v>
      </c>
      <c r="K393" s="14">
        <v>0.45555424107520387</v>
      </c>
      <c r="L393" s="14">
        <v>5.7207386351447093E-2</v>
      </c>
      <c r="M393" s="14">
        <v>5.6028749160559568E-2</v>
      </c>
      <c r="N393" s="14">
        <v>-0.59112696072646798</v>
      </c>
      <c r="O393" s="14">
        <v>1.2697104689697859E-2</v>
      </c>
      <c r="P393" s="14">
        <v>0.10115682222671507</v>
      </c>
      <c r="Q393" s="14">
        <v>3.3461033267831154E-2</v>
      </c>
      <c r="R393" s="14">
        <v>0.11863894539306602</v>
      </c>
      <c r="S393" s="14">
        <v>0.5160839331037419</v>
      </c>
      <c r="T393" s="14">
        <v>3.292509157538915E-2</v>
      </c>
      <c r="U393" s="14">
        <v>-7.4620621279796323E-3</v>
      </c>
      <c r="V393" s="14">
        <v>-0.36705353328708473</v>
      </c>
      <c r="W393" s="14">
        <v>-0.52538033720109145</v>
      </c>
      <c r="X393" s="14">
        <v>0.14248404823807076</v>
      </c>
      <c r="Y393" s="14">
        <v>0.43753836200773566</v>
      </c>
      <c r="Z393" s="14">
        <v>4.6099744186787403E-3</v>
      </c>
      <c r="AA393" s="14">
        <v>-0.49936052691980498</v>
      </c>
      <c r="AB393" s="14">
        <v>0.18923620350095879</v>
      </c>
      <c r="AC393" s="14">
        <v>-2.8407243493782118E-2</v>
      </c>
      <c r="AD393" s="14">
        <v>0.19649188253451333</v>
      </c>
      <c r="AE393" s="14">
        <v>8.8363424464792867E-2</v>
      </c>
      <c r="AF393" s="14">
        <v>0.58040640931365617</v>
      </c>
      <c r="AG393" s="14">
        <v>1.3318848527712177E-2</v>
      </c>
      <c r="AH393" s="14">
        <v>-0.63166574420099619</v>
      </c>
      <c r="AI393" s="14">
        <v>3.801176495009749E-2</v>
      </c>
      <c r="AJ393" s="14">
        <v>-0.54038900653719113</v>
      </c>
      <c r="AK393" s="14">
        <v>0.12654423665555917</v>
      </c>
    </row>
    <row r="394" spans="2:37">
      <c r="B394" s="3" t="s">
        <v>4</v>
      </c>
      <c r="C394" s="10">
        <v>-2.10982096598091</v>
      </c>
      <c r="D394" s="10">
        <v>0.55796671680133825</v>
      </c>
      <c r="E394" s="10">
        <v>0.14584409472858711</v>
      </c>
      <c r="F394" s="10">
        <v>7.6035200325963795E-2</v>
      </c>
      <c r="G394" s="10">
        <v>-1.7703609205858657</v>
      </c>
      <c r="H394" s="10">
        <v>0.26113535382104713</v>
      </c>
      <c r="I394" s="10">
        <v>0.22717887326584826</v>
      </c>
      <c r="J394" s="10">
        <v>0.4250547789983633</v>
      </c>
      <c r="K394" s="10">
        <v>0.17973606235628897</v>
      </c>
      <c r="L394" s="10">
        <v>0.64508932650718986</v>
      </c>
      <c r="M394" s="10">
        <v>0.68255303605147988</v>
      </c>
      <c r="N394" s="10">
        <v>0.21537582535517374</v>
      </c>
      <c r="O394" s="10">
        <v>1.2629626307270407</v>
      </c>
      <c r="P394" s="10">
        <v>-1.1124183260913931</v>
      </c>
      <c r="Q394" s="10">
        <v>-0.7684572409190128</v>
      </c>
      <c r="R394" s="10">
        <v>-0.16152129223984721</v>
      </c>
      <c r="S394" s="10">
        <v>-0.2149631840173219</v>
      </c>
      <c r="T394" s="10">
        <v>1.2668522914345135</v>
      </c>
      <c r="U394" s="10">
        <v>-1.8242352321053887</v>
      </c>
      <c r="V394" s="10">
        <v>0.37598809061713495</v>
      </c>
      <c r="W394" s="10">
        <v>1.3404471117072032</v>
      </c>
      <c r="X394" s="10">
        <v>-0.58608504492576308</v>
      </c>
      <c r="Y394" s="10">
        <v>1.2287538206664141</v>
      </c>
      <c r="Z394" s="10">
        <v>-0.26097947318454512</v>
      </c>
      <c r="AA394" s="10">
        <v>-0.25700443766129</v>
      </c>
      <c r="AB394" s="10">
        <v>-0.18857443930829138</v>
      </c>
      <c r="AC394" s="10">
        <v>7.5215259698864195E-2</v>
      </c>
      <c r="AD394" s="10">
        <v>-1.8682806926342577</v>
      </c>
      <c r="AE394" s="10">
        <v>0.68197555775993235</v>
      </c>
      <c r="AF394" s="10">
        <v>-1.0835288499768496</v>
      </c>
      <c r="AG394" s="10">
        <v>0.60362122915106131</v>
      </c>
      <c r="AH394" s="10">
        <v>0.53636465353481078</v>
      </c>
      <c r="AI394" s="10">
        <v>0.65053417780063638</v>
      </c>
      <c r="AJ394" s="10">
        <v>0.9859150398334573</v>
      </c>
      <c r="AK394" s="10">
        <v>-0.34672010034924261</v>
      </c>
    </row>
    <row r="395" spans="2:37">
      <c r="B395" s="3" t="s">
        <v>4</v>
      </c>
      <c r="C395" s="14">
        <v>-0.12251244355759122</v>
      </c>
      <c r="D395" s="14">
        <v>1.9518972420425315E-2</v>
      </c>
      <c r="E395" s="14">
        <v>3.6813576480164881E-2</v>
      </c>
      <c r="F395" s="14">
        <v>-6.6990684357252916E-4</v>
      </c>
      <c r="G395" s="14">
        <v>-0.68666399778797205</v>
      </c>
      <c r="H395" s="14">
        <v>0.22634640579935933</v>
      </c>
      <c r="I395" s="14">
        <v>-0.15239802836896021</v>
      </c>
      <c r="J395" s="14">
        <v>6.2158529308922156E-2</v>
      </c>
      <c r="K395" s="14">
        <v>0.10344303615052082</v>
      </c>
      <c r="L395" s="14">
        <v>0.66422645956253135</v>
      </c>
      <c r="M395" s="14">
        <v>0.18590336944350233</v>
      </c>
      <c r="N395" s="14">
        <v>-0.46931342821250399</v>
      </c>
      <c r="O395" s="14">
        <v>-8.4695135380730285E-2</v>
      </c>
      <c r="P395" s="14">
        <v>-0.40175701386517759</v>
      </c>
      <c r="Q395" s="14">
        <v>-0.55696894442260636</v>
      </c>
      <c r="R395" s="14">
        <v>4.7961617771463474E-2</v>
      </c>
      <c r="S395" s="14">
        <v>1.8845666523718099</v>
      </c>
      <c r="T395" s="14">
        <v>-5.6939526350620641E-2</v>
      </c>
      <c r="U395" s="14">
        <v>-0.22410048818718964</v>
      </c>
      <c r="V395" s="14">
        <v>-0.44978933027008627</v>
      </c>
      <c r="W395" s="14">
        <v>-0.13810281730662333</v>
      </c>
      <c r="X395" s="14">
        <v>-0.4601280106070022</v>
      </c>
      <c r="Y395" s="14">
        <v>-0.19673040502809302</v>
      </c>
      <c r="Z395" s="14">
        <v>0.94082181614436933</v>
      </c>
      <c r="AA395" s="14">
        <v>-7.3626114655263863E-2</v>
      </c>
      <c r="AB395" s="14">
        <v>0.7745952661862745</v>
      </c>
      <c r="AC395" s="14">
        <v>-3.3858450977403323E-2</v>
      </c>
      <c r="AD395" s="14">
        <v>0.33495456127314005</v>
      </c>
      <c r="AE395" s="14">
        <v>0.21551931330126531</v>
      </c>
      <c r="AF395" s="14">
        <v>-0.61064647761199631</v>
      </c>
      <c r="AG395" s="14">
        <v>-0.7412053868681715</v>
      </c>
      <c r="AH395" s="14">
        <v>-1.1015539866850865</v>
      </c>
      <c r="AI395" s="14">
        <v>0.11242447894250372</v>
      </c>
      <c r="AJ395" s="14">
        <v>1.4200358259323129</v>
      </c>
      <c r="AK395" s="14">
        <v>-0.48722446590814017</v>
      </c>
    </row>
    <row r="396" spans="2:37">
      <c r="B396" s="3" t="s">
        <v>4</v>
      </c>
      <c r="C396" s="10">
        <v>0.88630690924733957</v>
      </c>
      <c r="D396" s="10">
        <v>-0.20940083842603477</v>
      </c>
      <c r="E396" s="10">
        <v>-0.10021847858653432</v>
      </c>
      <c r="F396" s="10">
        <v>-0.18460136821955503</v>
      </c>
      <c r="G396" s="10">
        <v>0.48141810515123395</v>
      </c>
      <c r="H396" s="10">
        <v>-6.8436866383241868E-3</v>
      </c>
      <c r="I396" s="10">
        <v>-8.4482790296106752E-2</v>
      </c>
      <c r="J396" s="10">
        <v>-0.33168071481937295</v>
      </c>
      <c r="K396" s="10">
        <v>-7.6896323393064153E-2</v>
      </c>
      <c r="L396" s="10">
        <v>-0.13391284137769605</v>
      </c>
      <c r="M396" s="10">
        <v>-7.53269982042436E-2</v>
      </c>
      <c r="N396" s="10">
        <v>4.1427316013538107E-3</v>
      </c>
      <c r="O396" s="10">
        <v>9.6350329130049817E-2</v>
      </c>
      <c r="P396" s="10">
        <v>-2.7371239011506038E-2</v>
      </c>
      <c r="Q396" s="10">
        <v>9.4857984836475978E-3</v>
      </c>
      <c r="R396" s="10">
        <v>9.8343095522980789E-2</v>
      </c>
      <c r="S396" s="10">
        <v>0.17503048134581195</v>
      </c>
      <c r="T396" s="10">
        <v>9.2636354939542642E-2</v>
      </c>
      <c r="U396" s="10">
        <v>-0.67922790660828403</v>
      </c>
      <c r="V396" s="10">
        <v>0.16649726893655131</v>
      </c>
      <c r="W396" s="10">
        <v>0.21985258282767317</v>
      </c>
      <c r="X396" s="10">
        <v>-0.21203336045898688</v>
      </c>
      <c r="Y396" s="10">
        <v>2.200213390292198E-2</v>
      </c>
      <c r="Z396" s="10">
        <v>3.7934561146684281E-2</v>
      </c>
      <c r="AA396" s="10">
        <v>3.4756202977126893E-2</v>
      </c>
      <c r="AB396" s="10">
        <v>0.1484798900111847</v>
      </c>
      <c r="AC396" s="10">
        <v>0.15727571883800454</v>
      </c>
      <c r="AD396" s="10">
        <v>-1.6941070727119478E-2</v>
      </c>
      <c r="AE396" s="10">
        <v>-8.5075087826514864E-2</v>
      </c>
      <c r="AF396" s="10">
        <v>-0.1180970806427156</v>
      </c>
      <c r="AG396" s="10">
        <v>-0.25220588177926984</v>
      </c>
      <c r="AH396" s="10">
        <v>-6.522367329599818E-2</v>
      </c>
      <c r="AI396" s="10">
        <v>1.3037875897453616E-2</v>
      </c>
      <c r="AJ396" s="10">
        <v>-0.1276900357166372</v>
      </c>
      <c r="AK396" s="10">
        <v>0.32649090242968581</v>
      </c>
    </row>
    <row r="397" spans="2:37">
      <c r="B397" s="3" t="s">
        <v>4</v>
      </c>
      <c r="C397" s="14">
        <v>-0.47301277370613182</v>
      </c>
      <c r="D397" s="14">
        <v>-0.24781815929734974</v>
      </c>
      <c r="E397" s="14">
        <v>-0.24002828340993126</v>
      </c>
      <c r="F397" s="14">
        <v>0.2148131056557849</v>
      </c>
      <c r="G397" s="14">
        <v>0.90191485910158675</v>
      </c>
      <c r="H397" s="14">
        <v>-2.3337606969388663E-2</v>
      </c>
      <c r="I397" s="14">
        <v>-0.37800498393278248</v>
      </c>
      <c r="J397" s="14">
        <v>-0.15945178933744997</v>
      </c>
      <c r="K397" s="14">
        <v>0.31580789074940585</v>
      </c>
      <c r="L397" s="14">
        <v>-5.7632850579846087E-2</v>
      </c>
      <c r="M397" s="14">
        <v>-6.9343265090505979E-2</v>
      </c>
      <c r="N397" s="14">
        <v>0.23577954270654577</v>
      </c>
      <c r="O397" s="14">
        <v>0.64977713331716713</v>
      </c>
      <c r="P397" s="14">
        <v>0.2493458440627698</v>
      </c>
      <c r="Q397" s="14">
        <v>0.18613507193271212</v>
      </c>
      <c r="R397" s="14">
        <v>0.27072859281740241</v>
      </c>
      <c r="S397" s="14">
        <v>0.64421737242881671</v>
      </c>
      <c r="T397" s="14">
        <v>-0.32535237355087732</v>
      </c>
      <c r="U397" s="14">
        <v>-0.49573414443211328</v>
      </c>
      <c r="V397" s="14">
        <v>0.77979399490554524</v>
      </c>
      <c r="W397" s="14">
        <v>0.13258250747337608</v>
      </c>
      <c r="X397" s="14">
        <v>-2.1858992282172784</v>
      </c>
      <c r="Y397" s="14">
        <v>-0.47258056686013561</v>
      </c>
      <c r="Z397" s="14">
        <v>0.14878962598838161</v>
      </c>
      <c r="AA397" s="14">
        <v>0.15265885922529629</v>
      </c>
      <c r="AB397" s="14">
        <v>0.43201070149904192</v>
      </c>
      <c r="AC397" s="14">
        <v>-0.24346669996027143</v>
      </c>
      <c r="AD397" s="14">
        <v>0.37766771023183116</v>
      </c>
      <c r="AE397" s="14">
        <v>0.29045960087331069</v>
      </c>
      <c r="AF397" s="14">
        <v>0.31238417353276465</v>
      </c>
      <c r="AG397" s="14">
        <v>0.1956460931545837</v>
      </c>
      <c r="AH397" s="14">
        <v>0.1571389032748281</v>
      </c>
      <c r="AI397" s="14">
        <v>-0.21379694404669089</v>
      </c>
      <c r="AJ397" s="14">
        <v>0.15205685746963923</v>
      </c>
      <c r="AK397" s="14">
        <v>-1.5200423372028127</v>
      </c>
    </row>
    <row r="398" spans="2:37">
      <c r="B398" s="3" t="s">
        <v>4</v>
      </c>
      <c r="C398" s="10">
        <v>-0.27318156122330106</v>
      </c>
      <c r="D398" s="10">
        <v>-0.19856669703573074</v>
      </c>
      <c r="E398" s="10">
        <v>-0.6616878198773668</v>
      </c>
      <c r="F398" s="10">
        <v>0.75705122917426482</v>
      </c>
      <c r="G398" s="10">
        <v>9.2739418022621145E-2</v>
      </c>
      <c r="H398" s="10">
        <v>-0.44077060085800879</v>
      </c>
      <c r="I398" s="10">
        <v>0.96503476031737634</v>
      </c>
      <c r="J398" s="10">
        <v>0.72782238712722347</v>
      </c>
      <c r="K398" s="10">
        <v>0.37266240098340547</v>
      </c>
      <c r="L398" s="10">
        <v>-3.0690608268993308E-2</v>
      </c>
      <c r="M398" s="10">
        <v>-2.9485948898397257E-2</v>
      </c>
      <c r="N398" s="10">
        <v>-1.1709405812814122</v>
      </c>
      <c r="O398" s="10">
        <v>0.43140348869920725</v>
      </c>
      <c r="P398" s="10">
        <v>-9.6826264791464486E-2</v>
      </c>
      <c r="Q398" s="10">
        <v>-9.9756761407754177E-2</v>
      </c>
      <c r="R398" s="10">
        <v>-9.9374921914534162E-2</v>
      </c>
      <c r="S398" s="10">
        <v>-8.3722007008431631E-2</v>
      </c>
      <c r="T398" s="10">
        <v>-8.9774289150274508E-2</v>
      </c>
      <c r="U398" s="10">
        <v>-1.1848311721709659</v>
      </c>
      <c r="V398" s="10">
        <v>0.55250194532097219</v>
      </c>
      <c r="W398" s="10">
        <v>0.97650456777169226</v>
      </c>
      <c r="X398" s="10">
        <v>6.5275936803889906E-2</v>
      </c>
      <c r="Y398" s="10">
        <v>-9.2261799123138685E-2</v>
      </c>
      <c r="Z398" s="10">
        <v>-9.4206554220149105E-2</v>
      </c>
      <c r="AA398" s="10">
        <v>-9.418223010970346E-2</v>
      </c>
      <c r="AB398" s="10">
        <v>-3.603506028003375E-17</v>
      </c>
      <c r="AC398" s="10">
        <v>-2.9737499795048597E-17</v>
      </c>
      <c r="AD398" s="10">
        <v>-4.2419815496040289E-16</v>
      </c>
      <c r="AE398" s="10">
        <v>3.7762984092798615E-16</v>
      </c>
      <c r="AF398" s="10">
        <v>-3.7060965895469346E-17</v>
      </c>
      <c r="AG398" s="10">
        <v>3.6840091074539429E-16</v>
      </c>
      <c r="AH398" s="10">
        <v>-3.5387085239138063E-17</v>
      </c>
      <c r="AI398" s="10">
        <v>-4.7108600528325289E-16</v>
      </c>
      <c r="AJ398" s="10">
        <v>7.9953112095332923E-16</v>
      </c>
      <c r="AK398" s="10">
        <v>-4.2849126341297565E-16</v>
      </c>
    </row>
    <row r="399" spans="2:37">
      <c r="B399" s="3" t="s">
        <v>4</v>
      </c>
      <c r="C399" s="14">
        <v>-0.55683753261310831</v>
      </c>
      <c r="D399" s="14">
        <v>-0.1291563458905168</v>
      </c>
      <c r="E399" s="14">
        <v>-0.63635211258143087</v>
      </c>
      <c r="F399" s="14">
        <v>-1.1338836555453404</v>
      </c>
      <c r="G399" s="14">
        <v>-0.99875003965320763</v>
      </c>
      <c r="H399" s="14">
        <v>0.55342820597456177</v>
      </c>
      <c r="I399" s="14">
        <v>1.1087459411904363</v>
      </c>
      <c r="J399" s="14">
        <v>1.3206805763112621</v>
      </c>
      <c r="K399" s="14">
        <v>0.41970415756365942</v>
      </c>
      <c r="L399" s="14">
        <v>8.588403698952965E-2</v>
      </c>
      <c r="M399" s="14">
        <v>0.53096778434153202</v>
      </c>
      <c r="N399" s="14">
        <v>-0.20038298883471928</v>
      </c>
      <c r="O399" s="14">
        <v>0.92161788707275372</v>
      </c>
      <c r="P399" s="14">
        <v>-0.72022196058518362</v>
      </c>
      <c r="Q399" s="14">
        <v>-0.99351519047690273</v>
      </c>
      <c r="R399" s="14">
        <v>-0.91038567389027913</v>
      </c>
      <c r="S399" s="14">
        <v>1.3161617515987527</v>
      </c>
      <c r="T399" s="14">
        <v>1.4516060462975637</v>
      </c>
      <c r="U399" s="14">
        <v>-0.59906263041917973</v>
      </c>
      <c r="V399" s="14">
        <v>1.6023876942846331</v>
      </c>
      <c r="W399" s="14">
        <v>0.30167463260329674</v>
      </c>
      <c r="X399" s="14">
        <v>-0.98535643810836682</v>
      </c>
      <c r="Y399" s="14">
        <v>-0.73277668802930718</v>
      </c>
      <c r="Z399" s="14">
        <v>-3.7769508511093897E-2</v>
      </c>
      <c r="AA399" s="14">
        <v>-0.53465285331842138</v>
      </c>
      <c r="AB399" s="14">
        <v>-0.12948440568820563</v>
      </c>
      <c r="AC399" s="14">
        <v>5.0873058925504436E-2</v>
      </c>
      <c r="AD399" s="14">
        <v>0.43601182118635967</v>
      </c>
      <c r="AE399" s="14">
        <v>0.88529985430162816</v>
      </c>
      <c r="AF399" s="14">
        <v>-0.50504810449973681</v>
      </c>
      <c r="AG399" s="14">
        <v>-0.17508716641734423</v>
      </c>
      <c r="AH399" s="14">
        <v>0.85750911437260013</v>
      </c>
      <c r="AI399" s="14">
        <v>-0.77075102916654448</v>
      </c>
      <c r="AJ399" s="14">
        <v>-1.2985175103014484</v>
      </c>
      <c r="AK399" s="14">
        <v>0.49236606763020718</v>
      </c>
    </row>
    <row r="400" spans="2:37">
      <c r="B400" s="3" t="s">
        <v>4</v>
      </c>
      <c r="C400" s="10">
        <v>-1.2958185173842646E-2</v>
      </c>
      <c r="D400" s="10">
        <v>-0.56024165769440692</v>
      </c>
      <c r="E400" s="10">
        <v>-9.1218332903425486E-2</v>
      </c>
      <c r="F400" s="10">
        <v>-0.10789602833188128</v>
      </c>
      <c r="G400" s="10">
        <v>-8.3208323726780276E-3</v>
      </c>
      <c r="H400" s="10">
        <v>0.14836363116010154</v>
      </c>
      <c r="I400" s="10">
        <v>0.7218736616118846</v>
      </c>
      <c r="J400" s="10">
        <v>0.4972268988376557</v>
      </c>
      <c r="K400" s="10">
        <v>-2.6967204181904125E-3</v>
      </c>
      <c r="L400" s="10">
        <v>0.14484353123553123</v>
      </c>
      <c r="M400" s="10">
        <v>0.11399750709212975</v>
      </c>
      <c r="N400" s="10">
        <v>-0.64618909726312013</v>
      </c>
      <c r="O400" s="10">
        <v>-0.22314561390341919</v>
      </c>
      <c r="P400" s="10">
        <v>-8.6427855314457E-3</v>
      </c>
      <c r="Q400" s="10">
        <v>0.3687246330745606</v>
      </c>
      <c r="R400" s="10">
        <v>-6.846101792805892E-2</v>
      </c>
      <c r="S400" s="10">
        <v>0.73942975617839357</v>
      </c>
      <c r="T400" s="10">
        <v>0.30754371050177504</v>
      </c>
      <c r="U400" s="10">
        <v>-0.78856893690479801</v>
      </c>
      <c r="V400" s="10">
        <v>0.42950587265783924</v>
      </c>
      <c r="W400" s="10">
        <v>0.20973603276407296</v>
      </c>
      <c r="X400" s="10">
        <v>-0.11861318965994148</v>
      </c>
      <c r="Y400" s="10">
        <v>-0.3478089904317414</v>
      </c>
      <c r="Z400" s="10">
        <v>-0.71816987561674239</v>
      </c>
      <c r="AA400" s="10">
        <v>0.30875334397681731</v>
      </c>
      <c r="AB400" s="10">
        <v>-0.20264985283862652</v>
      </c>
      <c r="AC400" s="10">
        <v>-0.35180649493163518</v>
      </c>
      <c r="AD400" s="10">
        <v>-0.18921872554676952</v>
      </c>
      <c r="AE400" s="10">
        <v>0.62366596134612629</v>
      </c>
      <c r="AF400" s="10">
        <v>0.62563272300339012</v>
      </c>
      <c r="AG400" s="10">
        <v>0.51459534317687039</v>
      </c>
      <c r="AH400" s="10">
        <v>2.8216512829591797E-2</v>
      </c>
      <c r="AI400" s="10">
        <v>0.15054315897368958</v>
      </c>
      <c r="AJ400" s="10">
        <v>0.49735297984330284</v>
      </c>
      <c r="AK400" s="10">
        <v>-1.6097572876912358</v>
      </c>
    </row>
    <row r="401" spans="2:37">
      <c r="B401" s="3" t="s">
        <v>4</v>
      </c>
      <c r="C401" s="14">
        <v>-0.8549012002631462</v>
      </c>
      <c r="D401" s="14">
        <v>0.41774054011080752</v>
      </c>
      <c r="E401" s="14">
        <v>1.3974412418368833</v>
      </c>
      <c r="F401" s="14">
        <v>0.38616282831344056</v>
      </c>
      <c r="G401" s="14">
        <v>-0.85539540829713412</v>
      </c>
      <c r="H401" s="14">
        <v>-0.3161326168541071</v>
      </c>
      <c r="I401" s="14">
        <v>-1.092426256099873</v>
      </c>
      <c r="J401" s="14">
        <v>1.4498692703017096E-2</v>
      </c>
      <c r="K401" s="14">
        <v>0.48467808852363076</v>
      </c>
      <c r="L401" s="14">
        <v>-0.35208878150813161</v>
      </c>
      <c r="M401" s="14">
        <v>1.0535325588383901</v>
      </c>
      <c r="N401" s="14">
        <v>-0.60003334537389574</v>
      </c>
      <c r="O401" s="14">
        <v>0.91808981438048876</v>
      </c>
      <c r="P401" s="14">
        <v>-0.79716547055104081</v>
      </c>
      <c r="Q401" s="14">
        <v>-0.51595829199319021</v>
      </c>
      <c r="R401" s="14">
        <v>8.7619421912667694E-2</v>
      </c>
      <c r="S401" s="14">
        <v>0.87092538330917624</v>
      </c>
      <c r="T401" s="14">
        <v>0.44854518518986969</v>
      </c>
      <c r="U401" s="14">
        <v>-1.1125381644294134</v>
      </c>
      <c r="V401" s="14">
        <v>0.57531551964772787</v>
      </c>
      <c r="W401" s="14">
        <v>-0.70938324140731135</v>
      </c>
      <c r="X401" s="14">
        <v>-0.96934563660664974</v>
      </c>
      <c r="Y401" s="14">
        <v>0.32276052447289355</v>
      </c>
      <c r="Z401" s="14">
        <v>0.96089544178950659</v>
      </c>
      <c r="AA401" s="14">
        <v>-5.1198933962779192E-2</v>
      </c>
      <c r="AB401" s="14">
        <v>8.5897516714426053E-2</v>
      </c>
      <c r="AC401" s="14">
        <v>1.1325323160304537</v>
      </c>
      <c r="AD401" s="14">
        <v>-0.60724374551955751</v>
      </c>
      <c r="AE401" s="14">
        <v>-0.35059488779385362</v>
      </c>
      <c r="AF401" s="14">
        <v>-0.21409512416409218</v>
      </c>
      <c r="AG401" s="14">
        <v>0.58425749106282909</v>
      </c>
      <c r="AH401" s="14">
        <v>-0.29489022980718116</v>
      </c>
      <c r="AI401" s="14">
        <v>-7.6246747483191879E-2</v>
      </c>
      <c r="AJ401" s="14">
        <v>0.78785953484218618</v>
      </c>
      <c r="AK401" s="14">
        <v>-0.83530588888765034</v>
      </c>
    </row>
    <row r="402" spans="2:37">
      <c r="B402" s="3" t="s">
        <v>4</v>
      </c>
      <c r="C402" s="10">
        <v>-0.34646494353262997</v>
      </c>
      <c r="D402" s="10">
        <v>0.43369412962237286</v>
      </c>
      <c r="E402" s="10">
        <v>6.1306248261381105E-3</v>
      </c>
      <c r="F402" s="10">
        <v>-5.4293640275629537E-2</v>
      </c>
      <c r="G402" s="10">
        <v>-0.54548674458031732</v>
      </c>
      <c r="H402" s="10">
        <v>0.14720521219494972</v>
      </c>
      <c r="I402" s="10">
        <v>-0.30160334241428971</v>
      </c>
      <c r="J402" s="10">
        <v>0.7848907603601325</v>
      </c>
      <c r="K402" s="10">
        <v>5.1060523811760176E-2</v>
      </c>
      <c r="L402" s="10">
        <v>6.8463665590670256E-2</v>
      </c>
      <c r="M402" s="10">
        <v>-0.38006011138544837</v>
      </c>
      <c r="N402" s="10">
        <v>5.3781217294440409E-2</v>
      </c>
      <c r="O402" s="10">
        <v>-1.6599269073947929</v>
      </c>
      <c r="P402" s="10">
        <v>-0.48155951148364307</v>
      </c>
      <c r="Q402" s="10">
        <v>1.4435394752399191</v>
      </c>
      <c r="R402" s="10">
        <v>0.48594296320531105</v>
      </c>
      <c r="S402" s="10">
        <v>-1.1545313333307639</v>
      </c>
      <c r="T402" s="10">
        <v>0.36474378854496814</v>
      </c>
      <c r="U402" s="10">
        <v>-0.29897871661245634</v>
      </c>
      <c r="V402" s="10">
        <v>-2.39197669431198E-2</v>
      </c>
      <c r="W402" s="10">
        <v>0.31812653049322548</v>
      </c>
      <c r="X402" s="10">
        <v>-1.0208800471567245</v>
      </c>
      <c r="Y402" s="10">
        <v>0.77855125394902847</v>
      </c>
      <c r="Z402" s="10">
        <v>-0.15755651537152188</v>
      </c>
      <c r="AA402" s="10">
        <v>1.3723814396048044</v>
      </c>
      <c r="AB402" s="10">
        <v>5.5395789681212254E-2</v>
      </c>
      <c r="AC402" s="10">
        <v>-0.77358024269325265</v>
      </c>
      <c r="AD402" s="10">
        <v>-0.25736564609639978</v>
      </c>
      <c r="AE402" s="10">
        <v>0.50705570567911773</v>
      </c>
      <c r="AF402" s="10">
        <v>0.13336479520186428</v>
      </c>
      <c r="AG402" s="10">
        <v>0.47787776771833629</v>
      </c>
      <c r="AH402" s="10">
        <v>0.74791293895956723</v>
      </c>
      <c r="AI402" s="10">
        <v>0.39027613513161002</v>
      </c>
      <c r="AJ402" s="10">
        <v>-0.18546103599199351</v>
      </c>
      <c r="AK402" s="10">
        <v>-1.2001429936573893</v>
      </c>
    </row>
    <row r="403" spans="2:37">
      <c r="B403" s="3" t="s">
        <v>4</v>
      </c>
      <c r="C403" s="14">
        <v>0.46707514392935834</v>
      </c>
      <c r="D403" s="14">
        <v>-0.33622935984445051</v>
      </c>
      <c r="E403" s="14">
        <v>0.22648558583141457</v>
      </c>
      <c r="F403" s="14">
        <v>-0.81180826073632217</v>
      </c>
      <c r="G403" s="14">
        <v>1.1320752008698642</v>
      </c>
      <c r="H403" s="14">
        <v>0.80114415712816545</v>
      </c>
      <c r="I403" s="14">
        <v>-0.13403498097084676</v>
      </c>
      <c r="J403" s="14">
        <v>0.5080214874426805</v>
      </c>
      <c r="K403" s="14">
        <v>-0.21772268579325302</v>
      </c>
      <c r="L403" s="14">
        <v>-1.1636020763572195</v>
      </c>
      <c r="M403" s="14">
        <v>0.29131410581035955</v>
      </c>
      <c r="N403" s="14">
        <v>-0.20629603522254758</v>
      </c>
      <c r="O403" s="14">
        <v>0.92612072717037086</v>
      </c>
      <c r="P403" s="14">
        <v>-1.8021609021466285</v>
      </c>
      <c r="Q403" s="14">
        <v>1.015889701673242</v>
      </c>
      <c r="R403" s="14">
        <v>-0.98103456710594861</v>
      </c>
      <c r="S403" s="14">
        <v>0.4085945418025016</v>
      </c>
      <c r="T403" s="14">
        <v>-4.7207653658475152E-2</v>
      </c>
      <c r="U403" s="14">
        <v>0.41306515813012656</v>
      </c>
      <c r="V403" s="14">
        <v>1.0674234931737427</v>
      </c>
      <c r="W403" s="14">
        <v>-1.1824971735416583</v>
      </c>
      <c r="X403" s="14">
        <v>-0.94243366457371247</v>
      </c>
      <c r="Y403" s="14">
        <v>0.33893222545608626</v>
      </c>
      <c r="Z403" s="14">
        <v>-1.09043574303555</v>
      </c>
      <c r="AA403" s="14">
        <v>1.9680914424305485</v>
      </c>
      <c r="AB403" s="14">
        <v>-1.1101122339037361</v>
      </c>
      <c r="AC403" s="14">
        <v>-0.9776948734491</v>
      </c>
      <c r="AD403" s="14">
        <v>-0.79351624987809755</v>
      </c>
      <c r="AE403" s="14">
        <v>-1.0087767443639355</v>
      </c>
      <c r="AF403" s="14">
        <v>-0.85700720702270383</v>
      </c>
      <c r="AG403" s="14">
        <v>-7.3329098980311744E-2</v>
      </c>
      <c r="AH403" s="14">
        <v>2.6534225743696518</v>
      </c>
      <c r="AI403" s="14">
        <v>1.3553798250878637</v>
      </c>
      <c r="AJ403" s="14">
        <v>-0.32932733011633614</v>
      </c>
      <c r="AK403" s="14">
        <v>0.95857395918910637</v>
      </c>
    </row>
    <row r="404" spans="2:37">
      <c r="B404" s="3" t="s">
        <v>4</v>
      </c>
      <c r="C404" s="10">
        <v>-0.77627564340944688</v>
      </c>
      <c r="D404" s="10">
        <v>1.2607049208966963</v>
      </c>
      <c r="E404" s="10">
        <v>-0.73135969213281471</v>
      </c>
      <c r="F404" s="10">
        <v>-0.73412037199374047</v>
      </c>
      <c r="G404" s="10">
        <v>-0.68428525899381132</v>
      </c>
      <c r="H404" s="10">
        <v>0.48375584115589726</v>
      </c>
      <c r="I404" s="10">
        <v>0.18182711949081737</v>
      </c>
      <c r="J404" s="10">
        <v>-3.4944298109532632E-2</v>
      </c>
      <c r="K404" s="10">
        <v>-0.62032450896944269</v>
      </c>
      <c r="L404" s="10">
        <v>-0.44339329876863925</v>
      </c>
      <c r="M404" s="10">
        <v>1.4117436369150607</v>
      </c>
      <c r="N404" s="10">
        <v>0.68044110391439072</v>
      </c>
      <c r="O404" s="10">
        <v>0.1311430946301661</v>
      </c>
      <c r="P404" s="10">
        <v>0.30285315138694857</v>
      </c>
      <c r="Q404" s="10">
        <v>0.72579575252353379</v>
      </c>
      <c r="R404" s="10">
        <v>0.80832361131294239</v>
      </c>
      <c r="S404" s="10">
        <v>0.10710186413132333</v>
      </c>
      <c r="T404" s="10">
        <v>1.1516528710217049</v>
      </c>
      <c r="U404" s="10">
        <v>-0.93757395305929514</v>
      </c>
      <c r="V404" s="10">
        <v>-1.2299023035013894</v>
      </c>
      <c r="W404" s="10">
        <v>6.9221534872894175E-2</v>
      </c>
      <c r="X404" s="10">
        <v>0.23485125404073301</v>
      </c>
      <c r="Y404" s="10">
        <v>-1.5504491811260275</v>
      </c>
      <c r="Z404" s="10">
        <v>-1.3830449186464233</v>
      </c>
      <c r="AA404" s="10">
        <v>1.6779165564937653</v>
      </c>
      <c r="AB404" s="10">
        <v>0.51619874362040119</v>
      </c>
      <c r="AC404" s="10">
        <v>-1.3703316086789454</v>
      </c>
      <c r="AD404" s="10">
        <v>-0.24149628668495032</v>
      </c>
      <c r="AE404" s="10">
        <v>0.50793111590935991</v>
      </c>
      <c r="AF404" s="10">
        <v>1.0555558783079226</v>
      </c>
      <c r="AG404" s="10">
        <v>-0.40823572866901275</v>
      </c>
      <c r="AH404" s="10">
        <v>0.67806907951493356</v>
      </c>
      <c r="AI404" s="10">
        <v>-0.63804991216292484</v>
      </c>
      <c r="AJ404" s="10">
        <v>0.71886334972932531</v>
      </c>
      <c r="AK404" s="10">
        <v>-0.88524400487167365</v>
      </c>
    </row>
    <row r="405" spans="2:37">
      <c r="B405" s="3" t="s">
        <v>4</v>
      </c>
      <c r="C405" s="14">
        <v>-1.1577048551607061</v>
      </c>
      <c r="D405" s="14">
        <v>-0.50971614670755216</v>
      </c>
      <c r="E405" s="14">
        <v>-1.5946578522591254E-3</v>
      </c>
      <c r="F405" s="14">
        <v>-3.9594799444862029E-2</v>
      </c>
      <c r="G405" s="14">
        <v>-0.71728338760613464</v>
      </c>
      <c r="H405" s="14">
        <v>-0.73202809911310007</v>
      </c>
      <c r="I405" s="14">
        <v>-0.63593190425825108</v>
      </c>
      <c r="J405" s="14">
        <v>0.90337072971888788</v>
      </c>
      <c r="K405" s="14">
        <v>1.0210861782836242</v>
      </c>
      <c r="L405" s="14">
        <v>0.62354802650485219</v>
      </c>
      <c r="M405" s="14">
        <v>0.62065902887900959</v>
      </c>
      <c r="N405" s="14">
        <v>0.49278082363564679</v>
      </c>
      <c r="O405" s="14">
        <v>4.1119928486076603E-2</v>
      </c>
      <c r="P405" s="14">
        <v>-1.4214868386341667E-2</v>
      </c>
      <c r="Q405" s="14">
        <v>-1.3107244651520262E-2</v>
      </c>
      <c r="R405" s="14">
        <v>7.4640660307868589E-2</v>
      </c>
      <c r="S405" s="14">
        <v>0.59305697371707089</v>
      </c>
      <c r="T405" s="14">
        <v>4.5208374874040828E-2</v>
      </c>
      <c r="U405" s="14">
        <v>0.24105916199209088</v>
      </c>
      <c r="V405" s="14">
        <v>0.63002823658198404</v>
      </c>
      <c r="W405" s="14">
        <v>-0.4060529747549565</v>
      </c>
      <c r="X405" s="14">
        <v>0.20796553350455937</v>
      </c>
      <c r="Y405" s="14">
        <v>-0.5686541401262093</v>
      </c>
      <c r="Z405" s="14">
        <v>-2.0567642977092323E-3</v>
      </c>
      <c r="AA405" s="14">
        <v>-1.018619982119451</v>
      </c>
      <c r="AB405" s="14">
        <v>0.39984022072793524</v>
      </c>
      <c r="AC405" s="14">
        <v>-0.68542119104749255</v>
      </c>
      <c r="AD405" s="14">
        <v>0.72590335259746386</v>
      </c>
      <c r="AE405" s="14">
        <v>-0.25250252871642148</v>
      </c>
      <c r="AF405" s="14">
        <v>-1.1349490879263922</v>
      </c>
      <c r="AG405" s="14">
        <v>8.7503388665636256E-2</v>
      </c>
      <c r="AH405" s="14">
        <v>0.67594257602856411</v>
      </c>
      <c r="AI405" s="14">
        <v>0.25111349823381801</v>
      </c>
      <c r="AJ405" s="14">
        <v>-0.3535899725713969</v>
      </c>
      <c r="AK405" s="14">
        <v>-6.7169148334882023E-2</v>
      </c>
    </row>
    <row r="406" spans="2:37">
      <c r="B406" s="3" t="s">
        <v>4</v>
      </c>
      <c r="C406" s="10">
        <v>-1.41606741790404</v>
      </c>
      <c r="D406" s="10">
        <v>0.58381024241756563</v>
      </c>
      <c r="E406" s="10">
        <v>0.61888540904635103</v>
      </c>
      <c r="F406" s="10">
        <v>-0.40286594903640643</v>
      </c>
      <c r="G406" s="10">
        <v>-1.9490917864020965</v>
      </c>
      <c r="H406" s="10">
        <v>-0.16653326569628557</v>
      </c>
      <c r="I406" s="10">
        <v>0.77205438434081108</v>
      </c>
      <c r="J406" s="10">
        <v>0.53458582243838282</v>
      </c>
      <c r="K406" s="10">
        <v>0.66307176235277154</v>
      </c>
      <c r="L406" s="10">
        <v>-0.22961309047978717</v>
      </c>
      <c r="M406" s="10">
        <v>1.199978591986548</v>
      </c>
      <c r="N406" s="10">
        <v>-0.35324408197228829</v>
      </c>
      <c r="O406" s="10">
        <v>0.70913594868848406</v>
      </c>
      <c r="P406" s="10">
        <v>-0.62681544398711531</v>
      </c>
      <c r="Q406" s="10">
        <v>0.25252420694043437</v>
      </c>
      <c r="R406" s="10">
        <v>-0.18302079147197281</v>
      </c>
      <c r="S406" s="10">
        <v>-0.78511267698145881</v>
      </c>
      <c r="T406" s="10">
        <v>1.7170881199478525</v>
      </c>
      <c r="U406" s="10">
        <v>-1.8352594607513995</v>
      </c>
      <c r="V406" s="10">
        <v>-0.16318903040300003</v>
      </c>
      <c r="W406" s="10">
        <v>1.2432816922115733</v>
      </c>
      <c r="X406" s="10">
        <v>-1.1470699690801509</v>
      </c>
      <c r="Y406" s="10">
        <v>1.6914650040298815</v>
      </c>
      <c r="Z406" s="10">
        <v>-1.3196173877317747</v>
      </c>
      <c r="AA406" s="10">
        <v>0.7232150489258462</v>
      </c>
      <c r="AB406" s="10">
        <v>0.3351823250114751</v>
      </c>
      <c r="AC406" s="10">
        <v>-1.446607689668961</v>
      </c>
      <c r="AD406" s="10">
        <v>-1.3527774314582464</v>
      </c>
      <c r="AE406" s="10">
        <v>0.2803693629168818</v>
      </c>
      <c r="AF406" s="10">
        <v>-0.54486091299739048</v>
      </c>
      <c r="AG406" s="10">
        <v>0.69930696157402517</v>
      </c>
      <c r="AH406" s="10">
        <v>0.52834258200322193</v>
      </c>
      <c r="AI406" s="10">
        <v>1.6478093074104352</v>
      </c>
      <c r="AJ406" s="10">
        <v>-0.86581758843208245</v>
      </c>
      <c r="AK406" s="10">
        <v>0.46591231150377654</v>
      </c>
    </row>
    <row r="407" spans="2:37">
      <c r="B407" s="3" t="s">
        <v>4</v>
      </c>
      <c r="C407" s="14">
        <v>-1.7855589749921088</v>
      </c>
      <c r="D407" s="14">
        <v>0.28898430274055092</v>
      </c>
      <c r="E407" s="14">
        <v>0.31569532996412908</v>
      </c>
      <c r="F407" s="14">
        <v>-0.21408558559433524</v>
      </c>
      <c r="G407" s="14">
        <v>-0.381517966804164</v>
      </c>
      <c r="H407" s="14">
        <v>-0.44230139389414597</v>
      </c>
      <c r="I407" s="14">
        <v>7.5304856670202147E-2</v>
      </c>
      <c r="J407" s="14">
        <v>1.6069594069319832</v>
      </c>
      <c r="K407" s="14">
        <v>0.37111798488935738</v>
      </c>
      <c r="L407" s="14">
        <v>-0.5058531418791512</v>
      </c>
      <c r="M407" s="14">
        <v>0.91758301353918315</v>
      </c>
      <c r="N407" s="14">
        <v>-0.1732216364997784</v>
      </c>
      <c r="O407" s="14">
        <v>1.6530101448144601</v>
      </c>
      <c r="P407" s="14">
        <v>-1.5564764267012898</v>
      </c>
      <c r="Q407" s="14">
        <v>0.22764685348510505</v>
      </c>
      <c r="R407" s="14">
        <v>-0.20899879334032409</v>
      </c>
      <c r="S407" s="14">
        <v>0.12601264605874152</v>
      </c>
      <c r="T407" s="14">
        <v>0.18058332005992975</v>
      </c>
      <c r="U407" s="14">
        <v>-1.3837154270630072</v>
      </c>
      <c r="V407" s="14">
        <v>0.29821611307926826</v>
      </c>
      <c r="W407" s="14">
        <v>2.1959370110870715</v>
      </c>
      <c r="X407" s="14">
        <v>-1.7118457729572931</v>
      </c>
      <c r="Y407" s="14">
        <v>1.6243571476344438</v>
      </c>
      <c r="Z407" s="14">
        <v>-1.3617659304012975</v>
      </c>
      <c r="AA407" s="14">
        <v>0.17555916532511029</v>
      </c>
      <c r="AB407" s="14">
        <v>0.98742765084328898</v>
      </c>
      <c r="AC407" s="14">
        <v>-0.419838355786332</v>
      </c>
      <c r="AD407" s="14">
        <v>0.16453390282357827</v>
      </c>
      <c r="AE407" s="14">
        <v>9.030540798510206E-3</v>
      </c>
      <c r="AF407" s="14">
        <v>-0.77058484903598112</v>
      </c>
      <c r="AG407" s="14">
        <v>1.5445771343335468E-2</v>
      </c>
      <c r="AH407" s="14">
        <v>0.12413786764143681</v>
      </c>
      <c r="AI407" s="14">
        <v>0.31327231097433789</v>
      </c>
      <c r="AJ407" s="14">
        <v>0.21926041695036111</v>
      </c>
      <c r="AK407" s="14">
        <v>-0.90721336537145669</v>
      </c>
    </row>
    <row r="408" spans="2:37">
      <c r="B408" s="3" t="s">
        <v>4</v>
      </c>
      <c r="C408" s="10">
        <v>-0.36956187157513354</v>
      </c>
      <c r="D408" s="10">
        <v>0.1419153809707733</v>
      </c>
      <c r="E408" s="10">
        <v>-0.37652792207015817</v>
      </c>
      <c r="F408" s="10">
        <v>-0.3857795119424734</v>
      </c>
      <c r="G408" s="10">
        <v>-0.31859119176883477</v>
      </c>
      <c r="H408" s="10">
        <v>-0.10970323383344779</v>
      </c>
      <c r="I408" s="10">
        <v>4.3495800953739588E-2</v>
      </c>
      <c r="J408" s="10">
        <v>1.1476325903977682</v>
      </c>
      <c r="K408" s="10">
        <v>1.1572154501425751</v>
      </c>
      <c r="L408" s="10">
        <v>-0.11245916663254307</v>
      </c>
      <c r="M408" s="10">
        <v>-0.14997419176324978</v>
      </c>
      <c r="N408" s="10">
        <v>-0.44888630978982258</v>
      </c>
      <c r="O408" s="10">
        <v>-0.23982741658488152</v>
      </c>
      <c r="P408" s="10">
        <v>0.11947474593376453</v>
      </c>
      <c r="Q408" s="10">
        <v>-9.2257033947465955E-2</v>
      </c>
      <c r="R408" s="10">
        <v>-1.138139647048611E-2</v>
      </c>
      <c r="S408" s="10">
        <v>1.6635094904626697</v>
      </c>
      <c r="T408" s="10">
        <v>-0.18859572588833093</v>
      </c>
      <c r="U408" s="10">
        <v>0.21420276704335209</v>
      </c>
      <c r="V408" s="10">
        <v>-5.2972340641469023E-2</v>
      </c>
      <c r="W408" s="10">
        <v>-0.4251543487103604</v>
      </c>
      <c r="X408" s="10">
        <v>-0.17302182830143448</v>
      </c>
      <c r="Y408" s="10">
        <v>-0.38079370092213705</v>
      </c>
      <c r="Z408" s="10">
        <v>-0.18873466822897439</v>
      </c>
      <c r="AA408" s="10">
        <v>-0.17534333408627045</v>
      </c>
      <c r="AB408" s="10">
        <v>7.3753162357214713E-2</v>
      </c>
      <c r="AC408" s="10">
        <v>-0.41613039265190166</v>
      </c>
      <c r="AD408" s="10">
        <v>0.31392050687403411</v>
      </c>
      <c r="AE408" s="10">
        <v>0.1474389067210706</v>
      </c>
      <c r="AF408" s="10">
        <v>0.2911232151204044</v>
      </c>
      <c r="AG408" s="10">
        <v>0.18793774805708688</v>
      </c>
      <c r="AH408" s="10">
        <v>-0.33485112797877442</v>
      </c>
      <c r="AI408" s="10">
        <v>-9.2783637970250188E-2</v>
      </c>
      <c r="AJ408" s="10">
        <v>-0.15608222187503576</v>
      </c>
      <c r="AK408" s="10">
        <v>-4.4899176083265768E-2</v>
      </c>
    </row>
    <row r="409" spans="2:37">
      <c r="B409" s="3" t="s">
        <v>4</v>
      </c>
      <c r="C409" s="14">
        <v>-0.17275788006739512</v>
      </c>
      <c r="D409" s="14">
        <v>-0.53319620722789141</v>
      </c>
      <c r="E409" s="14">
        <v>0.52715617387783953</v>
      </c>
      <c r="F409" s="14">
        <v>0.45121257617026572</v>
      </c>
      <c r="G409" s="14">
        <v>-0.91053184622864447</v>
      </c>
      <c r="H409" s="14">
        <v>-0.76628446935864758</v>
      </c>
      <c r="I409" s="14">
        <v>0.11605527796372669</v>
      </c>
      <c r="J409" s="14">
        <v>0.31378366294114002</v>
      </c>
      <c r="K409" s="14">
        <v>7.1714657904126011E-2</v>
      </c>
      <c r="L409" s="14">
        <v>5.7019252908324311E-2</v>
      </c>
      <c r="M409" s="14">
        <v>0.57111362566559343</v>
      </c>
      <c r="N409" s="14">
        <v>0.11085326189509037</v>
      </c>
      <c r="O409" s="14">
        <v>0.72152343361924376</v>
      </c>
      <c r="P409" s="14">
        <v>-0.68648131152725267</v>
      </c>
      <c r="Q409" s="14">
        <v>0.22720011935767001</v>
      </c>
      <c r="R409" s="14">
        <v>-0.72693647556258578</v>
      </c>
      <c r="S409" s="14">
        <v>-2.7284020642678071</v>
      </c>
      <c r="T409" s="14">
        <v>1.2257202480926603</v>
      </c>
      <c r="U409" s="14">
        <v>0.93411502431682902</v>
      </c>
      <c r="V409" s="14">
        <v>1.3382194997575496</v>
      </c>
      <c r="W409" s="14">
        <v>1.3011933924397725</v>
      </c>
      <c r="X409" s="14">
        <v>-2.5903221324949137</v>
      </c>
      <c r="Y409" s="14">
        <v>0.13515986592812212</v>
      </c>
      <c r="Z409" s="14">
        <v>0.20622522136619714</v>
      </c>
      <c r="AA409" s="14">
        <v>0.20772088669287841</v>
      </c>
      <c r="AB409" s="14">
        <v>-1.0449797228508038</v>
      </c>
      <c r="AC409" s="14">
        <v>5.307840510927149E-2</v>
      </c>
      <c r="AD409" s="14">
        <v>1.0212784245218514</v>
      </c>
      <c r="AE409" s="14">
        <v>-0.94274253093684257</v>
      </c>
      <c r="AF409" s="14">
        <v>-0.79002039606525154</v>
      </c>
      <c r="AG409" s="14">
        <v>0.45312650981378355</v>
      </c>
      <c r="AH409" s="14">
        <v>1.1503016376231341</v>
      </c>
      <c r="AI409" s="14">
        <v>0.29501248267379404</v>
      </c>
      <c r="AJ409" s="14">
        <v>0.67066730123610419</v>
      </c>
      <c r="AK409" s="14">
        <v>-0.92012738075237088</v>
      </c>
    </row>
    <row r="410" spans="2:37">
      <c r="B410" s="3" t="s">
        <v>4</v>
      </c>
      <c r="C410" s="10">
        <v>0.35604249518354808</v>
      </c>
      <c r="D410" s="10">
        <v>-0.50612000521408806</v>
      </c>
      <c r="E410" s="10">
        <v>-0.48761245162983002</v>
      </c>
      <c r="F410" s="10">
        <v>0.44868335613917898</v>
      </c>
      <c r="G410" s="10">
        <v>0.23151386706340646</v>
      </c>
      <c r="H410" s="10">
        <v>-1.6489669813372754</v>
      </c>
      <c r="I410" s="10">
        <v>0.25575084475833743</v>
      </c>
      <c r="J410" s="10">
        <v>2.61891477592693E-2</v>
      </c>
      <c r="K410" s="10">
        <v>0.5465265379337757</v>
      </c>
      <c r="L410" s="10">
        <v>0.62719869169175801</v>
      </c>
      <c r="M410" s="10">
        <v>0.14987958524979578</v>
      </c>
      <c r="N410" s="10">
        <v>-3.4946114716429832E-3</v>
      </c>
      <c r="O410" s="10">
        <v>-8.9061282250434332E-2</v>
      </c>
      <c r="P410" s="10">
        <v>0.53410332368784508</v>
      </c>
      <c r="Q410" s="10">
        <v>-0.56185220754339293</v>
      </c>
      <c r="R410" s="10">
        <v>4.309704634324002E-2</v>
      </c>
      <c r="S410" s="10">
        <v>-0.5946115038728379</v>
      </c>
      <c r="T410" s="10">
        <v>0.43433956824121062</v>
      </c>
      <c r="U410" s="10">
        <v>-0.2285478251879402</v>
      </c>
      <c r="V410" s="10">
        <v>-0.45433379108420335</v>
      </c>
      <c r="W410" s="10">
        <v>-0.14229673870431228</v>
      </c>
      <c r="X410" s="10">
        <v>0.51860283577946553</v>
      </c>
      <c r="Y410" s="10">
        <v>0.32441432529821457</v>
      </c>
      <c r="Z410" s="10">
        <v>-8.4524707985415448E-2</v>
      </c>
      <c r="AA410" s="10">
        <v>0.42964046673921868</v>
      </c>
      <c r="AB410" s="10">
        <v>0.71036793734642656</v>
      </c>
      <c r="AC410" s="10">
        <v>-0.159966820931007</v>
      </c>
      <c r="AD410" s="10">
        <v>0.76718444217816795</v>
      </c>
      <c r="AE410" s="10">
        <v>-0.73817177657119348</v>
      </c>
      <c r="AF410" s="10">
        <v>-1.0555323560783119</v>
      </c>
      <c r="AG410" s="10">
        <v>-0.27725832255116012</v>
      </c>
      <c r="AH410" s="10">
        <v>-0.67030056454503195</v>
      </c>
      <c r="AI410" s="10">
        <v>4.5562194792634098E-2</v>
      </c>
      <c r="AJ410" s="10">
        <v>0.42691902992057867</v>
      </c>
      <c r="AK410" s="10">
        <v>0.72230296377988412</v>
      </c>
    </row>
    <row r="411" spans="2:37">
      <c r="B411" s="3" t="s">
        <v>4</v>
      </c>
      <c r="C411" s="14">
        <v>-1.7287647438608391</v>
      </c>
      <c r="D411" s="14">
        <v>0.37119098257915939</v>
      </c>
      <c r="E411" s="14">
        <v>0.3944910210197865</v>
      </c>
      <c r="F411" s="14">
        <v>-1.1037996759591222</v>
      </c>
      <c r="G411" s="14">
        <v>0.15432333331027312</v>
      </c>
      <c r="H411" s="14">
        <v>9.5880110909859706E-2</v>
      </c>
      <c r="I411" s="14">
        <v>-0.73187606902097435</v>
      </c>
      <c r="J411" s="14">
        <v>0.80729919546640971</v>
      </c>
      <c r="K411" s="14">
        <v>1.4058228316159409</v>
      </c>
      <c r="L411" s="14">
        <v>5.1124777025606742E-2</v>
      </c>
      <c r="M411" s="14">
        <v>0.52444218922353403</v>
      </c>
      <c r="N411" s="14">
        <v>-9.7070675532505035E-2</v>
      </c>
      <c r="O411" s="14">
        <v>-0.30553785050954607</v>
      </c>
      <c r="P411" s="14">
        <v>-0.24431330791456632</v>
      </c>
      <c r="Q411" s="14">
        <v>-1.3638280181546074</v>
      </c>
      <c r="R411" s="14">
        <v>0.28395976535860568</v>
      </c>
      <c r="S411" s="14">
        <v>-0.77266294359293586</v>
      </c>
      <c r="T411" s="14">
        <v>-0.78305772391982242</v>
      </c>
      <c r="U411" s="14">
        <v>0.44105621948303148</v>
      </c>
      <c r="V411" s="14">
        <v>0.30648082062628257</v>
      </c>
      <c r="W411" s="14">
        <v>1.2763013221772295</v>
      </c>
      <c r="X411" s="14">
        <v>-0.15764034598150564</v>
      </c>
      <c r="Y411" s="14">
        <v>0.10835396334496868</v>
      </c>
      <c r="Z411" s="14">
        <v>0.68922176282068603</v>
      </c>
      <c r="AA411" s="14">
        <v>0.68823398049958673</v>
      </c>
      <c r="AB411" s="14">
        <v>-8.693998702762043E-2</v>
      </c>
      <c r="AC411" s="14">
        <v>-0.13333429113486364</v>
      </c>
      <c r="AD411" s="14">
        <v>0.21353256732324771</v>
      </c>
      <c r="AE411" s="14">
        <v>2.8560423060586454E-2</v>
      </c>
      <c r="AF411" s="14">
        <v>0.19529439735887613</v>
      </c>
      <c r="AG411" s="14">
        <v>9.2326635733409046E-2</v>
      </c>
      <c r="AH411" s="14">
        <v>1.6711021565790352E-3</v>
      </c>
      <c r="AI411" s="14">
        <v>0.23833652015879325</v>
      </c>
      <c r="AJ411" s="14">
        <v>-0.30178024045190277</v>
      </c>
      <c r="AK411" s="14">
        <v>-0.26543161231537593</v>
      </c>
    </row>
    <row r="412" spans="2:37">
      <c r="B412" s="3" t="s">
        <v>4</v>
      </c>
      <c r="C412" s="10">
        <v>-0.38466433208352691</v>
      </c>
      <c r="D412" s="10">
        <v>4.7052460605449847E-2</v>
      </c>
      <c r="E412" s="10">
        <v>4.5100120288938825E-2</v>
      </c>
      <c r="F412" s="10">
        <v>0.11551581616991366</v>
      </c>
      <c r="G412" s="10">
        <v>0.44245979433316174</v>
      </c>
      <c r="H412" s="10">
        <v>-0.13371459194680307</v>
      </c>
      <c r="I412" s="10">
        <v>0.36204543961440971</v>
      </c>
      <c r="J412" s="10">
        <v>0.12832871404851479</v>
      </c>
      <c r="K412" s="10">
        <v>0.69618250085725009</v>
      </c>
      <c r="L412" s="10">
        <v>-0.19450266813034517</v>
      </c>
      <c r="M412" s="10">
        <v>-0.18885635203387063</v>
      </c>
      <c r="N412" s="10">
        <v>-0.82081247720031958</v>
      </c>
      <c r="O412" s="10">
        <v>7.8431235358362203E-2</v>
      </c>
      <c r="P412" s="10">
        <v>-0.29778346453185345</v>
      </c>
      <c r="Q412" s="10">
        <v>0.6276621062569786</v>
      </c>
      <c r="R412" s="10">
        <v>0.71176146332594004</v>
      </c>
      <c r="S412" s="10">
        <v>-0.90726185233199197</v>
      </c>
      <c r="T412" s="10">
        <v>0.59476135663901586</v>
      </c>
      <c r="U412" s="10">
        <v>-0.10115993349945969</v>
      </c>
      <c r="V412" s="10">
        <v>-0.29863481310004225</v>
      </c>
      <c r="W412" s="10">
        <v>6.460177640896754E-2</v>
      </c>
      <c r="X412" s="10">
        <v>-0.28694697038175609</v>
      </c>
      <c r="Y412" s="10">
        <v>-2.0126909151808637E-2</v>
      </c>
      <c r="Z412" s="10">
        <v>-0.43632840998099354</v>
      </c>
      <c r="AA412" s="10">
        <v>7.7927600377877729E-2</v>
      </c>
      <c r="AB412" s="10">
        <v>7.8913314189784284E-2</v>
      </c>
      <c r="AC412" s="10">
        <v>-4.6344340264921423E-2</v>
      </c>
      <c r="AD412" s="10">
        <v>3.0134528666042531E-2</v>
      </c>
      <c r="AE412" s="10">
        <v>-6.7526109445446014E-2</v>
      </c>
      <c r="AF412" s="10">
        <v>-5.0765773412057492E-2</v>
      </c>
      <c r="AG412" s="10">
        <v>0.28025614492193263</v>
      </c>
      <c r="AH412" s="10">
        <v>0.33275159000722532</v>
      </c>
      <c r="AI412" s="10">
        <v>0.42740711300750311</v>
      </c>
      <c r="AJ412" s="10">
        <v>-0.18132613511484227</v>
      </c>
      <c r="AK412" s="10">
        <v>-0.85191322051464591</v>
      </c>
    </row>
    <row r="413" spans="2:37" ht="9.9499999999999993" customHeight="1"/>
    <row r="415" spans="2:37">
      <c r="B415" s="1" t="s">
        <v>55</v>
      </c>
    </row>
    <row r="416" spans="2:37" ht="5.0999999999999996" customHeight="1"/>
    <row r="417" spans="2:37">
      <c r="B417" s="4" t="s">
        <v>4</v>
      </c>
      <c r="C417" s="3" t="s">
        <v>14</v>
      </c>
      <c r="D417" s="3" t="s">
        <v>15</v>
      </c>
      <c r="E417" s="3" t="s">
        <v>16</v>
      </c>
      <c r="F417" s="3" t="s">
        <v>17</v>
      </c>
      <c r="G417" s="3" t="s">
        <v>18</v>
      </c>
      <c r="H417" s="3" t="s">
        <v>19</v>
      </c>
      <c r="I417" s="3" t="s">
        <v>20</v>
      </c>
      <c r="J417" s="3" t="s">
        <v>21</v>
      </c>
      <c r="K417" s="3" t="s">
        <v>22</v>
      </c>
      <c r="L417" s="3" t="s">
        <v>23</v>
      </c>
      <c r="M417" s="3" t="s">
        <v>24</v>
      </c>
      <c r="N417" s="3" t="s">
        <v>25</v>
      </c>
      <c r="O417" s="3" t="s">
        <v>26</v>
      </c>
      <c r="P417" s="3" t="s">
        <v>27</v>
      </c>
      <c r="Q417" s="3" t="s">
        <v>28</v>
      </c>
      <c r="R417" s="3" t="s">
        <v>29</v>
      </c>
      <c r="S417" s="3" t="s">
        <v>30</v>
      </c>
      <c r="T417" s="3" t="s">
        <v>31</v>
      </c>
      <c r="U417" s="3" t="s">
        <v>32</v>
      </c>
      <c r="V417" s="3" t="s">
        <v>33</v>
      </c>
      <c r="W417" s="3" t="s">
        <v>34</v>
      </c>
      <c r="X417" s="3" t="s">
        <v>35</v>
      </c>
      <c r="Y417" s="3" t="s">
        <v>36</v>
      </c>
      <c r="Z417" s="3" t="s">
        <v>37</v>
      </c>
      <c r="AA417" s="3" t="s">
        <v>38</v>
      </c>
      <c r="AB417" s="3" t="s">
        <v>39</v>
      </c>
      <c r="AC417" s="3" t="s">
        <v>40</v>
      </c>
      <c r="AD417" s="3" t="s">
        <v>41</v>
      </c>
      <c r="AE417" s="3" t="s">
        <v>42</v>
      </c>
      <c r="AF417" s="3" t="s">
        <v>43</v>
      </c>
      <c r="AG417" s="3" t="s">
        <v>44</v>
      </c>
      <c r="AH417" s="3" t="s">
        <v>45</v>
      </c>
      <c r="AI417" s="3" t="s">
        <v>46</v>
      </c>
      <c r="AJ417" s="3" t="s">
        <v>47</v>
      </c>
      <c r="AK417" s="3" t="s">
        <v>48</v>
      </c>
    </row>
    <row r="418" spans="2:37">
      <c r="B418" s="3" t="s">
        <v>14</v>
      </c>
      <c r="C418" s="10">
        <v>1.0000000000000013</v>
      </c>
      <c r="D418" s="10">
        <v>-0.17628998480111113</v>
      </c>
      <c r="E418" s="10">
        <v>-0.16058793001306634</v>
      </c>
      <c r="F418" s="10">
        <v>-0.13657929740623917</v>
      </c>
      <c r="G418" s="10">
        <v>0.27838417098420154</v>
      </c>
      <c r="H418" s="10">
        <v>0.15653427820371332</v>
      </c>
      <c r="I418" s="10">
        <v>-0.13730127180217777</v>
      </c>
      <c r="J418" s="10">
        <v>-0.44143065233671186</v>
      </c>
      <c r="K418" s="10">
        <v>-0.25058908282373532</v>
      </c>
      <c r="L418" s="10">
        <v>-0.18227395333922725</v>
      </c>
      <c r="M418" s="10">
        <v>-0.37533789130577622</v>
      </c>
      <c r="N418" s="10">
        <v>-4.2265093132953582E-2</v>
      </c>
      <c r="O418" s="10">
        <v>-0.27225777533775236</v>
      </c>
      <c r="P418" s="10">
        <v>1.0671504332178592E-2</v>
      </c>
      <c r="Q418" s="10">
        <v>1.5209362409049319E-2</v>
      </c>
      <c r="R418" s="10">
        <v>-0.1570538127687052</v>
      </c>
      <c r="S418" s="10">
        <v>8.4641317882058184E-2</v>
      </c>
      <c r="T418" s="10">
        <v>-0.13920181005115945</v>
      </c>
      <c r="U418" s="10">
        <v>0.1192800951187358</v>
      </c>
      <c r="V418" s="10">
        <v>-9.0137387520821025E-2</v>
      </c>
      <c r="W418" s="10">
        <v>-6.7857954117006257E-3</v>
      </c>
      <c r="X418" s="10">
        <v>0.30436184311453474</v>
      </c>
      <c r="Y418" s="10">
        <v>7.4763823416990643E-2</v>
      </c>
      <c r="Z418" s="10">
        <v>0.13175492988026072</v>
      </c>
      <c r="AA418" s="10">
        <v>-6.5180077636309758E-2</v>
      </c>
      <c r="AB418" s="10">
        <v>-0.10536740722533521</v>
      </c>
      <c r="AC418" s="10">
        <v>0.2760008734139312</v>
      </c>
      <c r="AD418" s="10">
        <v>0.1493554537300032</v>
      </c>
      <c r="AE418" s="10">
        <v>-0.22119610689225255</v>
      </c>
      <c r="AF418" s="10">
        <v>-4.606424174669721E-2</v>
      </c>
      <c r="AG418" s="10">
        <v>-0.19039438843917192</v>
      </c>
      <c r="AH418" s="10">
        <v>-0.14774351742125963</v>
      </c>
      <c r="AI418" s="10">
        <v>2.7718411945409159E-2</v>
      </c>
      <c r="AJ418" s="10">
        <v>-9.8080090360203265E-2</v>
      </c>
      <c r="AK418" s="10">
        <v>0.16078460604395553</v>
      </c>
    </row>
    <row r="419" spans="2:37">
      <c r="B419" s="3" t="s">
        <v>15</v>
      </c>
      <c r="C419" s="14">
        <v>-0.17628998480111113</v>
      </c>
      <c r="D419" s="14">
        <v>1.0000000000000004</v>
      </c>
      <c r="E419" s="14">
        <v>0.30425100456592974</v>
      </c>
      <c r="F419" s="14">
        <v>0.20832734101924491</v>
      </c>
      <c r="G419" s="14">
        <v>-0.16322928776105572</v>
      </c>
      <c r="H419" s="14">
        <v>-0.26417018047101282</v>
      </c>
      <c r="I419" s="14">
        <v>-0.36992863891614675</v>
      </c>
      <c r="J419" s="14">
        <v>-0.195624191521719</v>
      </c>
      <c r="K419" s="14">
        <v>-0.36291664070572049</v>
      </c>
      <c r="L419" s="14">
        <v>-0.31460056153455906</v>
      </c>
      <c r="M419" s="14">
        <v>-0.16903641851797577</v>
      </c>
      <c r="N419" s="14">
        <v>0.3865835502507996</v>
      </c>
      <c r="O419" s="14">
        <v>-1.888833276215116E-3</v>
      </c>
      <c r="P419" s="14">
        <v>-0.1546046692872684</v>
      </c>
      <c r="Q419" s="14">
        <v>-0.11539620717321762</v>
      </c>
      <c r="R419" s="14">
        <v>-0.15084745451722684</v>
      </c>
      <c r="S419" s="14">
        <v>3.9686285122023379E-2</v>
      </c>
      <c r="T419" s="14">
        <v>-2.3681207963709754E-2</v>
      </c>
      <c r="U419" s="14">
        <v>-3.5587263549604432E-2</v>
      </c>
      <c r="V419" s="14">
        <v>2.8163617651608169E-2</v>
      </c>
      <c r="W419" s="14">
        <v>-3.5639685949749034E-2</v>
      </c>
      <c r="X419" s="14">
        <v>0.15210685886952047</v>
      </c>
      <c r="Y419" s="14">
        <v>0.23247440073586181</v>
      </c>
      <c r="Z419" s="14">
        <v>1.1519725707972764E-2</v>
      </c>
      <c r="AA419" s="14">
        <v>5.6447467275792806E-2</v>
      </c>
      <c r="AB419" s="14">
        <v>-9.5108192247740905E-2</v>
      </c>
      <c r="AC419" s="14">
        <v>-4.4092522375021974E-2</v>
      </c>
      <c r="AD419" s="14">
        <v>2.3170873428630556E-2</v>
      </c>
      <c r="AE419" s="14">
        <v>-1.7917501624512111E-2</v>
      </c>
      <c r="AF419" s="14">
        <v>-3.1064161991997664E-4</v>
      </c>
      <c r="AG419" s="14">
        <v>-1.7134508127253461E-2</v>
      </c>
      <c r="AH419" s="14">
        <v>-0.14430816773484845</v>
      </c>
      <c r="AI419" s="14">
        <v>0.12203751166325756</v>
      </c>
      <c r="AJ419" s="14">
        <v>0.10180971013163949</v>
      </c>
      <c r="AK419" s="14">
        <v>4.6032794390940948E-2</v>
      </c>
    </row>
    <row r="420" spans="2:37">
      <c r="B420" s="3" t="s">
        <v>16</v>
      </c>
      <c r="C420" s="10">
        <v>-0.16058793001306634</v>
      </c>
      <c r="D420" s="10">
        <v>0.30425100456592974</v>
      </c>
      <c r="E420" s="10">
        <v>1.0000000000000009</v>
      </c>
      <c r="F420" s="10">
        <v>0.45832493346768194</v>
      </c>
      <c r="G420" s="10">
        <v>-0.16313636181740124</v>
      </c>
      <c r="H420" s="10">
        <v>-0.24184678967676457</v>
      </c>
      <c r="I420" s="10">
        <v>-0.39403133951839814</v>
      </c>
      <c r="J420" s="10">
        <v>-0.27546147796334286</v>
      </c>
      <c r="K420" s="10">
        <v>-0.38887718643560959</v>
      </c>
      <c r="L420" s="10">
        <v>-0.3842668978200553</v>
      </c>
      <c r="M420" s="10">
        <v>-0.29619219121666557</v>
      </c>
      <c r="N420" s="10">
        <v>0.29327808772825914</v>
      </c>
      <c r="O420" s="10">
        <v>0.20578000271065019</v>
      </c>
      <c r="P420" s="10">
        <v>-0.27129369559198596</v>
      </c>
      <c r="Q420" s="10">
        <v>-0.20385999677438393</v>
      </c>
      <c r="R420" s="10">
        <v>-0.17768637850518229</v>
      </c>
      <c r="S420" s="10">
        <v>-0.19042968084247036</v>
      </c>
      <c r="T420" s="10">
        <v>0.17426398914647365</v>
      </c>
      <c r="U420" s="10">
        <v>9.6051494739204171E-2</v>
      </c>
      <c r="V420" s="10">
        <v>-6.3825691007500102E-2</v>
      </c>
      <c r="W420" s="10">
        <v>0.15159039085714862</v>
      </c>
      <c r="X420" s="10">
        <v>2.5146347556071647E-2</v>
      </c>
      <c r="Y420" s="10">
        <v>0.17712585531891392</v>
      </c>
      <c r="Z420" s="10">
        <v>9.5196342683818422E-2</v>
      </c>
      <c r="AA420" s="10">
        <v>-7.2264403676874561E-2</v>
      </c>
      <c r="AB420" s="10">
        <v>2.1363407873273354E-2</v>
      </c>
      <c r="AC420" s="10">
        <v>-6.4904680429822808E-4</v>
      </c>
      <c r="AD420" s="10">
        <v>-5.6899362470328868E-2</v>
      </c>
      <c r="AE420" s="10">
        <v>-0.16077576095186391</v>
      </c>
      <c r="AF420" s="10">
        <v>-3.5864643279669407E-2</v>
      </c>
      <c r="AG420" s="10">
        <v>0.10530739564655153</v>
      </c>
      <c r="AH420" s="10">
        <v>4.8988045162417608E-2</v>
      </c>
      <c r="AI420" s="10">
        <v>0.13446537536467246</v>
      </c>
      <c r="AJ420" s="10">
        <v>-3.3851224896561873E-2</v>
      </c>
      <c r="AK420" s="10">
        <v>-1.5209284484905777E-2</v>
      </c>
    </row>
    <row r="421" spans="2:37">
      <c r="B421" s="3" t="s">
        <v>17</v>
      </c>
      <c r="C421" s="14">
        <v>-0.13657929740623917</v>
      </c>
      <c r="D421" s="14">
        <v>0.20832734101924491</v>
      </c>
      <c r="E421" s="14">
        <v>0.45832493346768194</v>
      </c>
      <c r="F421" s="14">
        <v>0.99999999999999656</v>
      </c>
      <c r="G421" s="14">
        <v>-3.3101690594113274E-3</v>
      </c>
      <c r="H421" s="14">
        <v>-0.44910233879065231</v>
      </c>
      <c r="I421" s="14">
        <v>-0.2608793343069668</v>
      </c>
      <c r="J421" s="14">
        <v>-0.34633377864067111</v>
      </c>
      <c r="K421" s="14">
        <v>-0.38291024103002119</v>
      </c>
      <c r="L421" s="14">
        <v>-0.15081625045367503</v>
      </c>
      <c r="M421" s="14">
        <v>-0.29747619054863256</v>
      </c>
      <c r="N421" s="14">
        <v>6.6566222506754938E-2</v>
      </c>
      <c r="O421" s="14">
        <v>0.1962243432489239</v>
      </c>
      <c r="P421" s="14">
        <v>-0.13516919290383719</v>
      </c>
      <c r="Q421" s="14">
        <v>-5.8879891338608104E-2</v>
      </c>
      <c r="R421" s="14">
        <v>-0.12157522203702081</v>
      </c>
      <c r="S421" s="14">
        <v>-0.27394521477754269</v>
      </c>
      <c r="T421" s="14">
        <v>0.19838141182187735</v>
      </c>
      <c r="U421" s="14">
        <v>0.16201752376731626</v>
      </c>
      <c r="V421" s="14">
        <v>3.9511865724690141E-2</v>
      </c>
      <c r="W421" s="14">
        <v>-3.1532791476306554E-2</v>
      </c>
      <c r="X421" s="14">
        <v>2.1889689387081555E-2</v>
      </c>
      <c r="Y421" s="14">
        <v>-5.8628204123838755E-2</v>
      </c>
      <c r="Z421" s="14">
        <v>6.0018243509485029E-2</v>
      </c>
      <c r="AA421" s="14">
        <v>-5.8013478310804133E-2</v>
      </c>
      <c r="AB421" s="14">
        <v>0.12724778640790124</v>
      </c>
      <c r="AC421" s="14">
        <v>2.1892110469726497E-2</v>
      </c>
      <c r="AD421" s="14">
        <v>-6.4689312872783525E-2</v>
      </c>
      <c r="AE421" s="14">
        <v>-0.14977127746317506</v>
      </c>
      <c r="AF421" s="14">
        <v>2.2093114424056929E-2</v>
      </c>
      <c r="AG421" s="14">
        <v>3.1883945066675308E-2</v>
      </c>
      <c r="AH421" s="14">
        <v>-0.19770502626601574</v>
      </c>
      <c r="AI421" s="14">
        <v>-3.3484788291651642E-2</v>
      </c>
      <c r="AJ421" s="14">
        <v>0.16071157721568938</v>
      </c>
      <c r="AK421" s="14">
        <v>5.460881295696119E-2</v>
      </c>
    </row>
    <row r="422" spans="2:37">
      <c r="B422" s="3" t="s">
        <v>18</v>
      </c>
      <c r="C422" s="10">
        <v>0.27838417098420154</v>
      </c>
      <c r="D422" s="10">
        <v>-0.16322928776105572</v>
      </c>
      <c r="E422" s="10">
        <v>-0.16313636181740124</v>
      </c>
      <c r="F422" s="10">
        <v>-3.3101690594113274E-3</v>
      </c>
      <c r="G422" s="10">
        <v>1.0000000000000047</v>
      </c>
      <c r="H422" s="10">
        <v>5.8200717833403685E-2</v>
      </c>
      <c r="I422" s="10">
        <v>9.3118099626825171E-2</v>
      </c>
      <c r="J422" s="10">
        <v>-0.32097503073228767</v>
      </c>
      <c r="K422" s="10">
        <v>-0.29257749851306902</v>
      </c>
      <c r="L422" s="10">
        <v>-0.29688606181486404</v>
      </c>
      <c r="M422" s="10">
        <v>-0.38301475522917011</v>
      </c>
      <c r="N422" s="10">
        <v>-0.15305683806031681</v>
      </c>
      <c r="O422" s="10">
        <v>-2.1607835481995109E-2</v>
      </c>
      <c r="P422" s="10">
        <v>2.1144756432182412E-2</v>
      </c>
      <c r="Q422" s="10">
        <v>-3.4638184972211772E-2</v>
      </c>
      <c r="R422" s="10">
        <v>4.8091370092761251E-2</v>
      </c>
      <c r="S422" s="10">
        <v>-2.5413875372134867E-2</v>
      </c>
      <c r="T422" s="10">
        <v>-0.15655937267644679</v>
      </c>
      <c r="U422" s="10">
        <v>0.195535586974733</v>
      </c>
      <c r="V422" s="10">
        <v>4.3780384804607081E-2</v>
      </c>
      <c r="W422" s="10">
        <v>-0.22568093421898333</v>
      </c>
      <c r="X422" s="10">
        <v>0.16009438720458746</v>
      </c>
      <c r="Y422" s="10">
        <v>9.0412729941101843E-3</v>
      </c>
      <c r="Z422" s="10">
        <v>-2.8366484757478189E-2</v>
      </c>
      <c r="AA422" s="10">
        <v>2.5790056725254404E-3</v>
      </c>
      <c r="AB422" s="10">
        <v>-0.1478006701865632</v>
      </c>
      <c r="AC422" s="10">
        <v>0.13013630751494065</v>
      </c>
      <c r="AD422" s="10">
        <v>4.9682829789743949E-2</v>
      </c>
      <c r="AE422" s="10">
        <v>-0.22247319369584717</v>
      </c>
      <c r="AF422" s="10">
        <v>4.2475927282662126E-3</v>
      </c>
      <c r="AG422" s="10">
        <v>-9.2768761008915623E-2</v>
      </c>
      <c r="AH422" s="10">
        <v>-0.10153128765218952</v>
      </c>
      <c r="AI422" s="10">
        <v>-7.8323264515308497E-3</v>
      </c>
      <c r="AJ422" s="10">
        <v>3.2876044464356609E-2</v>
      </c>
      <c r="AK422" s="10">
        <v>0.20294132606672935</v>
      </c>
    </row>
    <row r="423" spans="2:37">
      <c r="B423" s="3" t="s">
        <v>19</v>
      </c>
      <c r="C423" s="14">
        <v>0.15653427820371332</v>
      </c>
      <c r="D423" s="14">
        <v>-0.26417018047101282</v>
      </c>
      <c r="E423" s="14">
        <v>-0.24184678967676457</v>
      </c>
      <c r="F423" s="14">
        <v>-0.44910233879065231</v>
      </c>
      <c r="G423" s="14">
        <v>5.8200717833403685E-2</v>
      </c>
      <c r="H423" s="14">
        <v>1.0000000000000009</v>
      </c>
      <c r="I423" s="14">
        <v>0.13470296258230757</v>
      </c>
      <c r="J423" s="14">
        <v>8.1833071029613083E-2</v>
      </c>
      <c r="K423" s="14">
        <v>5.5973310615570641E-2</v>
      </c>
      <c r="L423" s="14">
        <v>-2.1071491744302433E-2</v>
      </c>
      <c r="M423" s="14">
        <v>-7.9397262538817098E-2</v>
      </c>
      <c r="N423" s="14">
        <v>-0.34561420771051554</v>
      </c>
      <c r="O423" s="14">
        <v>-9.8316352002835908E-2</v>
      </c>
      <c r="P423" s="14">
        <v>8.5891896136128673E-2</v>
      </c>
      <c r="Q423" s="14">
        <v>7.1989885115695096E-2</v>
      </c>
      <c r="R423" s="14">
        <v>-5.860443400037664E-2</v>
      </c>
      <c r="S423" s="14">
        <v>0.1311217682690845</v>
      </c>
      <c r="T423" s="14">
        <v>-4.0703395831913479E-2</v>
      </c>
      <c r="U423" s="14">
        <v>-7.9754947016105852E-3</v>
      </c>
      <c r="V423" s="14">
        <v>4.9922516617786503E-2</v>
      </c>
      <c r="W423" s="14">
        <v>-6.3383612680446594E-2</v>
      </c>
      <c r="X423" s="14">
        <v>-7.437634563222309E-2</v>
      </c>
      <c r="Y423" s="14">
        <v>-2.3867431417675115E-2</v>
      </c>
      <c r="Z423" s="14">
        <v>-7.1566899517978818E-3</v>
      </c>
      <c r="AA423" s="14">
        <v>5.5546304008008703E-2</v>
      </c>
      <c r="AB423" s="14">
        <v>-5.0065188662183888E-2</v>
      </c>
      <c r="AC423" s="14">
        <v>1.1134265864516732E-2</v>
      </c>
      <c r="AD423" s="14">
        <v>4.1127698226128301E-2</v>
      </c>
      <c r="AE423" s="14">
        <v>-2.0325182029693727E-2</v>
      </c>
      <c r="AF423" s="14">
        <v>0.14427179020124761</v>
      </c>
      <c r="AG423" s="14">
        <v>8.6463727268770788E-2</v>
      </c>
      <c r="AH423" s="14">
        <v>0.13182113079354604</v>
      </c>
      <c r="AI423" s="14">
        <v>-2.6133060520383247E-2</v>
      </c>
      <c r="AJ423" s="14">
        <v>-0.16207968158964753</v>
      </c>
      <c r="AK423" s="14">
        <v>-6.7323832777996251E-2</v>
      </c>
    </row>
    <row r="424" spans="2:37">
      <c r="B424" s="3" t="s">
        <v>20</v>
      </c>
      <c r="C424" s="10">
        <v>-0.13730127180217777</v>
      </c>
      <c r="D424" s="10">
        <v>-0.36992863891614675</v>
      </c>
      <c r="E424" s="10">
        <v>-0.39403133951839814</v>
      </c>
      <c r="F424" s="10">
        <v>-0.2608793343069668</v>
      </c>
      <c r="G424" s="10">
        <v>9.3118099626825171E-2</v>
      </c>
      <c r="H424" s="10">
        <v>0.13470296258230757</v>
      </c>
      <c r="I424" s="10">
        <v>0.99999999999999822</v>
      </c>
      <c r="J424" s="10">
        <v>0.18136199118360186</v>
      </c>
      <c r="K424" s="10">
        <v>0.27229694891237866</v>
      </c>
      <c r="L424" s="10">
        <v>7.8571958803707112E-2</v>
      </c>
      <c r="M424" s="10">
        <v>7.2331589465367496E-2</v>
      </c>
      <c r="N424" s="10">
        <v>-0.36566897675610394</v>
      </c>
      <c r="O424" s="10">
        <v>9.2689018239559967E-2</v>
      </c>
      <c r="P424" s="10">
        <v>6.6750385264768508E-2</v>
      </c>
      <c r="Q424" s="10">
        <v>0.12398242832305963</v>
      </c>
      <c r="R424" s="10">
        <v>0.15689731100415166</v>
      </c>
      <c r="S424" s="10">
        <v>-2.33085445596804E-2</v>
      </c>
      <c r="T424" s="10">
        <v>8.159341545812418E-2</v>
      </c>
      <c r="U424" s="10">
        <v>-0.12773027684863378</v>
      </c>
      <c r="V424" s="10">
        <v>2.7716701158294568E-2</v>
      </c>
      <c r="W424" s="10">
        <v>5.2545333599907464E-2</v>
      </c>
      <c r="X424" s="10">
        <v>-0.19124329580121077</v>
      </c>
      <c r="Y424" s="10">
        <v>-0.13055306477122594</v>
      </c>
      <c r="Z424" s="10">
        <v>-0.15872508161647225</v>
      </c>
      <c r="AA424" s="10">
        <v>4.1447746710772462E-2</v>
      </c>
      <c r="AB424" s="10">
        <v>-6.5613582341194437E-2</v>
      </c>
      <c r="AC424" s="10">
        <v>-7.9833777502465064E-2</v>
      </c>
      <c r="AD424" s="10">
        <v>-0.11538991213663616</v>
      </c>
      <c r="AE424" s="10">
        <v>6.3989768991699489E-2</v>
      </c>
      <c r="AF424" s="10">
        <v>1.7617295445917037E-2</v>
      </c>
      <c r="AG424" s="10">
        <v>1.3394349815250504E-2</v>
      </c>
      <c r="AH424" s="10">
        <v>0.15219522936756208</v>
      </c>
      <c r="AI424" s="10">
        <v>2.5858924324108492E-2</v>
      </c>
      <c r="AJ424" s="10">
        <v>-0.10835140396399465</v>
      </c>
      <c r="AK424" s="10">
        <v>8.6120379003609429E-2</v>
      </c>
    </row>
    <row r="425" spans="2:37">
      <c r="B425" s="3" t="s">
        <v>21</v>
      </c>
      <c r="C425" s="14">
        <v>-0.44143065233671186</v>
      </c>
      <c r="D425" s="14">
        <v>-0.195624191521719</v>
      </c>
      <c r="E425" s="14">
        <v>-0.27546147796334286</v>
      </c>
      <c r="F425" s="14">
        <v>-0.34633377864067111</v>
      </c>
      <c r="G425" s="14">
        <v>-0.32097503073228767</v>
      </c>
      <c r="H425" s="14">
        <v>8.1833071029613083E-2</v>
      </c>
      <c r="I425" s="14">
        <v>0.18136199118360186</v>
      </c>
      <c r="J425" s="14">
        <v>1.0000000000000002</v>
      </c>
      <c r="K425" s="14">
        <v>0.50714336863194609</v>
      </c>
      <c r="L425" s="14">
        <v>0.20967884230647893</v>
      </c>
      <c r="M425" s="14">
        <v>0.47020436541210575</v>
      </c>
      <c r="N425" s="14">
        <v>-0.30472162250512841</v>
      </c>
      <c r="O425" s="14">
        <v>0.10333467179949313</v>
      </c>
      <c r="P425" s="14">
        <v>-4.7119096076343098E-2</v>
      </c>
      <c r="Q425" s="14">
        <v>2.6930706351733186E-2</v>
      </c>
      <c r="R425" s="14">
        <v>-1.0825685455887349E-2</v>
      </c>
      <c r="S425" s="14">
        <v>0.14908847897879113</v>
      </c>
      <c r="T425" s="14">
        <v>8.6653826115835011E-2</v>
      </c>
      <c r="U425" s="14">
        <v>-0.18667282961534912</v>
      </c>
      <c r="V425" s="14">
        <v>0.14038771526497812</v>
      </c>
      <c r="W425" s="14">
        <v>7.8924896240745168E-2</v>
      </c>
      <c r="X425" s="14">
        <v>-0.25515382866782116</v>
      </c>
      <c r="Y425" s="14">
        <v>7.7657882691759396E-4</v>
      </c>
      <c r="Z425" s="14">
        <v>-8.4637836044092779E-2</v>
      </c>
      <c r="AA425" s="14">
        <v>-1.0206101349259566E-2</v>
      </c>
      <c r="AB425" s="14">
        <v>2.8351964097492219E-3</v>
      </c>
      <c r="AC425" s="14">
        <v>-0.2024251241622648</v>
      </c>
      <c r="AD425" s="14">
        <v>-1.3670237144945744E-3</v>
      </c>
      <c r="AE425" s="14">
        <v>0.22457109443218021</v>
      </c>
      <c r="AF425" s="14">
        <v>-1.0836097295854384E-2</v>
      </c>
      <c r="AG425" s="14">
        <v>0.12158734240765139</v>
      </c>
      <c r="AH425" s="14">
        <v>0.26783030648776923</v>
      </c>
      <c r="AI425" s="14">
        <v>-1.0004192905553469E-2</v>
      </c>
      <c r="AJ425" s="14">
        <v>-3.4482880073819305E-2</v>
      </c>
      <c r="AK425" s="14">
        <v>-0.19338386817612252</v>
      </c>
    </row>
    <row r="426" spans="2:37">
      <c r="B426" s="3" t="s">
        <v>22</v>
      </c>
      <c r="C426" s="10">
        <v>-0.25058908282373532</v>
      </c>
      <c r="D426" s="10">
        <v>-0.36291664070572049</v>
      </c>
      <c r="E426" s="10">
        <v>-0.38887718643560959</v>
      </c>
      <c r="F426" s="10">
        <v>-0.38291024103002119</v>
      </c>
      <c r="G426" s="10">
        <v>-0.29257749851306902</v>
      </c>
      <c r="H426" s="10">
        <v>5.5973310615570641E-2</v>
      </c>
      <c r="I426" s="10">
        <v>0.27229694891237866</v>
      </c>
      <c r="J426" s="10">
        <v>0.50714336863194609</v>
      </c>
      <c r="K426" s="10">
        <v>1.0000000000000022</v>
      </c>
      <c r="L426" s="10">
        <v>0.24490228181319815</v>
      </c>
      <c r="M426" s="10">
        <v>0.36454716120622127</v>
      </c>
      <c r="N426" s="10">
        <v>-0.31331716310993851</v>
      </c>
      <c r="O426" s="10">
        <v>-0.15520884360844706</v>
      </c>
      <c r="P426" s="10">
        <v>0.16649218451487785</v>
      </c>
      <c r="Q426" s="10">
        <v>9.2119126472339788E-2</v>
      </c>
      <c r="R426" s="10">
        <v>0.22511859192199477</v>
      </c>
      <c r="S426" s="10">
        <v>0.15177819942164336</v>
      </c>
      <c r="T426" s="10">
        <v>-0.1253502950878265</v>
      </c>
      <c r="U426" s="10">
        <v>-0.18813390656977014</v>
      </c>
      <c r="V426" s="10">
        <v>8.8039522875607925E-4</v>
      </c>
      <c r="W426" s="10">
        <v>1.7302444559888712E-2</v>
      </c>
      <c r="X426" s="10">
        <v>-0.11957812103260014</v>
      </c>
      <c r="Y426" s="10">
        <v>-8.5609109761760754E-2</v>
      </c>
      <c r="Z426" s="10">
        <v>5.7501197490489618E-2</v>
      </c>
      <c r="AA426" s="10">
        <v>1.7183047822345848E-2</v>
      </c>
      <c r="AB426" s="10">
        <v>5.4589252360355348E-2</v>
      </c>
      <c r="AC426" s="10">
        <v>-0.12747414817121672</v>
      </c>
      <c r="AD426" s="10">
        <v>3.6820878411735765E-2</v>
      </c>
      <c r="AE426" s="10">
        <v>0.18334458300167761</v>
      </c>
      <c r="AF426" s="10">
        <v>-3.8213767822453545E-2</v>
      </c>
      <c r="AG426" s="10">
        <v>0.11940910607807052</v>
      </c>
      <c r="AH426" s="10">
        <v>7.1957096730827938E-2</v>
      </c>
      <c r="AI426" s="10">
        <v>-5.5236217167089652E-2</v>
      </c>
      <c r="AJ426" s="10">
        <v>3.4929550662535974E-2</v>
      </c>
      <c r="AK426" s="10">
        <v>-0.15462832545552221</v>
      </c>
    </row>
    <row r="427" spans="2:37">
      <c r="B427" s="3" t="s">
        <v>23</v>
      </c>
      <c r="C427" s="14">
        <v>-0.18227395333922725</v>
      </c>
      <c r="D427" s="14">
        <v>-0.31460056153455906</v>
      </c>
      <c r="E427" s="14">
        <v>-0.3842668978200553</v>
      </c>
      <c r="F427" s="14">
        <v>-0.15081625045367503</v>
      </c>
      <c r="G427" s="14">
        <v>-0.29688606181486404</v>
      </c>
      <c r="H427" s="14">
        <v>-2.1071491744302433E-2</v>
      </c>
      <c r="I427" s="14">
        <v>7.8571958803707112E-2</v>
      </c>
      <c r="J427" s="14">
        <v>0.20967884230647893</v>
      </c>
      <c r="K427" s="14">
        <v>0.24490228181319815</v>
      </c>
      <c r="L427" s="14">
        <v>1.0000000000000002</v>
      </c>
      <c r="M427" s="14">
        <v>0.40574246809199477</v>
      </c>
      <c r="N427" s="14">
        <v>-0.26100119676784095</v>
      </c>
      <c r="O427" s="14">
        <v>-0.11325857494129012</v>
      </c>
      <c r="P427" s="14">
        <v>0.25761274824003</v>
      </c>
      <c r="Q427" s="14">
        <v>0.1507565696812726</v>
      </c>
      <c r="R427" s="14">
        <v>0.23666348432194353</v>
      </c>
      <c r="S427" s="14">
        <v>8.4884536868967048E-2</v>
      </c>
      <c r="T427" s="14">
        <v>-8.620055960155501E-2</v>
      </c>
      <c r="U427" s="14">
        <v>-0.16161512227442196</v>
      </c>
      <c r="V427" s="14">
        <v>-0.10692675207961502</v>
      </c>
      <c r="W427" s="14">
        <v>5.041302243219823E-2</v>
      </c>
      <c r="X427" s="14">
        <v>-0.11951927786008398</v>
      </c>
      <c r="Y427" s="14">
        <v>-9.860159271134282E-2</v>
      </c>
      <c r="Z427" s="14">
        <v>4.0817171186890162E-2</v>
      </c>
      <c r="AA427" s="14">
        <v>-8.9344118914176054E-2</v>
      </c>
      <c r="AB427" s="14">
        <v>8.8400005410056354E-2</v>
      </c>
      <c r="AC427" s="14">
        <v>5.8856873182454396E-2</v>
      </c>
      <c r="AD427" s="14">
        <v>6.3552884894498035E-2</v>
      </c>
      <c r="AE427" s="14">
        <v>0.2053359346418043</v>
      </c>
      <c r="AF427" s="14">
        <v>-5.3248823979940886E-2</v>
      </c>
      <c r="AG427" s="14">
        <v>-5.5221431744593784E-2</v>
      </c>
      <c r="AH427" s="14">
        <v>-0.10862084644792477</v>
      </c>
      <c r="AI427" s="14">
        <v>-0.1773754432019021</v>
      </c>
      <c r="AJ427" s="14">
        <v>-4.4296083465448603E-3</v>
      </c>
      <c r="AK427" s="14">
        <v>-2.0268100919454277E-2</v>
      </c>
    </row>
    <row r="428" spans="2:37">
      <c r="B428" s="3" t="s">
        <v>24</v>
      </c>
      <c r="C428" s="10">
        <v>-0.37533789130577622</v>
      </c>
      <c r="D428" s="10">
        <v>-0.16903641851797577</v>
      </c>
      <c r="E428" s="10">
        <v>-0.29619219121666557</v>
      </c>
      <c r="F428" s="10">
        <v>-0.29747619054863256</v>
      </c>
      <c r="G428" s="10">
        <v>-0.38301475522917011</v>
      </c>
      <c r="H428" s="10">
        <v>-7.9397262538817098E-2</v>
      </c>
      <c r="I428" s="10">
        <v>7.2331589465367496E-2</v>
      </c>
      <c r="J428" s="10">
        <v>0.47020436541210575</v>
      </c>
      <c r="K428" s="10">
        <v>0.36454716120622127</v>
      </c>
      <c r="L428" s="10">
        <v>0.40574246809199477</v>
      </c>
      <c r="M428" s="10">
        <v>1</v>
      </c>
      <c r="N428" s="10">
        <v>-0.21157397316000853</v>
      </c>
      <c r="O428" s="10">
        <v>0.14115291696915883</v>
      </c>
      <c r="P428" s="10">
        <v>8.9707037096395645E-2</v>
      </c>
      <c r="Q428" s="10">
        <v>0.11570239254486896</v>
      </c>
      <c r="R428" s="10">
        <v>0.14161377234629061</v>
      </c>
      <c r="S428" s="10">
        <v>1.3062727475327605E-2</v>
      </c>
      <c r="T428" s="10">
        <v>0.12188999433791711</v>
      </c>
      <c r="U428" s="10">
        <v>-0.26421715988673833</v>
      </c>
      <c r="V428" s="10">
        <v>5.9818576512387055E-3</v>
      </c>
      <c r="W428" s="10">
        <v>3.0460416718008497E-2</v>
      </c>
      <c r="X428" s="10">
        <v>-0.24720431430469547</v>
      </c>
      <c r="Y428" s="10">
        <v>-0.1383307870167865</v>
      </c>
      <c r="Z428" s="10">
        <v>-0.11849280700918134</v>
      </c>
      <c r="AA428" s="10">
        <v>0.14492317641440122</v>
      </c>
      <c r="AB428" s="10">
        <v>0.15283940667664625</v>
      </c>
      <c r="AC428" s="10">
        <v>-0.18788301453067369</v>
      </c>
      <c r="AD428" s="10">
        <v>-0.13132192698536993</v>
      </c>
      <c r="AE428" s="10">
        <v>0.24775830361038265</v>
      </c>
      <c r="AF428" s="10">
        <v>-8.8511913127734182E-2</v>
      </c>
      <c r="AG428" s="10">
        <v>-4.801695335123176E-2</v>
      </c>
      <c r="AH428" s="10">
        <v>0.19378058081356517</v>
      </c>
      <c r="AI428" s="10">
        <v>-2.6050133359371706E-2</v>
      </c>
      <c r="AJ428" s="10">
        <v>0.13477826622136793</v>
      </c>
      <c r="AK428" s="10">
        <v>-0.16155423580180689</v>
      </c>
    </row>
    <row r="429" spans="2:37">
      <c r="B429" s="3" t="s">
        <v>25</v>
      </c>
      <c r="C429" s="14">
        <v>-4.2265093132953582E-2</v>
      </c>
      <c r="D429" s="14">
        <v>0.3865835502507996</v>
      </c>
      <c r="E429" s="14">
        <v>0.29327808772825914</v>
      </c>
      <c r="F429" s="14">
        <v>6.6566222506754938E-2</v>
      </c>
      <c r="G429" s="14">
        <v>-0.15305683806031681</v>
      </c>
      <c r="H429" s="14">
        <v>-0.34561420771051554</v>
      </c>
      <c r="I429" s="14">
        <v>-0.36566897675610394</v>
      </c>
      <c r="J429" s="14">
        <v>-0.30472162250512841</v>
      </c>
      <c r="K429" s="14">
        <v>-0.31331716310993851</v>
      </c>
      <c r="L429" s="14">
        <v>-0.26100119676784095</v>
      </c>
      <c r="M429" s="14">
        <v>-0.21157397316000853</v>
      </c>
      <c r="N429" s="14">
        <v>1.0000000000000018</v>
      </c>
      <c r="O429" s="14">
        <v>-2.964701865307875E-3</v>
      </c>
      <c r="P429" s="14">
        <v>-2.9686687818488038E-2</v>
      </c>
      <c r="Q429" s="14">
        <v>-0.10630888843344741</v>
      </c>
      <c r="R429" s="14">
        <v>-1.1364661007404762E-2</v>
      </c>
      <c r="S429" s="14">
        <v>-6.351011736180795E-2</v>
      </c>
      <c r="T429" s="14">
        <v>-3.225173161919271E-2</v>
      </c>
      <c r="U429" s="14">
        <v>0.18040890298969278</v>
      </c>
      <c r="V429" s="14">
        <v>-3.190767593453326E-2</v>
      </c>
      <c r="W429" s="14">
        <v>3.9859427485753184E-2</v>
      </c>
      <c r="X429" s="14">
        <v>0.1060796599273931</v>
      </c>
      <c r="Y429" s="14">
        <v>-1.4710704241097527E-2</v>
      </c>
      <c r="Z429" s="14">
        <v>-8.0782014808508371E-2</v>
      </c>
      <c r="AA429" s="14">
        <v>2.3910660357190531E-2</v>
      </c>
      <c r="AB429" s="14">
        <v>5.812272779148063E-2</v>
      </c>
      <c r="AC429" s="14">
        <v>-2.8916922803000317E-2</v>
      </c>
      <c r="AD429" s="14">
        <v>-5.0885776516856947E-2</v>
      </c>
      <c r="AE429" s="14">
        <v>8.5632785186315494E-2</v>
      </c>
      <c r="AF429" s="14">
        <v>7.2935789422530262E-2</v>
      </c>
      <c r="AG429" s="14">
        <v>4.5916033411057015E-3</v>
      </c>
      <c r="AH429" s="14">
        <v>1.3880835602140516E-3</v>
      </c>
      <c r="AI429" s="14">
        <v>6.9179393696099361E-3</v>
      </c>
      <c r="AJ429" s="14">
        <v>-2.0867520473743077E-2</v>
      </c>
      <c r="AK429" s="14">
        <v>-6.624014235496134E-2</v>
      </c>
    </row>
    <row r="430" spans="2:37">
      <c r="B430" s="3" t="s">
        <v>26</v>
      </c>
      <c r="C430" s="10">
        <v>-0.27225777533775236</v>
      </c>
      <c r="D430" s="10">
        <v>-1.888833276215116E-3</v>
      </c>
      <c r="E430" s="10">
        <v>0.20578000271065019</v>
      </c>
      <c r="F430" s="10">
        <v>0.1962243432489239</v>
      </c>
      <c r="G430" s="10">
        <v>-2.1607835481995109E-2</v>
      </c>
      <c r="H430" s="10">
        <v>-9.8316352002835908E-2</v>
      </c>
      <c r="I430" s="10">
        <v>9.2689018239559967E-2</v>
      </c>
      <c r="J430" s="10">
        <v>0.10333467179949313</v>
      </c>
      <c r="K430" s="10">
        <v>-0.15520884360844706</v>
      </c>
      <c r="L430" s="10">
        <v>-0.11325857494129012</v>
      </c>
      <c r="M430" s="10">
        <v>0.14115291696915883</v>
      </c>
      <c r="N430" s="10">
        <v>-2.964701865307875E-3</v>
      </c>
      <c r="O430" s="10">
        <v>1</v>
      </c>
      <c r="P430" s="10">
        <v>-0.4079153177500221</v>
      </c>
      <c r="Q430" s="10">
        <v>-0.2277593206420126</v>
      </c>
      <c r="R430" s="10">
        <v>-0.26180631512329433</v>
      </c>
      <c r="S430" s="10">
        <v>-0.29353390832637394</v>
      </c>
      <c r="T430" s="10">
        <v>0.51407588586320574</v>
      </c>
      <c r="U430" s="10">
        <v>1.2824684899893631E-2</v>
      </c>
      <c r="V430" s="10">
        <v>0.3249654232444889</v>
      </c>
      <c r="W430" s="10">
        <v>0.1513321634364741</v>
      </c>
      <c r="X430" s="10">
        <v>-0.34546506134197613</v>
      </c>
      <c r="Y430" s="10">
        <v>-4.8651236062304336E-2</v>
      </c>
      <c r="Z430" s="10">
        <v>-0.40889244170271977</v>
      </c>
      <c r="AA430" s="10">
        <v>-0.22202446230061221</v>
      </c>
      <c r="AB430" s="10">
        <v>2.6775028443489227E-2</v>
      </c>
      <c r="AC430" s="10">
        <v>-0.15610011671004964</v>
      </c>
      <c r="AD430" s="10">
        <v>-0.11816504620135831</v>
      </c>
      <c r="AE430" s="10">
        <v>-8.9059754818903727E-2</v>
      </c>
      <c r="AF430" s="10">
        <v>-0.11445293102316186</v>
      </c>
      <c r="AG430" s="10">
        <v>-3.7877997885555022E-2</v>
      </c>
      <c r="AH430" s="10">
        <v>0.25856432218862135</v>
      </c>
      <c r="AI430" s="10">
        <v>7.9574016683130772E-2</v>
      </c>
      <c r="AJ430" s="10">
        <v>9.230735603651348E-2</v>
      </c>
      <c r="AK430" s="10">
        <v>1.9236896129407464E-2</v>
      </c>
    </row>
    <row r="431" spans="2:37">
      <c r="B431" s="3" t="s">
        <v>27</v>
      </c>
      <c r="C431" s="14">
        <v>1.0671504332178592E-2</v>
      </c>
      <c r="D431" s="14">
        <v>-0.1546046692872684</v>
      </c>
      <c r="E431" s="14">
        <v>-0.27129369559198596</v>
      </c>
      <c r="F431" s="14">
        <v>-0.13516919290383719</v>
      </c>
      <c r="G431" s="14">
        <v>2.1144756432182412E-2</v>
      </c>
      <c r="H431" s="14">
        <v>8.5891896136128673E-2</v>
      </c>
      <c r="I431" s="14">
        <v>6.6750385264768508E-2</v>
      </c>
      <c r="J431" s="14">
        <v>-4.7119096076343098E-2</v>
      </c>
      <c r="K431" s="14">
        <v>0.16649218451487785</v>
      </c>
      <c r="L431" s="14">
        <v>0.25761274824003</v>
      </c>
      <c r="M431" s="14">
        <v>8.9707037096395645E-2</v>
      </c>
      <c r="N431" s="14">
        <v>-2.9686687818488038E-2</v>
      </c>
      <c r="O431" s="14">
        <v>-0.4079153177500221</v>
      </c>
      <c r="P431" s="14">
        <v>0.99999999999999956</v>
      </c>
      <c r="Q431" s="14">
        <v>0.26470148211561501</v>
      </c>
      <c r="R431" s="14">
        <v>0.46356456425836212</v>
      </c>
      <c r="S431" s="14">
        <v>0.11199281792942503</v>
      </c>
      <c r="T431" s="14">
        <v>-0.44926988377502791</v>
      </c>
      <c r="U431" s="14">
        <v>-0.27643037446531765</v>
      </c>
      <c r="V431" s="14">
        <v>-0.40661815333025686</v>
      </c>
      <c r="W431" s="14">
        <v>-0.29882291787354121</v>
      </c>
      <c r="X431" s="14">
        <v>-8.1063265783509503E-2</v>
      </c>
      <c r="Y431" s="14">
        <v>-0.20810512261199612</v>
      </c>
      <c r="Z431" s="14">
        <v>0.23114081494770136</v>
      </c>
      <c r="AA431" s="14">
        <v>0.27408877829007894</v>
      </c>
      <c r="AB431" s="14">
        <v>4.8221261334836354E-2</v>
      </c>
      <c r="AC431" s="14">
        <v>-3.6282109242920156E-2</v>
      </c>
      <c r="AD431" s="14">
        <v>9.7088356880534882E-2</v>
      </c>
      <c r="AE431" s="14">
        <v>0.17891569199534688</v>
      </c>
      <c r="AF431" s="14">
        <v>0.21530817237839364</v>
      </c>
      <c r="AG431" s="14">
        <v>9.9117373818026308E-2</v>
      </c>
      <c r="AH431" s="14">
        <v>-0.17414815714813181</v>
      </c>
      <c r="AI431" s="14">
        <v>-0.25608582172834998</v>
      </c>
      <c r="AJ431" s="14">
        <v>3.0111431728926923E-2</v>
      </c>
      <c r="AK431" s="14">
        <v>-6.3229944135270555E-2</v>
      </c>
    </row>
    <row r="432" spans="2:37">
      <c r="B432" s="3" t="s">
        <v>28</v>
      </c>
      <c r="C432" s="10">
        <v>1.5209362409049319E-2</v>
      </c>
      <c r="D432" s="10">
        <v>-0.11539620717321762</v>
      </c>
      <c r="E432" s="10">
        <v>-0.20385999677438393</v>
      </c>
      <c r="F432" s="10">
        <v>-5.8879891338608104E-2</v>
      </c>
      <c r="G432" s="10">
        <v>-3.4638184972211772E-2</v>
      </c>
      <c r="H432" s="10">
        <v>7.1989885115695096E-2</v>
      </c>
      <c r="I432" s="10">
        <v>0.12398242832305963</v>
      </c>
      <c r="J432" s="10">
        <v>2.6930706351733186E-2</v>
      </c>
      <c r="K432" s="10">
        <v>9.2119126472339788E-2</v>
      </c>
      <c r="L432" s="10">
        <v>0.1507565696812726</v>
      </c>
      <c r="M432" s="10">
        <v>0.11570239254486896</v>
      </c>
      <c r="N432" s="10">
        <v>-0.10630888843344741</v>
      </c>
      <c r="O432" s="10">
        <v>-0.2277593206420126</v>
      </c>
      <c r="P432" s="10">
        <v>0.26470148211561501</v>
      </c>
      <c r="Q432" s="10">
        <v>1.0000000000000007</v>
      </c>
      <c r="R432" s="10">
        <v>0.41110135928150887</v>
      </c>
      <c r="S432" s="10">
        <v>1.5579409705599127E-2</v>
      </c>
      <c r="T432" s="10">
        <v>-0.18575590499497951</v>
      </c>
      <c r="U432" s="10">
        <v>-0.28799388079779242</v>
      </c>
      <c r="V432" s="10">
        <v>-0.22006531113072653</v>
      </c>
      <c r="W432" s="10">
        <v>-6.0573972208557016E-2</v>
      </c>
      <c r="X432" s="10">
        <v>-0.30394942098155564</v>
      </c>
      <c r="Y432" s="10">
        <v>-0.16922847168117425</v>
      </c>
      <c r="Z432" s="10">
        <v>-0.31868190744641844</v>
      </c>
      <c r="AA432" s="10">
        <v>0.2740417036321795</v>
      </c>
      <c r="AB432" s="10">
        <v>4.8794345254847583E-2</v>
      </c>
      <c r="AC432" s="10">
        <v>-0.22216973097340173</v>
      </c>
      <c r="AD432" s="10">
        <v>-0.12016599323660682</v>
      </c>
      <c r="AE432" s="10">
        <v>0.13960315678158472</v>
      </c>
      <c r="AF432" s="10">
        <v>8.9788254757267705E-2</v>
      </c>
      <c r="AG432" s="10">
        <v>7.7651115041260863E-2</v>
      </c>
      <c r="AH432" s="10">
        <v>0.20072442332517351</v>
      </c>
      <c r="AI432" s="10">
        <v>-6.8903162349627997E-2</v>
      </c>
      <c r="AJ432" s="10">
        <v>2.2949946050208943E-2</v>
      </c>
      <c r="AK432" s="10">
        <v>-5.3667963921171291E-2</v>
      </c>
    </row>
    <row r="433" spans="2:37">
      <c r="B433" s="3" t="s">
        <v>29</v>
      </c>
      <c r="C433" s="14">
        <v>-0.1570538127687052</v>
      </c>
      <c r="D433" s="14">
        <v>-0.15084745451722684</v>
      </c>
      <c r="E433" s="14">
        <v>-0.17768637850518229</v>
      </c>
      <c r="F433" s="14">
        <v>-0.12157522203702081</v>
      </c>
      <c r="G433" s="14">
        <v>4.8091370092761251E-2</v>
      </c>
      <c r="H433" s="14">
        <v>-5.860443400037664E-2</v>
      </c>
      <c r="I433" s="14">
        <v>0.15689731100415166</v>
      </c>
      <c r="J433" s="14">
        <v>-1.0825685455887349E-2</v>
      </c>
      <c r="K433" s="14">
        <v>0.22511859192199477</v>
      </c>
      <c r="L433" s="14">
        <v>0.23666348432194353</v>
      </c>
      <c r="M433" s="14">
        <v>0.14161377234629061</v>
      </c>
      <c r="N433" s="14">
        <v>-1.1364661007404762E-2</v>
      </c>
      <c r="O433" s="14">
        <v>-0.26180631512329433</v>
      </c>
      <c r="P433" s="14">
        <v>0.46356456425836212</v>
      </c>
      <c r="Q433" s="14">
        <v>0.41110135928150887</v>
      </c>
      <c r="R433" s="14">
        <v>0.99999999999999978</v>
      </c>
      <c r="S433" s="14">
        <v>0.10819165823929126</v>
      </c>
      <c r="T433" s="14">
        <v>-0.38978561643665316</v>
      </c>
      <c r="U433" s="14">
        <v>-0.30524311974920099</v>
      </c>
      <c r="V433" s="14">
        <v>-0.30301862233243387</v>
      </c>
      <c r="W433" s="14">
        <v>-0.13125623727424027</v>
      </c>
      <c r="X433" s="14">
        <v>-0.22041830715792082</v>
      </c>
      <c r="Y433" s="14">
        <v>-0.29333648753517966</v>
      </c>
      <c r="Z433" s="14">
        <v>-0.11446439276030897</v>
      </c>
      <c r="AA433" s="14">
        <v>0.22323489851929279</v>
      </c>
      <c r="AB433" s="14">
        <v>0.23971872109199688</v>
      </c>
      <c r="AC433" s="14">
        <v>-0.15386307551217573</v>
      </c>
      <c r="AD433" s="14">
        <v>8.7670472865164408E-3</v>
      </c>
      <c r="AE433" s="14">
        <v>0.28111292687274819</v>
      </c>
      <c r="AF433" s="14">
        <v>0.11221419379075122</v>
      </c>
      <c r="AG433" s="14">
        <v>8.320121086068448E-2</v>
      </c>
      <c r="AH433" s="14">
        <v>-0.15390772991618354</v>
      </c>
      <c r="AI433" s="14">
        <v>-0.20935419903062405</v>
      </c>
      <c r="AJ433" s="14">
        <v>0.10299382587471613</v>
      </c>
      <c r="AK433" s="14">
        <v>-0.14423687780832831</v>
      </c>
    </row>
    <row r="434" spans="2:37">
      <c r="B434" s="3" t="s">
        <v>30</v>
      </c>
      <c r="C434" s="10">
        <v>8.4641317882058184E-2</v>
      </c>
      <c r="D434" s="10">
        <v>3.9686285122023379E-2</v>
      </c>
      <c r="E434" s="10">
        <v>-0.19042968084247036</v>
      </c>
      <c r="F434" s="10">
        <v>-0.27394521477754269</v>
      </c>
      <c r="G434" s="10">
        <v>-2.5413875372134867E-2</v>
      </c>
      <c r="H434" s="10">
        <v>0.1311217682690845</v>
      </c>
      <c r="I434" s="10">
        <v>-2.33085445596804E-2</v>
      </c>
      <c r="J434" s="10">
        <v>0.14908847897879113</v>
      </c>
      <c r="K434" s="10">
        <v>0.15177819942164336</v>
      </c>
      <c r="L434" s="10">
        <v>8.4884536868967048E-2</v>
      </c>
      <c r="M434" s="10">
        <v>1.3062727475327605E-2</v>
      </c>
      <c r="N434" s="10">
        <v>-6.351011736180795E-2</v>
      </c>
      <c r="O434" s="10">
        <v>-0.29353390832637394</v>
      </c>
      <c r="P434" s="10">
        <v>0.11199281792942503</v>
      </c>
      <c r="Q434" s="10">
        <v>1.5579409705599127E-2</v>
      </c>
      <c r="R434" s="10">
        <v>0.10819165823929126</v>
      </c>
      <c r="S434" s="10">
        <v>0.99999999999999889</v>
      </c>
      <c r="T434" s="10">
        <v>-0.40686144511221706</v>
      </c>
      <c r="U434" s="10">
        <v>-0.24695916978822244</v>
      </c>
      <c r="V434" s="10">
        <v>-0.18706016178930293</v>
      </c>
      <c r="W434" s="10">
        <v>-0.15120319930601248</v>
      </c>
      <c r="X434" s="10">
        <v>0.13727264930683472</v>
      </c>
      <c r="Y434" s="10">
        <v>-9.7403991179480551E-2</v>
      </c>
      <c r="Z434" s="10">
        <v>0.11945228299581673</v>
      </c>
      <c r="AA434" s="10">
        <v>-6.4448011199326194E-2</v>
      </c>
      <c r="AB434" s="10">
        <v>-1.6078533580500334E-2</v>
      </c>
      <c r="AC434" s="10">
        <v>9.7471740720756428E-2</v>
      </c>
      <c r="AD434" s="10">
        <v>2.7985245793054937E-2</v>
      </c>
      <c r="AE434" s="10">
        <v>8.2302944990903418E-2</v>
      </c>
      <c r="AF434" s="10">
        <v>7.8077976134196285E-3</v>
      </c>
      <c r="AG434" s="10">
        <v>-0.140122844245053</v>
      </c>
      <c r="AH434" s="10">
        <v>-0.13693625954712985</v>
      </c>
      <c r="AI434" s="10">
        <v>-1.418241960903001E-2</v>
      </c>
      <c r="AJ434" s="10">
        <v>1.8435103666630211E-2</v>
      </c>
      <c r="AK434" s="10">
        <v>2.3254476875758278E-2</v>
      </c>
    </row>
    <row r="435" spans="2:37">
      <c r="B435" s="3" t="s">
        <v>31</v>
      </c>
      <c r="C435" s="14">
        <v>-0.13920181005115945</v>
      </c>
      <c r="D435" s="14">
        <v>-2.3681207963709754E-2</v>
      </c>
      <c r="E435" s="14">
        <v>0.17426398914647365</v>
      </c>
      <c r="F435" s="14">
        <v>0.19838141182187735</v>
      </c>
      <c r="G435" s="14">
        <v>-0.15655937267644679</v>
      </c>
      <c r="H435" s="14">
        <v>-4.0703395831913479E-2</v>
      </c>
      <c r="I435" s="14">
        <v>8.159341545812418E-2</v>
      </c>
      <c r="J435" s="14">
        <v>8.6653826115835011E-2</v>
      </c>
      <c r="K435" s="14">
        <v>-0.1253502950878265</v>
      </c>
      <c r="L435" s="14">
        <v>-8.620055960155501E-2</v>
      </c>
      <c r="M435" s="14">
        <v>0.12188999433791711</v>
      </c>
      <c r="N435" s="14">
        <v>-3.225173161919271E-2</v>
      </c>
      <c r="O435" s="14">
        <v>0.51407588586320574</v>
      </c>
      <c r="P435" s="14">
        <v>-0.44926988377502791</v>
      </c>
      <c r="Q435" s="14">
        <v>-0.18575590499497951</v>
      </c>
      <c r="R435" s="14">
        <v>-0.38978561643665316</v>
      </c>
      <c r="S435" s="14">
        <v>-0.40686144511221706</v>
      </c>
      <c r="T435" s="14">
        <v>0.99999999999999767</v>
      </c>
      <c r="U435" s="14">
        <v>0.21507530166826211</v>
      </c>
      <c r="V435" s="14">
        <v>0.31563560857752693</v>
      </c>
      <c r="W435" s="14">
        <v>0.15674114022246471</v>
      </c>
      <c r="X435" s="14">
        <v>-0.2389839101571814</v>
      </c>
      <c r="Y435" s="14">
        <v>-0.12417926859131967</v>
      </c>
      <c r="Z435" s="14">
        <v>-0.36327357938984567</v>
      </c>
      <c r="AA435" s="14">
        <v>-0.25326905225278035</v>
      </c>
      <c r="AB435" s="14">
        <v>0.16592720770760497</v>
      </c>
      <c r="AC435" s="14">
        <v>-0.21630709540777873</v>
      </c>
      <c r="AD435" s="14">
        <v>-0.1811543942385884</v>
      </c>
      <c r="AE435" s="14">
        <v>-8.1597183543813026E-2</v>
      </c>
      <c r="AF435" s="14">
        <v>-7.4105746774557474E-2</v>
      </c>
      <c r="AG435" s="14">
        <v>-2.4882846946302605E-4</v>
      </c>
      <c r="AH435" s="14">
        <v>0.26863892897903441</v>
      </c>
      <c r="AI435" s="14">
        <v>0.10482342105638792</v>
      </c>
      <c r="AJ435" s="14">
        <v>9.6497205690034893E-2</v>
      </c>
      <c r="AK435" s="14">
        <v>-5.8893571147727156E-2</v>
      </c>
    </row>
    <row r="436" spans="2:37">
      <c r="B436" s="3" t="s">
        <v>32</v>
      </c>
      <c r="C436" s="10">
        <v>0.1192800951187358</v>
      </c>
      <c r="D436" s="10">
        <v>-3.5587263549604432E-2</v>
      </c>
      <c r="E436" s="10">
        <v>9.6051494739204171E-2</v>
      </c>
      <c r="F436" s="10">
        <v>0.16201752376731626</v>
      </c>
      <c r="G436" s="10">
        <v>0.195535586974733</v>
      </c>
      <c r="H436" s="10">
        <v>-7.9754947016105852E-3</v>
      </c>
      <c r="I436" s="10">
        <v>-0.12773027684863378</v>
      </c>
      <c r="J436" s="10">
        <v>-0.18667282961534912</v>
      </c>
      <c r="K436" s="10">
        <v>-0.18813390656977014</v>
      </c>
      <c r="L436" s="10">
        <v>-0.16161512227442196</v>
      </c>
      <c r="M436" s="10">
        <v>-0.26421715988673833</v>
      </c>
      <c r="N436" s="10">
        <v>0.18040890298969278</v>
      </c>
      <c r="O436" s="10">
        <v>1.2824684899893631E-2</v>
      </c>
      <c r="P436" s="10">
        <v>-0.27643037446531765</v>
      </c>
      <c r="Q436" s="10">
        <v>-0.28799388079779242</v>
      </c>
      <c r="R436" s="10">
        <v>-0.30524311974920099</v>
      </c>
      <c r="S436" s="10">
        <v>-0.24695916978822244</v>
      </c>
      <c r="T436" s="10">
        <v>0.21507530166826211</v>
      </c>
      <c r="U436" s="10">
        <v>0.99999999999999978</v>
      </c>
      <c r="V436" s="10">
        <v>0.33547577935899631</v>
      </c>
      <c r="W436" s="10">
        <v>-0.27514903188460949</v>
      </c>
      <c r="X436" s="10">
        <v>0.24007801715405158</v>
      </c>
      <c r="Y436" s="10">
        <v>-0.25489879327746146</v>
      </c>
      <c r="Z436" s="10">
        <v>3.3968576021050502E-2</v>
      </c>
      <c r="AA436" s="10">
        <v>-0.42564624766091225</v>
      </c>
      <c r="AB436" s="10">
        <v>-2.3914637986833142E-2</v>
      </c>
      <c r="AC436" s="10">
        <v>9.0053748820292462E-2</v>
      </c>
      <c r="AD436" s="10">
        <v>5.6782003829378626E-2</v>
      </c>
      <c r="AE436" s="10">
        <v>-0.28689876132226344</v>
      </c>
      <c r="AF436" s="10">
        <v>5.4591409659776338E-2</v>
      </c>
      <c r="AG436" s="10">
        <v>-0.17288001493493441</v>
      </c>
      <c r="AH436" s="10">
        <v>-4.4251530256991384E-2</v>
      </c>
      <c r="AI436" s="10">
        <v>9.6884122100783752E-3</v>
      </c>
      <c r="AJ436" s="10">
        <v>-2.7307425775913229E-2</v>
      </c>
      <c r="AK436" s="10">
        <v>0.18627052158600735</v>
      </c>
    </row>
    <row r="437" spans="2:37">
      <c r="B437" s="3" t="s">
        <v>33</v>
      </c>
      <c r="C437" s="14">
        <v>-9.0137387520821025E-2</v>
      </c>
      <c r="D437" s="14">
        <v>2.8163617651608169E-2</v>
      </c>
      <c r="E437" s="14">
        <v>-6.3825691007500102E-2</v>
      </c>
      <c r="F437" s="14">
        <v>3.9511865724690141E-2</v>
      </c>
      <c r="G437" s="14">
        <v>4.3780384804607081E-2</v>
      </c>
      <c r="H437" s="14">
        <v>4.9922516617786503E-2</v>
      </c>
      <c r="I437" s="14">
        <v>2.7716701158294568E-2</v>
      </c>
      <c r="J437" s="14">
        <v>0.14038771526497812</v>
      </c>
      <c r="K437" s="14">
        <v>8.8039522875607925E-4</v>
      </c>
      <c r="L437" s="14">
        <v>-0.10692675207961502</v>
      </c>
      <c r="M437" s="14">
        <v>5.9818576512387055E-3</v>
      </c>
      <c r="N437" s="14">
        <v>-3.190767593453326E-2</v>
      </c>
      <c r="O437" s="14">
        <v>0.3249654232444889</v>
      </c>
      <c r="P437" s="14">
        <v>-0.40661815333025686</v>
      </c>
      <c r="Q437" s="14">
        <v>-0.22006531113072653</v>
      </c>
      <c r="R437" s="14">
        <v>-0.30301862233243387</v>
      </c>
      <c r="S437" s="14">
        <v>-0.18706016178930293</v>
      </c>
      <c r="T437" s="14">
        <v>0.31563560857752693</v>
      </c>
      <c r="U437" s="14">
        <v>0.33547577935899631</v>
      </c>
      <c r="V437" s="14">
        <v>0.99999999999999933</v>
      </c>
      <c r="W437" s="14">
        <v>-0.11613560517369223</v>
      </c>
      <c r="X437" s="14">
        <v>-0.24875560567891342</v>
      </c>
      <c r="Y437" s="14">
        <v>-0.1686893323061168</v>
      </c>
      <c r="Z437" s="14">
        <v>-0.27303864219045665</v>
      </c>
      <c r="AA437" s="14">
        <v>-0.28202192944372934</v>
      </c>
      <c r="AB437" s="14">
        <v>-2.3431267610680366E-2</v>
      </c>
      <c r="AC437" s="14">
        <v>-0.10997924887585443</v>
      </c>
      <c r="AD437" s="14">
        <v>-7.0574584055624459E-2</v>
      </c>
      <c r="AE437" s="14">
        <v>-0.15663824898410525</v>
      </c>
      <c r="AF437" s="14">
        <v>-0.13888096624392252</v>
      </c>
      <c r="AG437" s="14">
        <v>3.0087295729847412E-3</v>
      </c>
      <c r="AH437" s="14">
        <v>0.17151344344645322</v>
      </c>
      <c r="AI437" s="14">
        <v>0.14798943586617974</v>
      </c>
      <c r="AJ437" s="14">
        <v>3.6650371742426767E-2</v>
      </c>
      <c r="AK437" s="14">
        <v>6.8690341206797859E-2</v>
      </c>
    </row>
    <row r="438" spans="2:37">
      <c r="B438" s="3" t="s">
        <v>34</v>
      </c>
      <c r="C438" s="10">
        <v>-6.7857954117006257E-3</v>
      </c>
      <c r="D438" s="10">
        <v>-3.5639685949749034E-2</v>
      </c>
      <c r="E438" s="10">
        <v>0.15159039085714862</v>
      </c>
      <c r="F438" s="10">
        <v>-3.1532791476306554E-2</v>
      </c>
      <c r="G438" s="10">
        <v>-0.22568093421898333</v>
      </c>
      <c r="H438" s="10">
        <v>-6.3383612680446594E-2</v>
      </c>
      <c r="I438" s="10">
        <v>5.2545333599907464E-2</v>
      </c>
      <c r="J438" s="10">
        <v>7.8924896240745168E-2</v>
      </c>
      <c r="K438" s="10">
        <v>1.7302444559888712E-2</v>
      </c>
      <c r="L438" s="10">
        <v>5.041302243219823E-2</v>
      </c>
      <c r="M438" s="10">
        <v>3.0460416718008497E-2</v>
      </c>
      <c r="N438" s="10">
        <v>3.9859427485753184E-2</v>
      </c>
      <c r="O438" s="10">
        <v>0.1513321634364741</v>
      </c>
      <c r="P438" s="10">
        <v>-0.29882291787354121</v>
      </c>
      <c r="Q438" s="10">
        <v>-6.0573972208557016E-2</v>
      </c>
      <c r="R438" s="10">
        <v>-0.13125623727424027</v>
      </c>
      <c r="S438" s="10">
        <v>-0.15120319930601248</v>
      </c>
      <c r="T438" s="10">
        <v>0.15674114022246471</v>
      </c>
      <c r="U438" s="10">
        <v>-0.27514903188460949</v>
      </c>
      <c r="V438" s="10">
        <v>-0.11613560517369223</v>
      </c>
      <c r="W438" s="10">
        <v>1.0000000000000002</v>
      </c>
      <c r="X438" s="10">
        <v>-0.11705427452186261</v>
      </c>
      <c r="Y438" s="10">
        <v>6.9721496381907194E-2</v>
      </c>
      <c r="Z438" s="10">
        <v>-0.24508127251650172</v>
      </c>
      <c r="AA438" s="10">
        <v>-7.5166356843517582E-3</v>
      </c>
      <c r="AB438" s="10">
        <v>7.6264169163205373E-2</v>
      </c>
      <c r="AC438" s="10">
        <v>1.1054917483582102E-2</v>
      </c>
      <c r="AD438" s="10">
        <v>-0.18429366233146763</v>
      </c>
      <c r="AE438" s="10">
        <v>7.3846744022290689E-2</v>
      </c>
      <c r="AF438" s="10">
        <v>-6.3593242123285793E-2</v>
      </c>
      <c r="AG438" s="10">
        <v>0.12719061589393407</v>
      </c>
      <c r="AH438" s="10">
        <v>0.17108886195917739</v>
      </c>
      <c r="AI438" s="10">
        <v>-3.3468213750168618E-2</v>
      </c>
      <c r="AJ438" s="10">
        <v>-3.3727370302580294E-2</v>
      </c>
      <c r="AK438" s="10">
        <v>-7.8931634821335139E-2</v>
      </c>
    </row>
    <row r="439" spans="2:37">
      <c r="B439" s="3" t="s">
        <v>35</v>
      </c>
      <c r="C439" s="14">
        <v>0.30436184311453474</v>
      </c>
      <c r="D439" s="14">
        <v>0.15210685886952047</v>
      </c>
      <c r="E439" s="14">
        <v>2.5146347556071647E-2</v>
      </c>
      <c r="F439" s="14">
        <v>2.1889689387081555E-2</v>
      </c>
      <c r="G439" s="14">
        <v>0.16009438720458746</v>
      </c>
      <c r="H439" s="14">
        <v>-7.437634563222309E-2</v>
      </c>
      <c r="I439" s="14">
        <v>-0.19124329580121077</v>
      </c>
      <c r="J439" s="14">
        <v>-0.25515382866782116</v>
      </c>
      <c r="K439" s="14">
        <v>-0.11957812103260014</v>
      </c>
      <c r="L439" s="14">
        <v>-0.11951927786008398</v>
      </c>
      <c r="M439" s="14">
        <v>-0.24720431430469547</v>
      </c>
      <c r="N439" s="14">
        <v>0.1060796599273931</v>
      </c>
      <c r="O439" s="14">
        <v>-0.34546506134197613</v>
      </c>
      <c r="P439" s="14">
        <v>-8.1063265783509503E-2</v>
      </c>
      <c r="Q439" s="14">
        <v>-0.30394942098155564</v>
      </c>
      <c r="R439" s="14">
        <v>-0.22041830715792082</v>
      </c>
      <c r="S439" s="14">
        <v>0.13727264930683472</v>
      </c>
      <c r="T439" s="14">
        <v>-0.2389839101571814</v>
      </c>
      <c r="U439" s="14">
        <v>0.24007801715405158</v>
      </c>
      <c r="V439" s="14">
        <v>-0.24875560567891342</v>
      </c>
      <c r="W439" s="14">
        <v>-0.11705427452186261</v>
      </c>
      <c r="X439" s="14">
        <v>1</v>
      </c>
      <c r="Y439" s="14">
        <v>0.15232848013911535</v>
      </c>
      <c r="Z439" s="14">
        <v>0.23946992596712191</v>
      </c>
      <c r="AA439" s="14">
        <v>-0.26117076625953722</v>
      </c>
      <c r="AB439" s="14">
        <v>-0.12220761689914965</v>
      </c>
      <c r="AC439" s="14">
        <v>0.27903781877717071</v>
      </c>
      <c r="AD439" s="14">
        <v>3.860919559163186E-2</v>
      </c>
      <c r="AE439" s="14">
        <v>-0.1554874020705167</v>
      </c>
      <c r="AF439" s="14">
        <v>0.10795605658038372</v>
      </c>
      <c r="AG439" s="14">
        <v>-7.9044110234680498E-2</v>
      </c>
      <c r="AH439" s="14">
        <v>-0.26854923218177057</v>
      </c>
      <c r="AI439" s="14">
        <v>-5.0580622346834275E-2</v>
      </c>
      <c r="AJ439" s="14">
        <v>-3.7375622184793941E-2</v>
      </c>
      <c r="AK439" s="14">
        <v>0.17101069352596496</v>
      </c>
    </row>
    <row r="440" spans="2:37">
      <c r="B440" s="3" t="s">
        <v>36</v>
      </c>
      <c r="C440" s="10">
        <v>7.4763823416990643E-2</v>
      </c>
      <c r="D440" s="10">
        <v>0.23247440073586181</v>
      </c>
      <c r="E440" s="10">
        <v>0.17712585531891392</v>
      </c>
      <c r="F440" s="10">
        <v>-5.8628204123838755E-2</v>
      </c>
      <c r="G440" s="10">
        <v>9.0412729941101843E-3</v>
      </c>
      <c r="H440" s="10">
        <v>-2.3867431417675115E-2</v>
      </c>
      <c r="I440" s="10">
        <v>-0.13055306477122594</v>
      </c>
      <c r="J440" s="10">
        <v>7.7657882691759396E-4</v>
      </c>
      <c r="K440" s="10">
        <v>-8.5609109761760754E-2</v>
      </c>
      <c r="L440" s="10">
        <v>-9.860159271134282E-2</v>
      </c>
      <c r="M440" s="10">
        <v>-0.1383307870167865</v>
      </c>
      <c r="N440" s="10">
        <v>-1.4710704241097527E-2</v>
      </c>
      <c r="O440" s="10">
        <v>-4.8651236062304336E-2</v>
      </c>
      <c r="P440" s="10">
        <v>-0.20810512261199612</v>
      </c>
      <c r="Q440" s="10">
        <v>-0.16922847168117425</v>
      </c>
      <c r="R440" s="10">
        <v>-0.29333648753517966</v>
      </c>
      <c r="S440" s="10">
        <v>-9.7403991179480551E-2</v>
      </c>
      <c r="T440" s="10">
        <v>-0.12417926859131967</v>
      </c>
      <c r="U440" s="10">
        <v>-0.25489879327746146</v>
      </c>
      <c r="V440" s="10">
        <v>-0.1686893323061168</v>
      </c>
      <c r="W440" s="10">
        <v>6.9721496381907194E-2</v>
      </c>
      <c r="X440" s="10">
        <v>0.15232848013911535</v>
      </c>
      <c r="Y440" s="10">
        <v>0.99999999999999978</v>
      </c>
      <c r="Z440" s="10">
        <v>0.19556125711559716</v>
      </c>
      <c r="AA440" s="10">
        <v>3.7526459040664067E-2</v>
      </c>
      <c r="AB440" s="10">
        <v>-0.1667578989424478</v>
      </c>
      <c r="AC440" s="10">
        <v>0.18233787877265434</v>
      </c>
      <c r="AD440" s="10">
        <v>0.12562836451166828</v>
      </c>
      <c r="AE440" s="10">
        <v>-2.0001575412306457E-2</v>
      </c>
      <c r="AF440" s="10">
        <v>-0.20088820653162356</v>
      </c>
      <c r="AG440" s="10">
        <v>3.7770465053273361E-2</v>
      </c>
      <c r="AH440" s="10">
        <v>-8.7236468477324788E-2</v>
      </c>
      <c r="AI440" s="10">
        <v>0.23360293691319145</v>
      </c>
      <c r="AJ440" s="10">
        <v>-0.19027781098130991</v>
      </c>
      <c r="AK440" s="10">
        <v>7.9272481238409041E-3</v>
      </c>
    </row>
    <row r="441" spans="2:37">
      <c r="B441" s="3" t="s">
        <v>37</v>
      </c>
      <c r="C441" s="14">
        <v>0.13175492988026072</v>
      </c>
      <c r="D441" s="14">
        <v>1.1519725707972764E-2</v>
      </c>
      <c r="E441" s="14">
        <v>9.5196342683818422E-2</v>
      </c>
      <c r="F441" s="14">
        <v>6.0018243509485029E-2</v>
      </c>
      <c r="G441" s="14">
        <v>-2.8366484757478189E-2</v>
      </c>
      <c r="H441" s="14">
        <v>-7.1566899517978818E-3</v>
      </c>
      <c r="I441" s="14">
        <v>-0.15872508161647225</v>
      </c>
      <c r="J441" s="14">
        <v>-8.4637836044092779E-2</v>
      </c>
      <c r="K441" s="14">
        <v>5.7501197490489618E-2</v>
      </c>
      <c r="L441" s="14">
        <v>4.0817171186890162E-2</v>
      </c>
      <c r="M441" s="14">
        <v>-0.11849280700918134</v>
      </c>
      <c r="N441" s="14">
        <v>-8.0782014808508371E-2</v>
      </c>
      <c r="O441" s="14">
        <v>-0.40889244170271977</v>
      </c>
      <c r="P441" s="14">
        <v>0.23114081494770136</v>
      </c>
      <c r="Q441" s="14">
        <v>-0.31868190744641844</v>
      </c>
      <c r="R441" s="14">
        <v>-0.11446439276030897</v>
      </c>
      <c r="S441" s="14">
        <v>0.11945228299581673</v>
      </c>
      <c r="T441" s="14">
        <v>-0.36327357938984567</v>
      </c>
      <c r="U441" s="14">
        <v>3.3968576021050502E-2</v>
      </c>
      <c r="V441" s="14">
        <v>-0.27303864219045665</v>
      </c>
      <c r="W441" s="14">
        <v>-0.24508127251650172</v>
      </c>
      <c r="X441" s="14">
        <v>0.23946992596712191</v>
      </c>
      <c r="Y441" s="14">
        <v>0.19556125711559716</v>
      </c>
      <c r="Z441" s="14">
        <v>0.99999999999999978</v>
      </c>
      <c r="AA441" s="14">
        <v>-7.9784059060718452E-3</v>
      </c>
      <c r="AB441" s="14">
        <v>-0.20100045380426682</v>
      </c>
      <c r="AC441" s="14">
        <v>0.36259712877391559</v>
      </c>
      <c r="AD441" s="14">
        <v>0.29768341637347939</v>
      </c>
      <c r="AE441" s="14">
        <v>-5.2310104906876181E-2</v>
      </c>
      <c r="AF441" s="14">
        <v>-7.3164010774920976E-2</v>
      </c>
      <c r="AG441" s="14">
        <v>-2.1542598765559456E-2</v>
      </c>
      <c r="AH441" s="14">
        <v>-0.31324898638784454</v>
      </c>
      <c r="AI441" s="14">
        <v>7.7263832152334747E-2</v>
      </c>
      <c r="AJ441" s="14">
        <v>-0.10096744165417557</v>
      </c>
      <c r="AK441" s="14">
        <v>-3.9684479492625442E-2</v>
      </c>
    </row>
    <row r="442" spans="2:37">
      <c r="B442" s="3" t="s">
        <v>38</v>
      </c>
      <c r="C442" s="10">
        <v>-6.5180077636309758E-2</v>
      </c>
      <c r="D442" s="10">
        <v>5.6447467275792806E-2</v>
      </c>
      <c r="E442" s="10">
        <v>-7.2264403676874561E-2</v>
      </c>
      <c r="F442" s="10">
        <v>-5.8013478310804133E-2</v>
      </c>
      <c r="G442" s="10">
        <v>2.5790056725254404E-3</v>
      </c>
      <c r="H442" s="10">
        <v>5.5546304008008703E-2</v>
      </c>
      <c r="I442" s="10">
        <v>4.1447746710772462E-2</v>
      </c>
      <c r="J442" s="10">
        <v>-1.0206101349259566E-2</v>
      </c>
      <c r="K442" s="10">
        <v>1.7183047822345848E-2</v>
      </c>
      <c r="L442" s="10">
        <v>-8.9344118914176054E-2</v>
      </c>
      <c r="M442" s="10">
        <v>0.14492317641440122</v>
      </c>
      <c r="N442" s="10">
        <v>2.3910660357190531E-2</v>
      </c>
      <c r="O442" s="10">
        <v>-0.22202446230061221</v>
      </c>
      <c r="P442" s="10">
        <v>0.27408877829007894</v>
      </c>
      <c r="Q442" s="10">
        <v>0.2740417036321795</v>
      </c>
      <c r="R442" s="10">
        <v>0.22323489851929279</v>
      </c>
      <c r="S442" s="10">
        <v>-6.4448011199326194E-2</v>
      </c>
      <c r="T442" s="10">
        <v>-0.25326905225278035</v>
      </c>
      <c r="U442" s="10">
        <v>-0.42564624766091225</v>
      </c>
      <c r="V442" s="10">
        <v>-0.28202192944372934</v>
      </c>
      <c r="W442" s="10">
        <v>-7.5166356843517582E-3</v>
      </c>
      <c r="X442" s="10">
        <v>-0.26117076625953722</v>
      </c>
      <c r="Y442" s="10">
        <v>3.7526459040664067E-2</v>
      </c>
      <c r="Z442" s="10">
        <v>-7.9784059060718452E-3</v>
      </c>
      <c r="AA442" s="10">
        <v>0.99999999999999978</v>
      </c>
      <c r="AB442" s="10">
        <v>-6.6885758078909383E-2</v>
      </c>
      <c r="AC442" s="10">
        <v>-0.13591627520427887</v>
      </c>
      <c r="AD442" s="10">
        <v>6.4628078582406059E-2</v>
      </c>
      <c r="AE442" s="10">
        <v>0.18642785603157297</v>
      </c>
      <c r="AF442" s="10">
        <v>0.11192477083707564</v>
      </c>
      <c r="AG442" s="10">
        <v>7.0384046124681562E-2</v>
      </c>
      <c r="AH442" s="10">
        <v>6.9574686578288178E-2</v>
      </c>
      <c r="AI442" s="10">
        <v>-5.0693938032030386E-2</v>
      </c>
      <c r="AJ442" s="10">
        <v>-3.6470935507256316E-2</v>
      </c>
      <c r="AK442" s="10">
        <v>-8.8779988119320224E-2</v>
      </c>
    </row>
    <row r="443" spans="2:37">
      <c r="B443" s="3" t="s">
        <v>39</v>
      </c>
      <c r="C443" s="14">
        <v>-0.10536740722533521</v>
      </c>
      <c r="D443" s="14">
        <v>-9.5108192247740905E-2</v>
      </c>
      <c r="E443" s="14">
        <v>2.1363407873273354E-2</v>
      </c>
      <c r="F443" s="14">
        <v>0.12724778640790124</v>
      </c>
      <c r="G443" s="14">
        <v>-0.1478006701865632</v>
      </c>
      <c r="H443" s="14">
        <v>-5.0065188662183888E-2</v>
      </c>
      <c r="I443" s="14">
        <v>-6.5613582341194437E-2</v>
      </c>
      <c r="J443" s="14">
        <v>2.8351964097492219E-3</v>
      </c>
      <c r="K443" s="14">
        <v>5.4589252360355348E-2</v>
      </c>
      <c r="L443" s="14">
        <v>8.8400005410056354E-2</v>
      </c>
      <c r="M443" s="14">
        <v>0.15283940667664625</v>
      </c>
      <c r="N443" s="14">
        <v>5.812272779148063E-2</v>
      </c>
      <c r="O443" s="14">
        <v>2.6775028443489227E-2</v>
      </c>
      <c r="P443" s="14">
        <v>4.8221261334836354E-2</v>
      </c>
      <c r="Q443" s="14">
        <v>4.8794345254847583E-2</v>
      </c>
      <c r="R443" s="14">
        <v>0.23971872109199688</v>
      </c>
      <c r="S443" s="14">
        <v>-1.6078533580500334E-2</v>
      </c>
      <c r="T443" s="14">
        <v>0.16592720770760497</v>
      </c>
      <c r="U443" s="14">
        <v>-2.3914637986833142E-2</v>
      </c>
      <c r="V443" s="14">
        <v>-2.3431267610680366E-2</v>
      </c>
      <c r="W443" s="14">
        <v>7.6264169163205373E-2</v>
      </c>
      <c r="X443" s="14">
        <v>-0.12220761689914965</v>
      </c>
      <c r="Y443" s="14">
        <v>-0.1667578989424478</v>
      </c>
      <c r="Z443" s="14">
        <v>-0.20100045380426682</v>
      </c>
      <c r="AA443" s="14">
        <v>-6.6885758078909383E-2</v>
      </c>
      <c r="AB443" s="14">
        <v>0.99999999999999956</v>
      </c>
      <c r="AC443" s="14">
        <v>-0.16529251869274861</v>
      </c>
      <c r="AD443" s="14">
        <v>4.5918248907153854E-2</v>
      </c>
      <c r="AE443" s="14">
        <v>0.2266230009853416</v>
      </c>
      <c r="AF443" s="14">
        <v>-3.284099759054597E-2</v>
      </c>
      <c r="AG443" s="14">
        <v>-8.8432667744879748E-2</v>
      </c>
      <c r="AH443" s="14">
        <v>-0.25533680049405644</v>
      </c>
      <c r="AI443" s="14">
        <v>-0.39300465550406671</v>
      </c>
      <c r="AJ443" s="14">
        <v>2.0252221409456553E-2</v>
      </c>
      <c r="AK443" s="14">
        <v>-0.24153789621894539</v>
      </c>
    </row>
    <row r="444" spans="2:37">
      <c r="B444" s="3" t="s">
        <v>40</v>
      </c>
      <c r="C444" s="10">
        <v>0.2760008734139312</v>
      </c>
      <c r="D444" s="10">
        <v>-4.4092522375021974E-2</v>
      </c>
      <c r="E444" s="10">
        <v>-6.4904680429822808E-4</v>
      </c>
      <c r="F444" s="10">
        <v>2.1892110469726497E-2</v>
      </c>
      <c r="G444" s="10">
        <v>0.13013630751494065</v>
      </c>
      <c r="H444" s="10">
        <v>1.1134265864516732E-2</v>
      </c>
      <c r="I444" s="10">
        <v>-7.9833777502465064E-2</v>
      </c>
      <c r="J444" s="10">
        <v>-0.2024251241622648</v>
      </c>
      <c r="K444" s="10">
        <v>-0.12747414817121672</v>
      </c>
      <c r="L444" s="10">
        <v>5.8856873182454396E-2</v>
      </c>
      <c r="M444" s="10">
        <v>-0.18788301453067369</v>
      </c>
      <c r="N444" s="10">
        <v>-2.8916922803000317E-2</v>
      </c>
      <c r="O444" s="10">
        <v>-0.15610011671004964</v>
      </c>
      <c r="P444" s="10">
        <v>-3.6282109242920156E-2</v>
      </c>
      <c r="Q444" s="10">
        <v>-0.22216973097340173</v>
      </c>
      <c r="R444" s="10">
        <v>-0.15386307551217573</v>
      </c>
      <c r="S444" s="10">
        <v>9.7471740720756428E-2</v>
      </c>
      <c r="T444" s="10">
        <v>-0.21630709540777873</v>
      </c>
      <c r="U444" s="10">
        <v>9.0053748820292462E-2</v>
      </c>
      <c r="V444" s="10">
        <v>-0.10997924887585443</v>
      </c>
      <c r="W444" s="10">
        <v>1.1054917483582102E-2</v>
      </c>
      <c r="X444" s="10">
        <v>0.27903781877717071</v>
      </c>
      <c r="Y444" s="10">
        <v>0.18233787877265434</v>
      </c>
      <c r="Z444" s="10">
        <v>0.36259712877391559</v>
      </c>
      <c r="AA444" s="10">
        <v>-0.13591627520427887</v>
      </c>
      <c r="AB444" s="10">
        <v>-0.16529251869274861</v>
      </c>
      <c r="AC444" s="10">
        <v>1.000000000000004</v>
      </c>
      <c r="AD444" s="10">
        <v>-5.2616624532179801E-2</v>
      </c>
      <c r="AE444" s="10">
        <v>-0.31418926681795784</v>
      </c>
      <c r="AF444" s="10">
        <v>-0.18484043202740175</v>
      </c>
      <c r="AG444" s="10">
        <v>-0.19808638667544923</v>
      </c>
      <c r="AH444" s="10">
        <v>-0.35078853424092687</v>
      </c>
      <c r="AI444" s="10">
        <v>-0.10154816517006728</v>
      </c>
      <c r="AJ444" s="10">
        <v>-0.25710768419688962</v>
      </c>
      <c r="AK444" s="10">
        <v>0.26197960386353919</v>
      </c>
    </row>
    <row r="445" spans="2:37">
      <c r="B445" s="3" t="s">
        <v>41</v>
      </c>
      <c r="C445" s="14">
        <v>0.1493554537300032</v>
      </c>
      <c r="D445" s="14">
        <v>2.3170873428630556E-2</v>
      </c>
      <c r="E445" s="14">
        <v>-5.6899362470328868E-2</v>
      </c>
      <c r="F445" s="14">
        <v>-6.4689312872783525E-2</v>
      </c>
      <c r="G445" s="14">
        <v>4.9682829789743949E-2</v>
      </c>
      <c r="H445" s="14">
        <v>4.1127698226128301E-2</v>
      </c>
      <c r="I445" s="14">
        <v>-0.11538991213663616</v>
      </c>
      <c r="J445" s="14">
        <v>-1.3670237144945744E-3</v>
      </c>
      <c r="K445" s="14">
        <v>3.6820878411735765E-2</v>
      </c>
      <c r="L445" s="14">
        <v>6.3552884894498035E-2</v>
      </c>
      <c r="M445" s="14">
        <v>-0.13132192698536993</v>
      </c>
      <c r="N445" s="14">
        <v>-5.0885776516856947E-2</v>
      </c>
      <c r="O445" s="14">
        <v>-0.11816504620135831</v>
      </c>
      <c r="P445" s="14">
        <v>9.7088356880534882E-2</v>
      </c>
      <c r="Q445" s="14">
        <v>-0.12016599323660682</v>
      </c>
      <c r="R445" s="14">
        <v>8.7670472865164408E-3</v>
      </c>
      <c r="S445" s="14">
        <v>2.7985245793054937E-2</v>
      </c>
      <c r="T445" s="14">
        <v>-0.1811543942385884</v>
      </c>
      <c r="U445" s="14">
        <v>5.6782003829378626E-2</v>
      </c>
      <c r="V445" s="14">
        <v>-7.0574584055624459E-2</v>
      </c>
      <c r="W445" s="14">
        <v>-0.18429366233146763</v>
      </c>
      <c r="X445" s="14">
        <v>3.860919559163186E-2</v>
      </c>
      <c r="Y445" s="14">
        <v>0.12562836451166828</v>
      </c>
      <c r="Z445" s="14">
        <v>0.29768341637347939</v>
      </c>
      <c r="AA445" s="14">
        <v>6.4628078582406059E-2</v>
      </c>
      <c r="AB445" s="14">
        <v>4.5918248907153854E-2</v>
      </c>
      <c r="AC445" s="14">
        <v>-5.2616624532179801E-2</v>
      </c>
      <c r="AD445" s="14">
        <v>0.99999999999999889</v>
      </c>
      <c r="AE445" s="14">
        <v>0.12024603624428885</v>
      </c>
      <c r="AF445" s="14">
        <v>6.4313112147892006E-3</v>
      </c>
      <c r="AG445" s="14">
        <v>-0.21038946762432698</v>
      </c>
      <c r="AH445" s="14">
        <v>-0.38132379133602468</v>
      </c>
      <c r="AI445" s="14">
        <v>-0.16867861499619607</v>
      </c>
      <c r="AJ445" s="14">
        <v>-0.26571411785386201</v>
      </c>
      <c r="AK445" s="14">
        <v>-0.1071424962338917</v>
      </c>
    </row>
    <row r="446" spans="2:37">
      <c r="B446" s="3" t="s">
        <v>42</v>
      </c>
      <c r="C446" s="10">
        <v>-0.22119610689225255</v>
      </c>
      <c r="D446" s="10">
        <v>-1.7917501624512111E-2</v>
      </c>
      <c r="E446" s="10">
        <v>-0.16077576095186391</v>
      </c>
      <c r="F446" s="10">
        <v>-0.14977127746317506</v>
      </c>
      <c r="G446" s="10">
        <v>-0.22247319369584717</v>
      </c>
      <c r="H446" s="10">
        <v>-2.0325182029693727E-2</v>
      </c>
      <c r="I446" s="10">
        <v>6.3989768991699489E-2</v>
      </c>
      <c r="J446" s="10">
        <v>0.22457109443218021</v>
      </c>
      <c r="K446" s="10">
        <v>0.18334458300167761</v>
      </c>
      <c r="L446" s="10">
        <v>0.2053359346418043</v>
      </c>
      <c r="M446" s="10">
        <v>0.24775830361038265</v>
      </c>
      <c r="N446" s="10">
        <v>8.5632785186315494E-2</v>
      </c>
      <c r="O446" s="10">
        <v>-8.9059754818903727E-2</v>
      </c>
      <c r="P446" s="10">
        <v>0.17891569199534688</v>
      </c>
      <c r="Q446" s="10">
        <v>0.13960315678158472</v>
      </c>
      <c r="R446" s="10">
        <v>0.28111292687274819</v>
      </c>
      <c r="S446" s="10">
        <v>8.2302944990903418E-2</v>
      </c>
      <c r="T446" s="10">
        <v>-8.1597183543813026E-2</v>
      </c>
      <c r="U446" s="10">
        <v>-0.28689876132226344</v>
      </c>
      <c r="V446" s="10">
        <v>-0.15663824898410525</v>
      </c>
      <c r="W446" s="10">
        <v>7.3846744022290689E-2</v>
      </c>
      <c r="X446" s="10">
        <v>-0.1554874020705167</v>
      </c>
      <c r="Y446" s="10">
        <v>-2.0001575412306457E-2</v>
      </c>
      <c r="Z446" s="10">
        <v>-5.2310104906876181E-2</v>
      </c>
      <c r="AA446" s="10">
        <v>0.18642785603157297</v>
      </c>
      <c r="AB446" s="10">
        <v>0.2266230009853416</v>
      </c>
      <c r="AC446" s="10">
        <v>-0.31418926681795784</v>
      </c>
      <c r="AD446" s="10">
        <v>0.12024603624428885</v>
      </c>
      <c r="AE446" s="10">
        <v>1</v>
      </c>
      <c r="AF446" s="10">
        <v>0.27696867796890029</v>
      </c>
      <c r="AG446" s="10">
        <v>0.13580768052679651</v>
      </c>
      <c r="AH446" s="10">
        <v>-0.14324686825687316</v>
      </c>
      <c r="AI446" s="10">
        <v>-0.35527446812958635</v>
      </c>
      <c r="AJ446" s="10">
        <v>-0.18755999983614338</v>
      </c>
      <c r="AK446" s="10">
        <v>-0.34832656872182804</v>
      </c>
    </row>
    <row r="447" spans="2:37">
      <c r="B447" s="3" t="s">
        <v>43</v>
      </c>
      <c r="C447" s="14">
        <v>-4.606424174669721E-2</v>
      </c>
      <c r="D447" s="14">
        <v>-3.1064161991997664E-4</v>
      </c>
      <c r="E447" s="14">
        <v>-3.5864643279669407E-2</v>
      </c>
      <c r="F447" s="14">
        <v>2.2093114424056929E-2</v>
      </c>
      <c r="G447" s="14">
        <v>4.2475927282662126E-3</v>
      </c>
      <c r="H447" s="14">
        <v>0.14427179020124761</v>
      </c>
      <c r="I447" s="14">
        <v>1.7617295445917037E-2</v>
      </c>
      <c r="J447" s="14">
        <v>-1.0836097295854384E-2</v>
      </c>
      <c r="K447" s="14">
        <v>-3.8213767822453545E-2</v>
      </c>
      <c r="L447" s="14">
        <v>-5.3248823979940886E-2</v>
      </c>
      <c r="M447" s="14">
        <v>-8.8511913127734182E-2</v>
      </c>
      <c r="N447" s="14">
        <v>7.2935789422530262E-2</v>
      </c>
      <c r="O447" s="14">
        <v>-0.11445293102316186</v>
      </c>
      <c r="P447" s="14">
        <v>0.21530817237839364</v>
      </c>
      <c r="Q447" s="14">
        <v>8.9788254757267705E-2</v>
      </c>
      <c r="R447" s="14">
        <v>0.11221419379075122</v>
      </c>
      <c r="S447" s="14">
        <v>7.8077976134196285E-3</v>
      </c>
      <c r="T447" s="14">
        <v>-7.4105746774557474E-2</v>
      </c>
      <c r="U447" s="14">
        <v>5.4591409659776338E-2</v>
      </c>
      <c r="V447" s="14">
        <v>-0.13888096624392252</v>
      </c>
      <c r="W447" s="14">
        <v>-6.3593242123285793E-2</v>
      </c>
      <c r="X447" s="14">
        <v>0.10795605658038372</v>
      </c>
      <c r="Y447" s="14">
        <v>-0.20088820653162356</v>
      </c>
      <c r="Z447" s="14">
        <v>-7.3164010774920976E-2</v>
      </c>
      <c r="AA447" s="14">
        <v>0.11192477083707564</v>
      </c>
      <c r="AB447" s="14">
        <v>-3.284099759054597E-2</v>
      </c>
      <c r="AC447" s="14">
        <v>-0.18484043202740175</v>
      </c>
      <c r="AD447" s="14">
        <v>6.4313112147892006E-3</v>
      </c>
      <c r="AE447" s="14">
        <v>0.27696867796890029</v>
      </c>
      <c r="AF447" s="14">
        <v>1.0000000000000004</v>
      </c>
      <c r="AG447" s="14">
        <v>0.38072366429931509</v>
      </c>
      <c r="AH447" s="14">
        <v>3.3476163641527959E-2</v>
      </c>
      <c r="AI447" s="14">
        <v>-0.33419133752117303</v>
      </c>
      <c r="AJ447" s="14">
        <v>-0.17214422475396346</v>
      </c>
      <c r="AK447" s="14">
        <v>-0.37765495538153415</v>
      </c>
    </row>
    <row r="448" spans="2:37">
      <c r="B448" s="3" t="s">
        <v>44</v>
      </c>
      <c r="C448" s="10">
        <v>-0.19039438843917192</v>
      </c>
      <c r="D448" s="10">
        <v>-1.7134508127253461E-2</v>
      </c>
      <c r="E448" s="10">
        <v>0.10530739564655153</v>
      </c>
      <c r="F448" s="10">
        <v>3.1883945066675308E-2</v>
      </c>
      <c r="G448" s="10">
        <v>-9.2768761008915623E-2</v>
      </c>
      <c r="H448" s="10">
        <v>8.6463727268770788E-2</v>
      </c>
      <c r="I448" s="10">
        <v>1.3394349815250504E-2</v>
      </c>
      <c r="J448" s="10">
        <v>0.12158734240765139</v>
      </c>
      <c r="K448" s="10">
        <v>0.11940910607807052</v>
      </c>
      <c r="L448" s="10">
        <v>-5.5221431744593784E-2</v>
      </c>
      <c r="M448" s="10">
        <v>-4.801695335123176E-2</v>
      </c>
      <c r="N448" s="10">
        <v>4.5916033411057015E-3</v>
      </c>
      <c r="O448" s="10">
        <v>-3.7877997885555022E-2</v>
      </c>
      <c r="P448" s="10">
        <v>9.9117373818026308E-2</v>
      </c>
      <c r="Q448" s="10">
        <v>7.7651115041260863E-2</v>
      </c>
      <c r="R448" s="10">
        <v>8.320121086068448E-2</v>
      </c>
      <c r="S448" s="10">
        <v>-0.140122844245053</v>
      </c>
      <c r="T448" s="10">
        <v>-2.4882846946302605E-4</v>
      </c>
      <c r="U448" s="10">
        <v>-0.17288001493493441</v>
      </c>
      <c r="V448" s="10">
        <v>3.0087295729847412E-3</v>
      </c>
      <c r="W448" s="10">
        <v>0.12719061589393407</v>
      </c>
      <c r="X448" s="10">
        <v>-7.9044110234680498E-2</v>
      </c>
      <c r="Y448" s="10">
        <v>3.7770465053273361E-2</v>
      </c>
      <c r="Z448" s="10">
        <v>-2.1542598765559456E-2</v>
      </c>
      <c r="AA448" s="10">
        <v>7.0384046124681562E-2</v>
      </c>
      <c r="AB448" s="10">
        <v>-8.8432667744879748E-2</v>
      </c>
      <c r="AC448" s="10">
        <v>-0.19808638667544923</v>
      </c>
      <c r="AD448" s="10">
        <v>-0.21038946762432698</v>
      </c>
      <c r="AE448" s="10">
        <v>0.13580768052679651</v>
      </c>
      <c r="AF448" s="10">
        <v>0.38072366429931509</v>
      </c>
      <c r="AG448" s="10">
        <v>0.99999999999999911</v>
      </c>
      <c r="AH448" s="10">
        <v>0.30929133843995554</v>
      </c>
      <c r="AI448" s="10">
        <v>-0.19465115678447523</v>
      </c>
      <c r="AJ448" s="10">
        <v>9.1776124334892132E-3</v>
      </c>
      <c r="AK448" s="10">
        <v>-0.49747932347113782</v>
      </c>
    </row>
    <row r="449" spans="2:37">
      <c r="B449" s="3" t="s">
        <v>45</v>
      </c>
      <c r="C449" s="14">
        <v>-0.14774351742125963</v>
      </c>
      <c r="D449" s="14">
        <v>-0.14430816773484845</v>
      </c>
      <c r="E449" s="14">
        <v>4.8988045162417608E-2</v>
      </c>
      <c r="F449" s="14">
        <v>-0.19770502626601574</v>
      </c>
      <c r="G449" s="14">
        <v>-0.10153128765218952</v>
      </c>
      <c r="H449" s="14">
        <v>0.13182113079354604</v>
      </c>
      <c r="I449" s="14">
        <v>0.15219522936756208</v>
      </c>
      <c r="J449" s="14">
        <v>0.26783030648776923</v>
      </c>
      <c r="K449" s="14">
        <v>7.1957096730827938E-2</v>
      </c>
      <c r="L449" s="14">
        <v>-0.10862084644792477</v>
      </c>
      <c r="M449" s="14">
        <v>0.19378058081356517</v>
      </c>
      <c r="N449" s="14">
        <v>1.3880835602140516E-3</v>
      </c>
      <c r="O449" s="14">
        <v>0.25856432218862135</v>
      </c>
      <c r="P449" s="14">
        <v>-0.17414815714813181</v>
      </c>
      <c r="Q449" s="14">
        <v>0.20072442332517351</v>
      </c>
      <c r="R449" s="14">
        <v>-0.15390772991618354</v>
      </c>
      <c r="S449" s="14">
        <v>-0.13693625954712985</v>
      </c>
      <c r="T449" s="14">
        <v>0.26863892897903441</v>
      </c>
      <c r="U449" s="14">
        <v>-4.4251530256991384E-2</v>
      </c>
      <c r="V449" s="14">
        <v>0.17151344344645322</v>
      </c>
      <c r="W449" s="14">
        <v>0.17108886195917739</v>
      </c>
      <c r="X449" s="14">
        <v>-0.26854923218177057</v>
      </c>
      <c r="Y449" s="14">
        <v>-8.7236468477324788E-2</v>
      </c>
      <c r="Z449" s="14">
        <v>-0.31324898638784454</v>
      </c>
      <c r="AA449" s="14">
        <v>6.9574686578288178E-2</v>
      </c>
      <c r="AB449" s="14">
        <v>-0.25533680049405644</v>
      </c>
      <c r="AC449" s="14">
        <v>-0.35078853424092687</v>
      </c>
      <c r="AD449" s="14">
        <v>-0.38132379133602468</v>
      </c>
      <c r="AE449" s="14">
        <v>-0.14324686825687316</v>
      </c>
      <c r="AF449" s="14">
        <v>3.3476163641527959E-2</v>
      </c>
      <c r="AG449" s="14">
        <v>0.30929133843995554</v>
      </c>
      <c r="AH449" s="14">
        <v>0.99999999999999956</v>
      </c>
      <c r="AI449" s="14">
        <v>0.19752750299032409</v>
      </c>
      <c r="AJ449" s="14">
        <v>4.8242197003093026E-2</v>
      </c>
      <c r="AK449" s="14">
        <v>-0.22788808764550464</v>
      </c>
    </row>
    <row r="450" spans="2:37">
      <c r="B450" s="3" t="s">
        <v>46</v>
      </c>
      <c r="C450" s="10">
        <v>2.7718411945409159E-2</v>
      </c>
      <c r="D450" s="10">
        <v>0.12203751166325756</v>
      </c>
      <c r="E450" s="10">
        <v>0.13446537536467246</v>
      </c>
      <c r="F450" s="10">
        <v>-3.3484788291651642E-2</v>
      </c>
      <c r="G450" s="10">
        <v>-7.8323264515308497E-3</v>
      </c>
      <c r="H450" s="10">
        <v>-2.6133060520383247E-2</v>
      </c>
      <c r="I450" s="10">
        <v>2.5858924324108492E-2</v>
      </c>
      <c r="J450" s="10">
        <v>-1.0004192905553469E-2</v>
      </c>
      <c r="K450" s="10">
        <v>-5.5236217167089652E-2</v>
      </c>
      <c r="L450" s="10">
        <v>-0.1773754432019021</v>
      </c>
      <c r="M450" s="10">
        <v>-2.6050133359371706E-2</v>
      </c>
      <c r="N450" s="10">
        <v>6.9179393696099361E-3</v>
      </c>
      <c r="O450" s="10">
        <v>7.9574016683130772E-2</v>
      </c>
      <c r="P450" s="10">
        <v>-0.25608582172834998</v>
      </c>
      <c r="Q450" s="10">
        <v>-6.8903162349627997E-2</v>
      </c>
      <c r="R450" s="10">
        <v>-0.20935419903062405</v>
      </c>
      <c r="S450" s="10">
        <v>-1.418241960903001E-2</v>
      </c>
      <c r="T450" s="10">
        <v>0.10482342105638792</v>
      </c>
      <c r="U450" s="10">
        <v>9.6884122100783752E-3</v>
      </c>
      <c r="V450" s="10">
        <v>0.14798943586617974</v>
      </c>
      <c r="W450" s="10">
        <v>-3.3468213750168618E-2</v>
      </c>
      <c r="X450" s="10">
        <v>-5.0580622346834275E-2</v>
      </c>
      <c r="Y450" s="10">
        <v>0.23360293691319145</v>
      </c>
      <c r="Z450" s="10">
        <v>7.7263832152334747E-2</v>
      </c>
      <c r="AA450" s="10">
        <v>-5.0693938032030386E-2</v>
      </c>
      <c r="AB450" s="10">
        <v>-0.39300465550406671</v>
      </c>
      <c r="AC450" s="10">
        <v>-0.10154816517006728</v>
      </c>
      <c r="AD450" s="10">
        <v>-0.16867861499619607</v>
      </c>
      <c r="AE450" s="10">
        <v>-0.35527446812958635</v>
      </c>
      <c r="AF450" s="10">
        <v>-0.33419133752117303</v>
      </c>
      <c r="AG450" s="10">
        <v>-0.19465115678447523</v>
      </c>
      <c r="AH450" s="10">
        <v>0.19752750299032409</v>
      </c>
      <c r="AI450" s="10">
        <v>1.0000000000000002</v>
      </c>
      <c r="AJ450" s="10">
        <v>0.11371249949558214</v>
      </c>
      <c r="AK450" s="10">
        <v>3.2993645448017063E-2</v>
      </c>
    </row>
    <row r="451" spans="2:37">
      <c r="B451" s="3" t="s">
        <v>47</v>
      </c>
      <c r="C451" s="14">
        <v>-9.8080090360203265E-2</v>
      </c>
      <c r="D451" s="14">
        <v>0.10180971013163949</v>
      </c>
      <c r="E451" s="14">
        <v>-3.3851224896561873E-2</v>
      </c>
      <c r="F451" s="14">
        <v>0.16071157721568938</v>
      </c>
      <c r="G451" s="14">
        <v>3.2876044464356609E-2</v>
      </c>
      <c r="H451" s="14">
        <v>-0.16207968158964753</v>
      </c>
      <c r="I451" s="14">
        <v>-0.10835140396399465</v>
      </c>
      <c r="J451" s="14">
        <v>-3.4482880073819305E-2</v>
      </c>
      <c r="K451" s="14">
        <v>3.4929550662535974E-2</v>
      </c>
      <c r="L451" s="14">
        <v>-4.4296083465448603E-3</v>
      </c>
      <c r="M451" s="14">
        <v>0.13477826622136793</v>
      </c>
      <c r="N451" s="14">
        <v>-2.0867520473743077E-2</v>
      </c>
      <c r="O451" s="14">
        <v>9.230735603651348E-2</v>
      </c>
      <c r="P451" s="14">
        <v>3.0111431728926923E-2</v>
      </c>
      <c r="Q451" s="14">
        <v>2.2949946050208943E-2</v>
      </c>
      <c r="R451" s="14">
        <v>0.10299382587471613</v>
      </c>
      <c r="S451" s="14">
        <v>1.8435103666630211E-2</v>
      </c>
      <c r="T451" s="14">
        <v>9.6497205690034893E-2</v>
      </c>
      <c r="U451" s="14">
        <v>-2.7307425775913229E-2</v>
      </c>
      <c r="V451" s="14">
        <v>3.6650371742426767E-2</v>
      </c>
      <c r="W451" s="14">
        <v>-3.3727370302580294E-2</v>
      </c>
      <c r="X451" s="14">
        <v>-3.7375622184793941E-2</v>
      </c>
      <c r="Y451" s="14">
        <v>-0.19027781098130991</v>
      </c>
      <c r="Z451" s="14">
        <v>-0.10096744165417557</v>
      </c>
      <c r="AA451" s="14">
        <v>-3.6470935507256316E-2</v>
      </c>
      <c r="AB451" s="14">
        <v>2.0252221409456553E-2</v>
      </c>
      <c r="AC451" s="14">
        <v>-0.25710768419688962</v>
      </c>
      <c r="AD451" s="14">
        <v>-0.26571411785386201</v>
      </c>
      <c r="AE451" s="14">
        <v>-0.18755999983614338</v>
      </c>
      <c r="AF451" s="14">
        <v>-0.17214422475396346</v>
      </c>
      <c r="AG451" s="14">
        <v>9.1776124334892132E-3</v>
      </c>
      <c r="AH451" s="14">
        <v>4.8242197003093026E-2</v>
      </c>
      <c r="AI451" s="14">
        <v>0.11371249949558214</v>
      </c>
      <c r="AJ451" s="14">
        <v>1.0000000000000004</v>
      </c>
      <c r="AK451" s="14">
        <v>-0.23563591163195996</v>
      </c>
    </row>
    <row r="452" spans="2:37">
      <c r="B452" s="3" t="s">
        <v>48</v>
      </c>
      <c r="C452" s="10">
        <v>0.16078460604395553</v>
      </c>
      <c r="D452" s="10">
        <v>4.6032794390940948E-2</v>
      </c>
      <c r="E452" s="10">
        <v>-1.5209284484905777E-2</v>
      </c>
      <c r="F452" s="10">
        <v>5.460881295696119E-2</v>
      </c>
      <c r="G452" s="10">
        <v>0.20294132606672935</v>
      </c>
      <c r="H452" s="10">
        <v>-6.7323832777996251E-2</v>
      </c>
      <c r="I452" s="10">
        <v>8.6120379003609429E-2</v>
      </c>
      <c r="J452" s="10">
        <v>-0.19338386817612252</v>
      </c>
      <c r="K452" s="10">
        <v>-0.15462832545552221</v>
      </c>
      <c r="L452" s="10">
        <v>-2.0268100919454277E-2</v>
      </c>
      <c r="M452" s="10">
        <v>-0.16155423580180689</v>
      </c>
      <c r="N452" s="10">
        <v>-6.624014235496134E-2</v>
      </c>
      <c r="O452" s="10">
        <v>1.9236896129407464E-2</v>
      </c>
      <c r="P452" s="10">
        <v>-6.3229944135270555E-2</v>
      </c>
      <c r="Q452" s="10">
        <v>-5.3667963921171291E-2</v>
      </c>
      <c r="R452" s="10">
        <v>-0.14423687780832831</v>
      </c>
      <c r="S452" s="10">
        <v>2.3254476875758278E-2</v>
      </c>
      <c r="T452" s="10">
        <v>-5.8893571147727156E-2</v>
      </c>
      <c r="U452" s="10">
        <v>0.18627052158600735</v>
      </c>
      <c r="V452" s="10">
        <v>6.8690341206797859E-2</v>
      </c>
      <c r="W452" s="10">
        <v>-7.8931634821335139E-2</v>
      </c>
      <c r="X452" s="10">
        <v>0.17101069352596496</v>
      </c>
      <c r="Y452" s="10">
        <v>7.9272481238409041E-3</v>
      </c>
      <c r="Z452" s="10">
        <v>-3.9684479492625442E-2</v>
      </c>
      <c r="AA452" s="10">
        <v>-8.8779988119320224E-2</v>
      </c>
      <c r="AB452" s="10">
        <v>-0.24153789621894539</v>
      </c>
      <c r="AC452" s="10">
        <v>0.26197960386353919</v>
      </c>
      <c r="AD452" s="10">
        <v>-0.1071424962338917</v>
      </c>
      <c r="AE452" s="10">
        <v>-0.34832656872182804</v>
      </c>
      <c r="AF452" s="10">
        <v>-0.37765495538153415</v>
      </c>
      <c r="AG452" s="10">
        <v>-0.49747932347113782</v>
      </c>
      <c r="AH452" s="10">
        <v>-0.22788808764550464</v>
      </c>
      <c r="AI452" s="10">
        <v>3.2993645448017063E-2</v>
      </c>
      <c r="AJ452" s="10">
        <v>-0.23563591163195996</v>
      </c>
      <c r="AK452" s="10">
        <v>1.0000000000000004</v>
      </c>
    </row>
    <row r="453" spans="2:37" ht="9.9499999999999993" customHeight="1"/>
    <row r="455" spans="2:37">
      <c r="B455" s="1" t="s">
        <v>56</v>
      </c>
    </row>
    <row r="456" spans="2:37" ht="5.0999999999999996" customHeight="1"/>
    <row r="457" spans="2:37">
      <c r="B457" s="4" t="s">
        <v>4</v>
      </c>
      <c r="C457" s="3" t="s">
        <v>5</v>
      </c>
      <c r="D457" s="3" t="s">
        <v>6</v>
      </c>
      <c r="E457" s="3" t="s">
        <v>7</v>
      </c>
    </row>
    <row r="458" spans="2:37">
      <c r="B458" s="3" t="s">
        <v>4</v>
      </c>
      <c r="C458" s="10" t="s">
        <v>4</v>
      </c>
      <c r="D458" s="10">
        <v>0.62448758794245596</v>
      </c>
      <c r="E458" s="10">
        <v>0.62409920445585843</v>
      </c>
    </row>
    <row r="459" spans="2:37">
      <c r="B459" s="3" t="s">
        <v>4</v>
      </c>
      <c r="C459" s="14" t="s">
        <v>4</v>
      </c>
      <c r="D459" s="14">
        <v>-0.41761422411499988</v>
      </c>
      <c r="E459" s="14">
        <v>-0.67245151266941139</v>
      </c>
    </row>
    <row r="460" spans="2:37">
      <c r="B460" s="3" t="s">
        <v>4</v>
      </c>
      <c r="C460" s="10" t="s">
        <v>4</v>
      </c>
      <c r="D460" s="10">
        <v>0.26466718276454254</v>
      </c>
      <c r="E460" s="10">
        <v>0.34246738860262327</v>
      </c>
    </row>
    <row r="461" spans="2:37">
      <c r="B461" s="3" t="s">
        <v>4</v>
      </c>
      <c r="C461" s="14" t="s">
        <v>4</v>
      </c>
      <c r="D461" s="14">
        <v>-0.23709241164105577</v>
      </c>
      <c r="E461" s="14">
        <v>0.17677713421216945</v>
      </c>
    </row>
    <row r="462" spans="2:37">
      <c r="B462" s="3" t="s">
        <v>4</v>
      </c>
      <c r="C462" s="10" t="s">
        <v>4</v>
      </c>
      <c r="D462" s="10">
        <v>-0.14732956379434958</v>
      </c>
      <c r="E462" s="10">
        <v>-0.42534065254401487</v>
      </c>
    </row>
    <row r="463" spans="2:37">
      <c r="B463" s="3" t="s">
        <v>4</v>
      </c>
      <c r="C463" s="14" t="s">
        <v>4</v>
      </c>
      <c r="D463" s="14">
        <v>-0.36453631119795721</v>
      </c>
      <c r="E463" s="14">
        <v>-0.34212870516675981</v>
      </c>
    </row>
    <row r="464" spans="2:37">
      <c r="B464" s="3" t="s">
        <v>4</v>
      </c>
      <c r="C464" s="10" t="s">
        <v>4</v>
      </c>
      <c r="D464" s="10">
        <v>0.45022086477168283</v>
      </c>
      <c r="E464" s="10">
        <v>0.82954592200016974</v>
      </c>
    </row>
    <row r="465" spans="2:5">
      <c r="B465" s="3" t="s">
        <v>4</v>
      </c>
      <c r="C465" s="14" t="s">
        <v>4</v>
      </c>
      <c r="D465" s="14">
        <v>-0.33335576501783593</v>
      </c>
      <c r="E465" s="14">
        <v>5.0333341828441513E-2</v>
      </c>
    </row>
    <row r="466" spans="2:5">
      <c r="B466" s="3" t="s">
        <v>4</v>
      </c>
      <c r="C466" s="10" t="s">
        <v>4</v>
      </c>
      <c r="D466" s="10">
        <v>0.14918244169164252</v>
      </c>
      <c r="E466" s="10">
        <v>0.63084799747238884</v>
      </c>
    </row>
    <row r="467" spans="2:5">
      <c r="B467" s="3" t="s">
        <v>4</v>
      </c>
      <c r="C467" s="14" t="s">
        <v>4</v>
      </c>
      <c r="D467" s="14">
        <v>0.15561114484716487</v>
      </c>
      <c r="E467" s="14">
        <v>0.78353163363262612</v>
      </c>
    </row>
    <row r="468" spans="2:5">
      <c r="B468" s="3" t="s">
        <v>4</v>
      </c>
      <c r="C468" s="10" t="s">
        <v>4</v>
      </c>
      <c r="D468" s="10">
        <v>-0.31214824717770878</v>
      </c>
      <c r="E468" s="10">
        <v>0.97922287247720563</v>
      </c>
    </row>
    <row r="469" spans="2:5">
      <c r="B469" s="3" t="s">
        <v>4</v>
      </c>
      <c r="C469" s="14" t="s">
        <v>4</v>
      </c>
      <c r="D469" s="14">
        <v>0.19260681043681094</v>
      </c>
      <c r="E469" s="14">
        <v>-1.6260229654486422</v>
      </c>
    </row>
    <row r="470" spans="2:5">
      <c r="B470" s="3" t="s">
        <v>4</v>
      </c>
      <c r="C470" s="10" t="s">
        <v>4</v>
      </c>
      <c r="D470" s="10">
        <v>0.18138065264814562</v>
      </c>
      <c r="E470" s="10">
        <v>-0.60022064302135891</v>
      </c>
    </row>
    <row r="471" spans="2:5">
      <c r="B471" s="3" t="s">
        <v>4</v>
      </c>
      <c r="C471" s="14" t="s">
        <v>4</v>
      </c>
      <c r="D471" s="14">
        <v>0.26953909109416097</v>
      </c>
      <c r="E471" s="14">
        <v>-0.16487875957482445</v>
      </c>
    </row>
    <row r="472" spans="2:5">
      <c r="B472" s="3" t="s">
        <v>4</v>
      </c>
      <c r="C472" s="10" t="s">
        <v>4</v>
      </c>
      <c r="D472" s="10">
        <v>0.38283914687771259</v>
      </c>
      <c r="E472" s="10">
        <v>-0.15802934420803239</v>
      </c>
    </row>
    <row r="473" spans="2:5">
      <c r="B473" s="3" t="s">
        <v>4</v>
      </c>
      <c r="C473" s="14" t="s">
        <v>4</v>
      </c>
      <c r="D473" s="14">
        <v>1.0217850530397841</v>
      </c>
      <c r="E473" s="14">
        <v>0.42813366337281011</v>
      </c>
    </row>
    <row r="474" spans="2:5">
      <c r="B474" s="3" t="s">
        <v>4</v>
      </c>
      <c r="C474" s="10" t="s">
        <v>4</v>
      </c>
      <c r="D474" s="10">
        <v>-0.8442422287696798</v>
      </c>
      <c r="E474" s="10">
        <v>-1.2028267527168326</v>
      </c>
    </row>
    <row r="475" spans="2:5">
      <c r="B475" s="3" t="s">
        <v>4</v>
      </c>
      <c r="C475" s="14" t="s">
        <v>4</v>
      </c>
      <c r="D475" s="14">
        <v>1.2966382215913341E-2</v>
      </c>
      <c r="E475" s="14">
        <v>0.13898409107422685</v>
      </c>
    </row>
    <row r="476" spans="2:5">
      <c r="B476" s="3" t="s">
        <v>4</v>
      </c>
      <c r="C476" s="10" t="s">
        <v>4</v>
      </c>
      <c r="D476" s="10">
        <v>-0.15911327675074141</v>
      </c>
      <c r="E476" s="10">
        <v>0.64394085429688241</v>
      </c>
    </row>
    <row r="477" spans="2:5">
      <c r="B477" s="3" t="s">
        <v>4</v>
      </c>
      <c r="C477" s="14" t="s">
        <v>4</v>
      </c>
      <c r="D477" s="14">
        <v>1.2041487052819551</v>
      </c>
      <c r="E477" s="14">
        <v>-0.21315062146911554</v>
      </c>
    </row>
    <row r="478" spans="2:5">
      <c r="B478" s="3" t="s">
        <v>4</v>
      </c>
      <c r="C478" s="10" t="s">
        <v>4</v>
      </c>
      <c r="D478" s="10">
        <v>-0.5333986068297617</v>
      </c>
      <c r="E478" s="10">
        <v>0.35993446211847774</v>
      </c>
    </row>
    <row r="479" spans="2:5">
      <c r="B479" s="3" t="s">
        <v>4</v>
      </c>
      <c r="C479" s="14" t="s">
        <v>4</v>
      </c>
      <c r="D479" s="14">
        <v>1.1623758769438715</v>
      </c>
      <c r="E479" s="14">
        <v>-0.95190958677445758</v>
      </c>
    </row>
    <row r="480" spans="2:5">
      <c r="B480" s="3" t="s">
        <v>4</v>
      </c>
      <c r="C480" s="10" t="s">
        <v>4</v>
      </c>
      <c r="D480" s="10">
        <v>0.84241281235403553</v>
      </c>
      <c r="E480" s="10">
        <v>-6.6136848951096727E-2</v>
      </c>
    </row>
    <row r="481" spans="2:5">
      <c r="B481" s="3" t="s">
        <v>4</v>
      </c>
      <c r="C481" s="14" t="s">
        <v>4</v>
      </c>
      <c r="D481" s="14">
        <v>-1.2009369434961199</v>
      </c>
      <c r="E481" s="14">
        <v>-1.1714468531271605</v>
      </c>
    </row>
    <row r="482" spans="2:5">
      <c r="B482" s="3" t="s">
        <v>4</v>
      </c>
      <c r="C482" s="10" t="s">
        <v>4</v>
      </c>
      <c r="D482" s="10">
        <v>-0.72304520034898256</v>
      </c>
      <c r="E482" s="10">
        <v>-0.74879484488133941</v>
      </c>
    </row>
    <row r="483" spans="2:5">
      <c r="B483" s="3" t="s">
        <v>4</v>
      </c>
      <c r="C483" s="14" t="s">
        <v>4</v>
      </c>
      <c r="D483" s="14">
        <v>0.22948534006470803</v>
      </c>
      <c r="E483" s="14">
        <v>-7.159448098159088E-2</v>
      </c>
    </row>
    <row r="484" spans="2:5">
      <c r="B484" s="3" t="s">
        <v>4</v>
      </c>
      <c r="C484" s="10" t="s">
        <v>4</v>
      </c>
      <c r="D484" s="10">
        <v>-8.4022730440750398E-2</v>
      </c>
      <c r="E484" s="10">
        <v>0.23485951146717091</v>
      </c>
    </row>
    <row r="485" spans="2:5">
      <c r="B485" s="3" t="s">
        <v>4</v>
      </c>
      <c r="C485" s="14" t="s">
        <v>4</v>
      </c>
      <c r="D485" s="14">
        <v>-0.17582208620025364</v>
      </c>
      <c r="E485" s="14">
        <v>0.54754864161893513</v>
      </c>
    </row>
    <row r="486" spans="2:5">
      <c r="B486" s="3" t="s">
        <v>4</v>
      </c>
      <c r="C486" s="10" t="s">
        <v>4</v>
      </c>
      <c r="D486" s="10">
        <v>2.1525734146810693</v>
      </c>
      <c r="E486" s="10">
        <v>0.57890289224451619</v>
      </c>
    </row>
    <row r="487" spans="2:5">
      <c r="B487" s="3" t="s">
        <v>4</v>
      </c>
      <c r="C487" s="14" t="s">
        <v>4</v>
      </c>
      <c r="D487" s="14">
        <v>-0.85804766541921063</v>
      </c>
      <c r="E487" s="14">
        <v>-0.83309740999809545</v>
      </c>
    </row>
    <row r="488" spans="2:5">
      <c r="B488" s="3" t="s">
        <v>4</v>
      </c>
      <c r="C488" s="10" t="s">
        <v>4</v>
      </c>
      <c r="D488" s="10">
        <v>-0.83271668813784994</v>
      </c>
      <c r="E488" s="10">
        <v>3.6124507788630744E-2</v>
      </c>
    </row>
    <row r="489" spans="2:5">
      <c r="B489" s="3" t="s">
        <v>4</v>
      </c>
      <c r="C489" s="14" t="s">
        <v>4</v>
      </c>
      <c r="D489" s="14">
        <v>-0.37766453741346245</v>
      </c>
      <c r="E489" s="14">
        <v>-4.8503523821304226E-2</v>
      </c>
    </row>
    <row r="490" spans="2:5">
      <c r="B490" s="3" t="s">
        <v>4</v>
      </c>
      <c r="C490" s="10" t="s">
        <v>4</v>
      </c>
      <c r="D490" s="10">
        <v>-0.36382406577186127</v>
      </c>
      <c r="E490" s="10">
        <v>0.46958734728285345</v>
      </c>
    </row>
    <row r="491" spans="2:5">
      <c r="B491" s="3" t="s">
        <v>4</v>
      </c>
      <c r="C491" s="14" t="s">
        <v>4</v>
      </c>
      <c r="D491" s="14">
        <v>-2.0455427740736332E-2</v>
      </c>
      <c r="E491" s="14">
        <v>0.44146393743005019</v>
      </c>
    </row>
    <row r="492" spans="2:5">
      <c r="B492" s="3" t="s">
        <v>4</v>
      </c>
      <c r="C492" s="10" t="s">
        <v>4</v>
      </c>
      <c r="D492" s="10">
        <v>-1.5388969978256644</v>
      </c>
      <c r="E492" s="10">
        <v>-1.4012678906918672</v>
      </c>
    </row>
    <row r="493" spans="2:5">
      <c r="B493" s="3" t="s">
        <v>4</v>
      </c>
      <c r="C493" s="14" t="s">
        <v>4</v>
      </c>
      <c r="D493" s="14">
        <v>0.28818909935201453</v>
      </c>
      <c r="E493" s="14">
        <v>0.65627569169436939</v>
      </c>
    </row>
    <row r="494" spans="2:5">
      <c r="B494" s="3" t="s">
        <v>4</v>
      </c>
      <c r="C494" s="10" t="s">
        <v>4</v>
      </c>
      <c r="D494" s="10">
        <v>-9.4954660580998329E-2</v>
      </c>
      <c r="E494" s="10">
        <v>0.12341351010041918</v>
      </c>
    </row>
    <row r="495" spans="2:5">
      <c r="B495" s="3" t="s">
        <v>4</v>
      </c>
      <c r="C495" s="14" t="s">
        <v>4</v>
      </c>
      <c r="D495" s="14">
        <v>-0.9774609421053746</v>
      </c>
      <c r="E495" s="14">
        <v>0.71995819984219545</v>
      </c>
    </row>
    <row r="496" spans="2:5">
      <c r="B496" s="3" t="s">
        <v>4</v>
      </c>
      <c r="C496" s="10" t="s">
        <v>4</v>
      </c>
      <c r="D496" s="10">
        <v>-0.48717596430996957</v>
      </c>
      <c r="E496" s="10">
        <v>1.0814108873892709</v>
      </c>
    </row>
    <row r="497" spans="2:5">
      <c r="B497" s="3" t="s">
        <v>4</v>
      </c>
      <c r="C497" s="14" t="s">
        <v>4</v>
      </c>
      <c r="D497" s="14">
        <v>0.35835015671963799</v>
      </c>
      <c r="E497" s="14">
        <v>0.67727991023002421</v>
      </c>
    </row>
    <row r="498" spans="2:5">
      <c r="B498" s="3" t="s">
        <v>4</v>
      </c>
      <c r="C498" s="10" t="s">
        <v>4</v>
      </c>
      <c r="D498" s="10">
        <v>0.45802120392478329</v>
      </c>
      <c r="E498" s="10">
        <v>0.38914125004198064</v>
      </c>
    </row>
    <row r="499" spans="2:5">
      <c r="B499" s="3" t="s">
        <v>4</v>
      </c>
      <c r="C499" s="14" t="s">
        <v>4</v>
      </c>
      <c r="D499" s="14">
        <v>1.0472847743004912</v>
      </c>
      <c r="E499" s="14">
        <v>-3.4902657005045468E-2</v>
      </c>
    </row>
    <row r="500" spans="2:5">
      <c r="B500" s="3" t="s">
        <v>4</v>
      </c>
      <c r="C500" s="10" t="s">
        <v>4</v>
      </c>
      <c r="D500" s="10">
        <v>0.38614654308896634</v>
      </c>
      <c r="E500" s="10">
        <v>0.51083955464815656</v>
      </c>
    </row>
    <row r="501" spans="2:5">
      <c r="B501" s="3" t="s">
        <v>4</v>
      </c>
      <c r="C501" s="14" t="s">
        <v>4</v>
      </c>
      <c r="D501" s="14">
        <v>0.35417369149207267</v>
      </c>
      <c r="E501" s="14">
        <v>0.38215204235547884</v>
      </c>
    </row>
    <row r="502" spans="2:5">
      <c r="B502" s="3" t="s">
        <v>4</v>
      </c>
      <c r="C502" s="10" t="s">
        <v>4</v>
      </c>
      <c r="D502" s="10">
        <v>0.10971050750003353</v>
      </c>
      <c r="E502" s="10">
        <v>-5.6501623182946215E-2</v>
      </c>
    </row>
    <row r="503" spans="2:5">
      <c r="B503" s="3" t="s">
        <v>4</v>
      </c>
      <c r="C503" s="14" t="s">
        <v>4</v>
      </c>
      <c r="D503" s="14">
        <v>0.86087135546861004</v>
      </c>
      <c r="E503" s="14">
        <v>0.57384671724060921</v>
      </c>
    </row>
    <row r="504" spans="2:5">
      <c r="B504" s="3" t="s">
        <v>4</v>
      </c>
      <c r="C504" s="10" t="s">
        <v>4</v>
      </c>
      <c r="D504" s="10">
        <v>1.9187829225940423E-2</v>
      </c>
      <c r="E504" s="10">
        <v>0.39520664156625318</v>
      </c>
    </row>
    <row r="505" spans="2:5">
      <c r="B505" s="3" t="s">
        <v>4</v>
      </c>
      <c r="C505" s="14" t="s">
        <v>4</v>
      </c>
      <c r="D505" s="14">
        <v>-2.3777499162361826E-2</v>
      </c>
      <c r="E505" s="14">
        <v>0.18363369056963663</v>
      </c>
    </row>
    <row r="506" spans="2:5">
      <c r="B506" s="3" t="s">
        <v>4</v>
      </c>
      <c r="C506" s="10" t="s">
        <v>4</v>
      </c>
      <c r="D506" s="10">
        <v>0.52178005038295017</v>
      </c>
      <c r="E506" s="10">
        <v>0.17480343182016078</v>
      </c>
    </row>
    <row r="507" spans="2:5">
      <c r="B507" s="3" t="s">
        <v>4</v>
      </c>
      <c r="C507" s="14" t="s">
        <v>4</v>
      </c>
      <c r="D507" s="14">
        <v>0.4139853681620802</v>
      </c>
      <c r="E507" s="14">
        <v>0.46814757028005616</v>
      </c>
    </row>
    <row r="508" spans="2:5">
      <c r="B508" s="3" t="s">
        <v>4</v>
      </c>
      <c r="C508" s="10" t="s">
        <v>4</v>
      </c>
      <c r="D508" s="10">
        <v>8.9844819124650588E-2</v>
      </c>
      <c r="E508" s="10">
        <v>-0.73039319684258819</v>
      </c>
    </row>
    <row r="509" spans="2:5">
      <c r="B509" s="3" t="s">
        <v>4</v>
      </c>
      <c r="C509" s="14" t="s">
        <v>4</v>
      </c>
      <c r="D509" s="14">
        <v>1.3312529051138091</v>
      </c>
      <c r="E509" s="14">
        <v>-0.70954267918651415</v>
      </c>
    </row>
    <row r="510" spans="2:5">
      <c r="B510" s="3" t="s">
        <v>4</v>
      </c>
      <c r="C510" s="10" t="s">
        <v>4</v>
      </c>
      <c r="D510" s="10">
        <v>0.16124402464456722</v>
      </c>
      <c r="E510" s="10">
        <v>-1.4092322253460494</v>
      </c>
    </row>
    <row r="511" spans="2:5">
      <c r="B511" s="3" t="s">
        <v>4</v>
      </c>
      <c r="C511" s="14" t="s">
        <v>4</v>
      </c>
      <c r="D511" s="14">
        <v>0.22606411049921249</v>
      </c>
      <c r="E511" s="14">
        <v>0.40737797189602831</v>
      </c>
    </row>
    <row r="512" spans="2:5">
      <c r="B512" s="3" t="s">
        <v>4</v>
      </c>
      <c r="C512" s="10" t="s">
        <v>4</v>
      </c>
      <c r="D512" s="10">
        <v>0.13394677406250266</v>
      </c>
      <c r="E512" s="10">
        <v>0.42951824623601775</v>
      </c>
    </row>
    <row r="513" spans="2:5">
      <c r="B513" s="3" t="s">
        <v>4</v>
      </c>
      <c r="C513" s="14" t="s">
        <v>4</v>
      </c>
      <c r="D513" s="14">
        <v>1.0003136054973385</v>
      </c>
      <c r="E513" s="14">
        <v>-5.6944913570244893E-2</v>
      </c>
    </row>
    <row r="514" spans="2:5">
      <c r="B514" s="3" t="s">
        <v>4</v>
      </c>
      <c r="C514" s="10" t="s">
        <v>4</v>
      </c>
      <c r="D514" s="10">
        <v>-1.3720749395378598</v>
      </c>
      <c r="E514" s="10">
        <v>1.261812378992021</v>
      </c>
    </row>
    <row r="515" spans="2:5">
      <c r="B515" s="3" t="s">
        <v>4</v>
      </c>
      <c r="C515" s="14" t="s">
        <v>4</v>
      </c>
      <c r="D515" s="14">
        <v>-3.6608863000338832E-2</v>
      </c>
      <c r="E515" s="14">
        <v>-0.70688934766442257</v>
      </c>
    </row>
    <row r="516" spans="2:5">
      <c r="B516" s="3" t="s">
        <v>4</v>
      </c>
      <c r="C516" s="10" t="s">
        <v>4</v>
      </c>
      <c r="D516" s="10">
        <v>-5.579249215214821E-2</v>
      </c>
      <c r="E516" s="10">
        <v>0.53560434076122898</v>
      </c>
    </row>
    <row r="517" spans="2:5">
      <c r="B517" s="3" t="s">
        <v>4</v>
      </c>
      <c r="C517" s="14" t="s">
        <v>4</v>
      </c>
      <c r="D517" s="14">
        <v>0.40694468271221995</v>
      </c>
      <c r="E517" s="14">
        <v>-0.19120651591148702</v>
      </c>
    </row>
    <row r="518" spans="2:5">
      <c r="B518" s="3" t="s">
        <v>4</v>
      </c>
      <c r="C518" s="10" t="s">
        <v>4</v>
      </c>
      <c r="D518" s="10">
        <v>0.13928323332478754</v>
      </c>
      <c r="E518" s="10">
        <v>0.68695694084658243</v>
      </c>
    </row>
    <row r="519" spans="2:5">
      <c r="B519" s="3" t="s">
        <v>4</v>
      </c>
      <c r="C519" s="14" t="s">
        <v>4</v>
      </c>
      <c r="D519" s="14">
        <v>0.74304251124218634</v>
      </c>
      <c r="E519" s="14">
        <v>-9.382611528758722E-2</v>
      </c>
    </row>
    <row r="520" spans="2:5">
      <c r="B520" s="3" t="s">
        <v>4</v>
      </c>
      <c r="C520" s="10" t="s">
        <v>4</v>
      </c>
      <c r="D520" s="10">
        <v>0.92768881980156359</v>
      </c>
      <c r="E520" s="10">
        <v>-0.58056202969234127</v>
      </c>
    </row>
    <row r="521" spans="2:5">
      <c r="B521" s="3" t="s">
        <v>4</v>
      </c>
      <c r="C521" s="14" t="s">
        <v>4</v>
      </c>
      <c r="D521" s="14">
        <v>0.21842427175016405</v>
      </c>
      <c r="E521" s="14">
        <v>0.80399350862546948</v>
      </c>
    </row>
    <row r="522" spans="2:5">
      <c r="B522" s="3" t="s">
        <v>4</v>
      </c>
      <c r="C522" s="10" t="s">
        <v>4</v>
      </c>
      <c r="D522" s="10">
        <v>-0.66665807013675327</v>
      </c>
      <c r="E522" s="10">
        <v>0.51336397930801625</v>
      </c>
    </row>
    <row r="523" spans="2:5">
      <c r="B523" s="3" t="s">
        <v>4</v>
      </c>
      <c r="C523" s="14" t="s">
        <v>4</v>
      </c>
      <c r="D523" s="14">
        <v>-0.9257991074995191</v>
      </c>
      <c r="E523" s="14">
        <v>0.86172698091882727</v>
      </c>
    </row>
    <row r="524" spans="2:5">
      <c r="B524" s="3" t="s">
        <v>4</v>
      </c>
      <c r="C524" s="10" t="s">
        <v>4</v>
      </c>
      <c r="D524" s="10">
        <v>0.45177677740908811</v>
      </c>
      <c r="E524" s="10">
        <v>0.71369314727250543</v>
      </c>
    </row>
    <row r="525" spans="2:5">
      <c r="B525" s="3" t="s">
        <v>4</v>
      </c>
      <c r="C525" s="14" t="s">
        <v>4</v>
      </c>
      <c r="D525" s="14">
        <v>-0.52646663739842758</v>
      </c>
      <c r="E525" s="14">
        <v>0.87229503868107727</v>
      </c>
    </row>
    <row r="526" spans="2:5">
      <c r="B526" s="3" t="s">
        <v>4</v>
      </c>
      <c r="C526" s="10" t="s">
        <v>4</v>
      </c>
      <c r="D526" s="10">
        <v>-0.13424937057741021</v>
      </c>
      <c r="E526" s="10">
        <v>7.3162102495892667E-2</v>
      </c>
    </row>
    <row r="527" spans="2:5">
      <c r="B527" s="3" t="s">
        <v>4</v>
      </c>
      <c r="C527" s="14" t="s">
        <v>4</v>
      </c>
      <c r="D527" s="14">
        <v>0.8312180781711247</v>
      </c>
      <c r="E527" s="14">
        <v>0.75209757268980915</v>
      </c>
    </row>
    <row r="528" spans="2:5">
      <c r="B528" s="3" t="s">
        <v>4</v>
      </c>
      <c r="C528" s="10" t="s">
        <v>4</v>
      </c>
      <c r="D528" s="10">
        <v>-1.2166756111845545</v>
      </c>
      <c r="E528" s="10">
        <v>0.55673772642337171</v>
      </c>
    </row>
    <row r="529" spans="2:5">
      <c r="B529" s="3" t="s">
        <v>4</v>
      </c>
      <c r="C529" s="14" t="s">
        <v>4</v>
      </c>
      <c r="D529" s="14">
        <v>0.10787423887530115</v>
      </c>
      <c r="E529" s="14">
        <v>-1.9528778874670407</v>
      </c>
    </row>
    <row r="530" spans="2:5">
      <c r="B530" s="3" t="s">
        <v>4</v>
      </c>
      <c r="C530" s="10" t="s">
        <v>4</v>
      </c>
      <c r="D530" s="10">
        <v>-0.45698695895943564</v>
      </c>
      <c r="E530" s="10">
        <v>-0.78174524266795364</v>
      </c>
    </row>
    <row r="531" spans="2:5">
      <c r="B531" s="3" t="s">
        <v>4</v>
      </c>
      <c r="C531" s="14" t="s">
        <v>4</v>
      </c>
      <c r="D531" s="14">
        <v>-0.22874307274945638</v>
      </c>
      <c r="E531" s="14">
        <v>6.8320035651644351E-2</v>
      </c>
    </row>
    <row r="532" spans="2:5">
      <c r="B532" s="3" t="s">
        <v>4</v>
      </c>
      <c r="C532" s="10" t="s">
        <v>4</v>
      </c>
      <c r="D532" s="10">
        <v>1.6286829049693698</v>
      </c>
      <c r="E532" s="10">
        <v>-0.1762460951764514</v>
      </c>
    </row>
    <row r="533" spans="2:5">
      <c r="B533" s="3" t="s">
        <v>4</v>
      </c>
      <c r="C533" s="14" t="s">
        <v>4</v>
      </c>
      <c r="D533" s="14">
        <v>-0.8010988486813162</v>
      </c>
      <c r="E533" s="14">
        <v>7.605570948775342E-2</v>
      </c>
    </row>
    <row r="534" spans="2:5">
      <c r="B534" s="3" t="s">
        <v>4</v>
      </c>
      <c r="C534" s="10" t="s">
        <v>4</v>
      </c>
      <c r="D534" s="10">
        <v>-0.20954331455133024</v>
      </c>
      <c r="E534" s="10">
        <v>1.1395032784155013</v>
      </c>
    </row>
    <row r="535" spans="2:5">
      <c r="B535" s="3" t="s">
        <v>4</v>
      </c>
      <c r="C535" s="14" t="s">
        <v>4</v>
      </c>
      <c r="D535" s="14">
        <v>0.35197979011916058</v>
      </c>
      <c r="E535" s="14">
        <v>-1.122592809839932</v>
      </c>
    </row>
    <row r="536" spans="2:5">
      <c r="B536" s="3" t="s">
        <v>4</v>
      </c>
      <c r="C536" s="10" t="s">
        <v>4</v>
      </c>
      <c r="D536" s="10">
        <v>0.48993199422512712</v>
      </c>
      <c r="E536" s="10">
        <v>0.39778803634143312</v>
      </c>
    </row>
    <row r="537" spans="2:5">
      <c r="B537" s="3" t="s">
        <v>4</v>
      </c>
      <c r="C537" s="14" t="s">
        <v>4</v>
      </c>
      <c r="D537" s="14">
        <v>-0.66145560851247076</v>
      </c>
      <c r="E537" s="14">
        <v>1.1732929632879752</v>
      </c>
    </row>
    <row r="538" spans="2:5">
      <c r="B538" s="3" t="s">
        <v>4</v>
      </c>
      <c r="C538" s="10" t="s">
        <v>4</v>
      </c>
      <c r="D538" s="10">
        <v>-1.0699672569822762</v>
      </c>
      <c r="E538" s="10">
        <v>0.80126912612881473</v>
      </c>
    </row>
    <row r="539" spans="2:5">
      <c r="B539" s="3" t="s">
        <v>4</v>
      </c>
      <c r="C539" s="14" t="s">
        <v>4</v>
      </c>
      <c r="D539" s="14">
        <v>-0.66136807538353082</v>
      </c>
      <c r="E539" s="14">
        <v>0.6820727500435787</v>
      </c>
    </row>
    <row r="540" spans="2:5">
      <c r="B540" s="3" t="s">
        <v>4</v>
      </c>
      <c r="C540" s="10" t="s">
        <v>4</v>
      </c>
      <c r="D540" s="10">
        <v>0.21936850126005547</v>
      </c>
      <c r="E540" s="10">
        <v>-0.98639311744764835</v>
      </c>
    </row>
    <row r="541" spans="2:5">
      <c r="B541" s="3" t="s">
        <v>4</v>
      </c>
      <c r="C541" s="14" t="s">
        <v>4</v>
      </c>
      <c r="D541" s="14">
        <v>-1.1250640358303718</v>
      </c>
      <c r="E541" s="14">
        <v>1.2547487108934567</v>
      </c>
    </row>
    <row r="542" spans="2:5">
      <c r="B542" s="3" t="s">
        <v>4</v>
      </c>
      <c r="C542" s="10" t="s">
        <v>4</v>
      </c>
      <c r="D542" s="10">
        <v>0.43596748724567502</v>
      </c>
      <c r="E542" s="10">
        <v>-0.92990009758882031</v>
      </c>
    </row>
    <row r="543" spans="2:5">
      <c r="B543" s="3" t="s">
        <v>4</v>
      </c>
      <c r="C543" s="14" t="s">
        <v>4</v>
      </c>
      <c r="D543" s="14">
        <v>-0.27612589798831544</v>
      </c>
      <c r="E543" s="14">
        <v>-8.7255612841140584E-2</v>
      </c>
    </row>
    <row r="544" spans="2:5">
      <c r="B544" s="3" t="s">
        <v>4</v>
      </c>
      <c r="C544" s="10" t="s">
        <v>4</v>
      </c>
      <c r="D544" s="10">
        <v>-0.12547635308501892</v>
      </c>
      <c r="E544" s="10">
        <v>1.0806044916452813</v>
      </c>
    </row>
    <row r="545" spans="2:5">
      <c r="B545" s="3" t="s">
        <v>4</v>
      </c>
      <c r="C545" s="14" t="s">
        <v>4</v>
      </c>
      <c r="D545" s="14">
        <v>0.21304649728186531</v>
      </c>
      <c r="E545" s="14">
        <v>-0.49888220136751849</v>
      </c>
    </row>
    <row r="546" spans="2:5">
      <c r="B546" s="3" t="s">
        <v>4</v>
      </c>
      <c r="C546" s="10" t="s">
        <v>4</v>
      </c>
      <c r="D546" s="10">
        <v>0.51854317769683544</v>
      </c>
      <c r="E546" s="10">
        <v>0.35189820256610371</v>
      </c>
    </row>
    <row r="547" spans="2:5">
      <c r="B547" s="3" t="s">
        <v>4</v>
      </c>
      <c r="C547" s="14" t="s">
        <v>4</v>
      </c>
      <c r="D547" s="14">
        <v>-0.19194099882992566</v>
      </c>
      <c r="E547" s="14">
        <v>1.0058447811260578</v>
      </c>
    </row>
    <row r="548" spans="2:5">
      <c r="B548" s="3" t="s">
        <v>4</v>
      </c>
      <c r="C548" s="10" t="s">
        <v>4</v>
      </c>
      <c r="D548" s="10">
        <v>3.7175627217031715E-2</v>
      </c>
      <c r="E548" s="10">
        <v>-1.140074743770747E-2</v>
      </c>
    </row>
    <row r="549" spans="2:5">
      <c r="B549" s="3" t="s">
        <v>4</v>
      </c>
      <c r="C549" s="14" t="s">
        <v>4</v>
      </c>
      <c r="D549" s="14">
        <v>0.64839132094551399</v>
      </c>
      <c r="E549" s="14">
        <v>2.4422333084960668E-2</v>
      </c>
    </row>
    <row r="550" spans="2:5">
      <c r="B550" s="3" t="s">
        <v>4</v>
      </c>
      <c r="C550" s="10" t="s">
        <v>4</v>
      </c>
      <c r="D550" s="10">
        <v>0.11825591052069595</v>
      </c>
      <c r="E550" s="10">
        <v>-9.8509408560422451E-2</v>
      </c>
    </row>
    <row r="551" spans="2:5">
      <c r="B551" s="3" t="s">
        <v>4</v>
      </c>
      <c r="C551" s="14" t="s">
        <v>4</v>
      </c>
      <c r="D551" s="14">
        <v>-6.060669602240143E-2</v>
      </c>
      <c r="E551" s="14">
        <v>0.60455449487945945</v>
      </c>
    </row>
    <row r="552" spans="2:5">
      <c r="B552" s="3" t="s">
        <v>4</v>
      </c>
      <c r="C552" s="10" t="s">
        <v>4</v>
      </c>
      <c r="D552" s="10">
        <v>-1.0961820147596735</v>
      </c>
      <c r="E552" s="10">
        <v>1.392988303183216</v>
      </c>
    </row>
    <row r="553" spans="2:5">
      <c r="B553" s="3" t="s">
        <v>4</v>
      </c>
      <c r="C553" s="14" t="s">
        <v>4</v>
      </c>
      <c r="D553" s="14">
        <v>-0.27266938151121495</v>
      </c>
      <c r="E553" s="14">
        <v>-0.39721921120230319</v>
      </c>
    </row>
    <row r="554" spans="2:5">
      <c r="B554" s="3" t="s">
        <v>4</v>
      </c>
      <c r="C554" s="10" t="s">
        <v>4</v>
      </c>
      <c r="D554" s="10">
        <v>-0.56056701811900289</v>
      </c>
      <c r="E554" s="10">
        <v>1.1718335999696825</v>
      </c>
    </row>
    <row r="555" spans="2:5">
      <c r="B555" s="3" t="s">
        <v>4</v>
      </c>
      <c r="C555" s="14" t="s">
        <v>4</v>
      </c>
      <c r="D555" s="14">
        <v>0.54136859822801742</v>
      </c>
      <c r="E555" s="14">
        <v>-0.18089068157950949</v>
      </c>
    </row>
    <row r="556" spans="2:5">
      <c r="B556" s="3" t="s">
        <v>4</v>
      </c>
      <c r="C556" s="10" t="s">
        <v>4</v>
      </c>
      <c r="D556" s="10">
        <v>0.31840877162429648</v>
      </c>
      <c r="E556" s="10">
        <v>4.0893295264531462E-2</v>
      </c>
    </row>
    <row r="557" spans="2:5">
      <c r="B557" s="3" t="s">
        <v>4</v>
      </c>
      <c r="C557" s="14" t="s">
        <v>4</v>
      </c>
      <c r="D557" s="14">
        <v>0.19088521948880868</v>
      </c>
      <c r="E557" s="14">
        <v>0.97145619757457791</v>
      </c>
    </row>
    <row r="558" spans="2:5">
      <c r="B558" s="3" t="s">
        <v>4</v>
      </c>
      <c r="C558" s="10" t="s">
        <v>4</v>
      </c>
      <c r="D558" s="10">
        <v>-0.27230163335737001</v>
      </c>
      <c r="E558" s="10">
        <v>0.41205412602341707</v>
      </c>
    </row>
    <row r="559" spans="2:5">
      <c r="B559" s="3" t="s">
        <v>4</v>
      </c>
      <c r="C559" s="14" t="s">
        <v>4</v>
      </c>
      <c r="D559" s="14">
        <v>0.49058219753711796</v>
      </c>
      <c r="E559" s="14">
        <v>0.25245412782633919</v>
      </c>
    </row>
    <row r="560" spans="2:5">
      <c r="B560" s="3" t="s">
        <v>4</v>
      </c>
      <c r="C560" s="10" t="s">
        <v>4</v>
      </c>
      <c r="D560" s="10">
        <v>-6.655277846594343E-2</v>
      </c>
      <c r="E560" s="10">
        <v>-0.22014679614847799</v>
      </c>
    </row>
    <row r="561" spans="2:5">
      <c r="B561" s="3" t="s">
        <v>4</v>
      </c>
      <c r="C561" s="14" t="s">
        <v>4</v>
      </c>
      <c r="D561" s="14">
        <v>-2.0725773363581433E-16</v>
      </c>
      <c r="E561" s="14">
        <v>1.5061739743972612E-16</v>
      </c>
    </row>
    <row r="562" spans="2:5">
      <c r="B562" s="3" t="s">
        <v>4</v>
      </c>
      <c r="C562" s="10" t="s">
        <v>4</v>
      </c>
      <c r="D562" s="10">
        <v>-0.16949600608682136</v>
      </c>
      <c r="E562" s="10">
        <v>-4.5847240775805376E-2</v>
      </c>
    </row>
    <row r="563" spans="2:5">
      <c r="B563" s="3" t="s">
        <v>4</v>
      </c>
      <c r="C563" s="14" t="s">
        <v>4</v>
      </c>
      <c r="D563" s="14">
        <v>-1.43458486685899E-3</v>
      </c>
      <c r="E563" s="14">
        <v>-0.7480894649811064</v>
      </c>
    </row>
    <row r="564" spans="2:5">
      <c r="B564" s="3" t="s">
        <v>4</v>
      </c>
      <c r="C564" s="10" t="s">
        <v>4</v>
      </c>
      <c r="D564" s="10">
        <v>1.369785670357313</v>
      </c>
      <c r="E564" s="10">
        <v>0.31421735755390562</v>
      </c>
    </row>
    <row r="565" spans="2:5">
      <c r="B565" s="3" t="s">
        <v>4</v>
      </c>
      <c r="C565" s="14" t="s">
        <v>4</v>
      </c>
      <c r="D565" s="14">
        <v>-0.48839959212266937</v>
      </c>
      <c r="E565" s="14">
        <v>0.34471716844969424</v>
      </c>
    </row>
    <row r="566" spans="2:5">
      <c r="B566" s="3" t="s">
        <v>4</v>
      </c>
      <c r="C566" s="10" t="s">
        <v>4</v>
      </c>
      <c r="D566" s="10">
        <v>-0.39329917796211372</v>
      </c>
      <c r="E566" s="10">
        <v>0.74460926887050549</v>
      </c>
    </row>
    <row r="567" spans="2:5">
      <c r="B567" s="3" t="s">
        <v>4</v>
      </c>
      <c r="C567" s="14" t="s">
        <v>4</v>
      </c>
      <c r="D567" s="14">
        <v>-0.61540917046877808</v>
      </c>
      <c r="E567" s="14">
        <v>-0.72233812061672564</v>
      </c>
    </row>
    <row r="568" spans="2:5">
      <c r="B568" s="3" t="s">
        <v>4</v>
      </c>
      <c r="C568" s="10" t="s">
        <v>4</v>
      </c>
      <c r="D568" s="10">
        <v>-0.25760857859433789</v>
      </c>
      <c r="E568" s="10">
        <v>-3.3084715642081805E-2</v>
      </c>
    </row>
    <row r="569" spans="2:5">
      <c r="B569" s="3" t="s">
        <v>4</v>
      </c>
      <c r="C569" s="14" t="s">
        <v>4</v>
      </c>
      <c r="D569" s="14">
        <v>0.26867155888516148</v>
      </c>
      <c r="E569" s="14">
        <v>-0.18769587786376962</v>
      </c>
    </row>
    <row r="570" spans="2:5">
      <c r="B570" s="3" t="s">
        <v>4</v>
      </c>
      <c r="C570" s="10" t="s">
        <v>4</v>
      </c>
      <c r="D570" s="10">
        <v>-0.53187128758896851</v>
      </c>
      <c r="E570" s="10">
        <v>-0.66216419254914416</v>
      </c>
    </row>
    <row r="571" spans="2:5">
      <c r="B571" s="3" t="s">
        <v>4</v>
      </c>
      <c r="C571" s="14" t="s">
        <v>4</v>
      </c>
      <c r="D571" s="14">
        <v>-0.14408482045015575</v>
      </c>
      <c r="E571" s="14">
        <v>-0.56088116156860257</v>
      </c>
    </row>
    <row r="572" spans="2:5">
      <c r="B572" s="3" t="s">
        <v>4</v>
      </c>
      <c r="C572" s="10" t="s">
        <v>4</v>
      </c>
      <c r="D572" s="10">
        <v>0.32269666577632017</v>
      </c>
      <c r="E572" s="10">
        <v>0.35388443596792363</v>
      </c>
    </row>
    <row r="573" spans="2:5">
      <c r="B573" s="3" t="s">
        <v>4</v>
      </c>
      <c r="C573" s="14" t="s">
        <v>4</v>
      </c>
      <c r="D573" s="14">
        <v>0.4001173669396289</v>
      </c>
      <c r="E573" s="14">
        <v>0.2550325150481153</v>
      </c>
    </row>
    <row r="574" spans="2:5">
      <c r="B574" s="3" t="s">
        <v>4</v>
      </c>
      <c r="C574" s="10" t="s">
        <v>4</v>
      </c>
      <c r="D574" s="10">
        <v>0.29989277122564784</v>
      </c>
      <c r="E574" s="10">
        <v>-4.1448205910696159E-2</v>
      </c>
    </row>
    <row r="575" spans="2:5">
      <c r="B575" s="3" t="s">
        <v>4</v>
      </c>
      <c r="C575" s="14" t="s">
        <v>4</v>
      </c>
      <c r="D575" s="14">
        <v>-0.73393201718657286</v>
      </c>
      <c r="E575" s="14">
        <v>0.14598413169973723</v>
      </c>
    </row>
    <row r="576" spans="2:5">
      <c r="B576" s="3" t="s">
        <v>4</v>
      </c>
      <c r="C576" s="10" t="s">
        <v>4</v>
      </c>
      <c r="D576" s="10">
        <v>0.16107928336769217</v>
      </c>
      <c r="E576" s="10">
        <v>0.94094000685681145</v>
      </c>
    </row>
    <row r="577" spans="2:5">
      <c r="B577" s="3" t="s">
        <v>4</v>
      </c>
      <c r="C577" s="14" t="s">
        <v>4</v>
      </c>
      <c r="D577" s="14">
        <v>-0.45235281490934454</v>
      </c>
      <c r="E577" s="14">
        <v>-1.1067682813588169</v>
      </c>
    </row>
    <row r="578" spans="2:5">
      <c r="B578" s="3" t="s">
        <v>4</v>
      </c>
      <c r="C578" s="10" t="s">
        <v>4</v>
      </c>
      <c r="D578" s="10">
        <v>-0.97280090504708427</v>
      </c>
      <c r="E578" s="10">
        <v>-1.0680689178794418</v>
      </c>
    </row>
    <row r="579" spans="2:5">
      <c r="B579" s="3" t="s">
        <v>4</v>
      </c>
      <c r="C579" s="14" t="s">
        <v>4</v>
      </c>
      <c r="D579" s="14">
        <v>-1.3283462986284378</v>
      </c>
      <c r="E579" s="14">
        <v>-1.4404652615147884</v>
      </c>
    </row>
    <row r="580" spans="2:5">
      <c r="B580" s="3" t="s">
        <v>4</v>
      </c>
      <c r="C580" s="10" t="s">
        <v>4</v>
      </c>
      <c r="D580" s="10">
        <v>0.66314411103082627</v>
      </c>
      <c r="E580" s="10">
        <v>-1.1351493904556083</v>
      </c>
    </row>
    <row r="581" spans="2:5">
      <c r="B581" s="3" t="s">
        <v>4</v>
      </c>
      <c r="C581" s="14" t="s">
        <v>4</v>
      </c>
      <c r="D581" s="14">
        <v>1.6234111297267166</v>
      </c>
      <c r="E581" s="14">
        <v>4.1322269670047929E-2</v>
      </c>
    </row>
    <row r="582" spans="2:5">
      <c r="B582" s="3" t="s">
        <v>4</v>
      </c>
      <c r="C582" s="10" t="s">
        <v>4</v>
      </c>
      <c r="D582" s="10">
        <v>-0.23607296708280184</v>
      </c>
      <c r="E582" s="10">
        <v>-0.83304367583857475</v>
      </c>
    </row>
    <row r="583" spans="2:5">
      <c r="B583" s="3" t="s">
        <v>4</v>
      </c>
      <c r="C583" s="14" t="s">
        <v>4</v>
      </c>
      <c r="D583" s="14">
        <v>-0.64620856540712768</v>
      </c>
      <c r="E583" s="14">
        <v>-1.2478117823908437</v>
      </c>
    </row>
    <row r="584" spans="2:5">
      <c r="B584" s="3" t="s">
        <v>4</v>
      </c>
      <c r="C584" s="10" t="s">
        <v>4</v>
      </c>
      <c r="D584" s="10">
        <v>-0.94169776926096294</v>
      </c>
      <c r="E584" s="10">
        <v>-0.9846408342248345</v>
      </c>
    </row>
    <row r="585" spans="2:5">
      <c r="B585" s="3" t="s">
        <v>4</v>
      </c>
      <c r="C585" s="14" t="s">
        <v>4</v>
      </c>
      <c r="D585" s="14">
        <v>-0.57742163902580623</v>
      </c>
      <c r="E585" s="14">
        <v>-2.0520705083895017</v>
      </c>
    </row>
    <row r="586" spans="2:5">
      <c r="B586" s="3" t="s">
        <v>4</v>
      </c>
      <c r="C586" s="10" t="s">
        <v>4</v>
      </c>
      <c r="D586" s="10">
        <v>-0.17039669655091139</v>
      </c>
      <c r="E586" s="10">
        <v>-1.0795540750971182</v>
      </c>
    </row>
    <row r="587" spans="2:5">
      <c r="B587" s="3" t="s">
        <v>4</v>
      </c>
      <c r="C587" s="14" t="s">
        <v>4</v>
      </c>
      <c r="D587" s="14">
        <v>0.68035523937443598</v>
      </c>
      <c r="E587" s="14">
        <v>-3.0293800051740991</v>
      </c>
    </row>
    <row r="588" spans="2:5">
      <c r="B588" s="3" t="s">
        <v>4</v>
      </c>
      <c r="C588" s="10" t="s">
        <v>4</v>
      </c>
      <c r="D588" s="10">
        <v>-3.5203763781590507E-2</v>
      </c>
      <c r="E588" s="10">
        <v>0.54684816747961051</v>
      </c>
    </row>
    <row r="589" spans="2:5" ht="9.9499999999999993" customHeight="1"/>
    <row r="591" spans="2:5">
      <c r="B591" s="1" t="s">
        <v>57</v>
      </c>
    </row>
    <row r="592" spans="2:5" ht="5.0999999999999996" customHeight="1"/>
    <row r="593" spans="2:21">
      <c r="B593" s="4" t="s">
        <v>4</v>
      </c>
      <c r="C593" s="3" t="s">
        <v>5</v>
      </c>
      <c r="D593" s="3" t="s">
        <v>6</v>
      </c>
      <c r="E593" s="3" t="s">
        <v>7</v>
      </c>
    </row>
    <row r="594" spans="2:21">
      <c r="B594" s="3" t="s">
        <v>5</v>
      </c>
      <c r="C594" s="10" t="s">
        <v>4</v>
      </c>
      <c r="D594" s="10" t="s">
        <v>4</v>
      </c>
      <c r="E594" s="10" t="s">
        <v>4</v>
      </c>
    </row>
    <row r="595" spans="2:21">
      <c r="B595" s="3" t="s">
        <v>6</v>
      </c>
      <c r="C595" s="14" t="s">
        <v>4</v>
      </c>
      <c r="D595" s="14">
        <v>0.99999999999999956</v>
      </c>
      <c r="E595" s="14">
        <v>-4.3391922794509933E-16</v>
      </c>
    </row>
    <row r="596" spans="2:21">
      <c r="B596" s="3" t="s">
        <v>7</v>
      </c>
      <c r="C596" s="10" t="s">
        <v>4</v>
      </c>
      <c r="D596" s="10">
        <v>-4.3391922794509933E-16</v>
      </c>
      <c r="E596" s="10">
        <v>0.99999999999999911</v>
      </c>
    </row>
    <row r="597" spans="2:21" ht="9.9499999999999993" customHeight="1"/>
    <row r="599" spans="2:21" ht="16.5">
      <c r="B599" s="19" t="s">
        <v>58</v>
      </c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1" spans="2:21">
      <c r="B601" s="20" t="s">
        <v>59</v>
      </c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</row>
    <row r="602" spans="2:21" ht="5.0999999999999996" customHeight="1"/>
    <row r="603" spans="2:21">
      <c r="B603" s="4" t="s">
        <v>4</v>
      </c>
      <c r="C603" s="3" t="s">
        <v>59</v>
      </c>
      <c r="D603" s="3" t="s">
        <v>60</v>
      </c>
    </row>
    <row r="604" spans="2:21">
      <c r="B604" s="3" t="s">
        <v>6</v>
      </c>
      <c r="C604" s="10">
        <v>0.57678001490736663</v>
      </c>
      <c r="D604" s="10">
        <v>0.5734992398291292</v>
      </c>
    </row>
    <row r="605" spans="2:21">
      <c r="B605" s="3" t="s">
        <v>7</v>
      </c>
      <c r="C605" s="14">
        <v>0.40082435357087021</v>
      </c>
      <c r="D605" s="14">
        <v>0.39146223409541503</v>
      </c>
    </row>
    <row r="606" spans="2:21" ht="9.9499999999999993" customHeight="1"/>
    <row r="608" spans="2:21">
      <c r="B608" s="20" t="s">
        <v>61</v>
      </c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 spans="2:21" ht="5.0999999999999996" customHeight="1"/>
    <row r="610" spans="2:21">
      <c r="B610" s="4" t="s">
        <v>4</v>
      </c>
      <c r="C610" s="3" t="s">
        <v>5</v>
      </c>
      <c r="D610" s="3" t="s">
        <v>6</v>
      </c>
      <c r="E610" s="3" t="s">
        <v>7</v>
      </c>
    </row>
    <row r="611" spans="2:21">
      <c r="B611" s="3" t="s">
        <v>5</v>
      </c>
      <c r="C611" s="8" t="s">
        <v>4</v>
      </c>
      <c r="D611" s="9">
        <v>1.3628373782516967</v>
      </c>
      <c r="E611" s="8">
        <v>6.7198006331294748E-3</v>
      </c>
    </row>
    <row r="612" spans="2:21">
      <c r="B612" s="3" t="s">
        <v>6</v>
      </c>
      <c r="C612" s="12" t="s">
        <v>4</v>
      </c>
      <c r="D612" s="12" t="s">
        <v>4</v>
      </c>
      <c r="E612" s="13">
        <v>0.21823099881551941</v>
      </c>
    </row>
    <row r="613" spans="2:21">
      <c r="B613" s="3" t="s">
        <v>7</v>
      </c>
      <c r="C613" s="8" t="s">
        <v>4</v>
      </c>
      <c r="D613" s="8" t="s">
        <v>4</v>
      </c>
      <c r="E613" s="8" t="s">
        <v>4</v>
      </c>
    </row>
    <row r="614" spans="2:21" ht="9.9499999999999993" customHeight="1"/>
    <row r="616" spans="2:21">
      <c r="B616" s="20" t="s">
        <v>62</v>
      </c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 spans="2:21" ht="5.0999999999999996" customHeight="1"/>
    <row r="618" spans="2:21">
      <c r="B618" s="4" t="s">
        <v>4</v>
      </c>
      <c r="C618" s="3" t="s">
        <v>63</v>
      </c>
      <c r="D618" s="3" t="s">
        <v>64</v>
      </c>
      <c r="E618" s="3" t="s">
        <v>65</v>
      </c>
      <c r="F618" s="3" t="s">
        <v>66</v>
      </c>
    </row>
    <row r="619" spans="2:21">
      <c r="B619" s="3" t="s">
        <v>5</v>
      </c>
      <c r="C619" s="9">
        <v>0.95124353122959016</v>
      </c>
      <c r="D619" s="9">
        <v>0.9544490446707824</v>
      </c>
      <c r="E619" s="9">
        <v>0.95794100547871575</v>
      </c>
      <c r="F619" s="9">
        <v>0.65729892421868086</v>
      </c>
    </row>
    <row r="620" spans="2:21">
      <c r="B620" s="3" t="s">
        <v>6</v>
      </c>
      <c r="C620" s="13">
        <v>0.94820511888084924</v>
      </c>
      <c r="D620" s="13">
        <v>0.95005968786513306</v>
      </c>
      <c r="E620" s="13">
        <v>0.95454035517048941</v>
      </c>
      <c r="F620" s="13">
        <v>0.61833499913334067</v>
      </c>
    </row>
    <row r="621" spans="2:21">
      <c r="B621" s="3" t="s">
        <v>7</v>
      </c>
      <c r="C621" s="9">
        <v>0.94364638531512413</v>
      </c>
      <c r="D621" s="9">
        <v>0.9452728908711624</v>
      </c>
      <c r="E621" s="9">
        <v>0.95283809443563805</v>
      </c>
      <c r="F621" s="9">
        <v>0.67167697270224858</v>
      </c>
    </row>
    <row r="622" spans="2:21" ht="9.9499999999999993" customHeight="1"/>
    <row r="624" spans="2:21">
      <c r="B624" s="20" t="s">
        <v>67</v>
      </c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 spans="2:5" ht="5.0999999999999996" customHeight="1"/>
    <row r="627" spans="2:5">
      <c r="B627" s="1" t="s">
        <v>68</v>
      </c>
    </row>
    <row r="628" spans="2:5" ht="5.0999999999999996" customHeight="1"/>
    <row r="629" spans="2:5">
      <c r="B629" s="4" t="s">
        <v>4</v>
      </c>
      <c r="C629" s="3" t="s">
        <v>5</v>
      </c>
      <c r="D629" s="3" t="s">
        <v>6</v>
      </c>
      <c r="E629" s="3" t="s">
        <v>7</v>
      </c>
    </row>
    <row r="630" spans="2:5">
      <c r="B630" s="3" t="s">
        <v>5</v>
      </c>
      <c r="C630" s="10">
        <v>0.81073973889200768</v>
      </c>
      <c r="D630" s="10" t="s">
        <v>4</v>
      </c>
      <c r="E630" s="10" t="s">
        <v>4</v>
      </c>
    </row>
    <row r="631" spans="2:5">
      <c r="B631" s="3" t="s">
        <v>6</v>
      </c>
      <c r="C631" s="14">
        <v>0.75946034452587874</v>
      </c>
      <c r="D631" s="14">
        <v>0.78634280001367129</v>
      </c>
      <c r="E631" s="14" t="s">
        <v>4</v>
      </c>
    </row>
    <row r="632" spans="2:5">
      <c r="B632" s="3" t="s">
        <v>7</v>
      </c>
      <c r="C632" s="10">
        <v>0.51967841381445379</v>
      </c>
      <c r="D632" s="10">
        <v>0.62991905248423785</v>
      </c>
      <c r="E632" s="10">
        <v>0.81955901111649587</v>
      </c>
    </row>
    <row r="633" spans="2:5" ht="9.9499999999999993" customHeight="1"/>
    <row r="635" spans="2:5">
      <c r="B635" s="1" t="s">
        <v>69</v>
      </c>
    </row>
    <row r="636" spans="2:5" ht="5.0999999999999996" customHeight="1"/>
    <row r="637" spans="2:5">
      <c r="B637" s="4" t="s">
        <v>4</v>
      </c>
      <c r="C637" s="3" t="s">
        <v>5</v>
      </c>
      <c r="D637" s="3" t="s">
        <v>6</v>
      </c>
      <c r="E637" s="3" t="s">
        <v>7</v>
      </c>
    </row>
    <row r="638" spans="2:5">
      <c r="B638" s="3" t="s">
        <v>14</v>
      </c>
      <c r="C638" s="10">
        <v>0.59745621884744038</v>
      </c>
      <c r="D638" s="10">
        <v>0.49672848518246931</v>
      </c>
      <c r="E638" s="10">
        <v>0.45868048593509125</v>
      </c>
    </row>
    <row r="639" spans="2:5">
      <c r="B639" s="3" t="s">
        <v>15</v>
      </c>
      <c r="C639" s="14">
        <v>0.86478663628453278</v>
      </c>
      <c r="D639" s="14">
        <v>0.67039401937288212</v>
      </c>
      <c r="E639" s="14">
        <v>0.43172811878802408</v>
      </c>
    </row>
    <row r="640" spans="2:5">
      <c r="B640" s="3" t="s">
        <v>16</v>
      </c>
      <c r="C640" s="10">
        <v>0.82890418096820673</v>
      </c>
      <c r="D640" s="10">
        <v>0.66776571096624593</v>
      </c>
      <c r="E640" s="10">
        <v>0.41208570950477563</v>
      </c>
    </row>
    <row r="641" spans="2:5">
      <c r="B641" s="3" t="s">
        <v>17</v>
      </c>
      <c r="C641" s="14">
        <v>0.84005439931690151</v>
      </c>
      <c r="D641" s="14">
        <v>0.74323774916930074</v>
      </c>
      <c r="E641" s="14">
        <v>0.47888978518017544</v>
      </c>
    </row>
    <row r="642" spans="2:5">
      <c r="B642" s="3" t="s">
        <v>18</v>
      </c>
      <c r="C642" s="10">
        <v>0.66080986747011516</v>
      </c>
      <c r="D642" s="10">
        <v>0.4944689149045739</v>
      </c>
      <c r="E642" s="10">
        <v>0.42559742675000517</v>
      </c>
    </row>
    <row r="643" spans="2:5">
      <c r="B643" s="3" t="s">
        <v>19</v>
      </c>
      <c r="C643" s="14">
        <v>0.8205955847866272</v>
      </c>
      <c r="D643" s="14">
        <v>0.58760563179761593</v>
      </c>
      <c r="E643" s="14">
        <v>0.42561549757753314</v>
      </c>
    </row>
    <row r="644" spans="2:5">
      <c r="B644" s="3" t="s">
        <v>20</v>
      </c>
      <c r="C644" s="10">
        <v>0.85167418062717626</v>
      </c>
      <c r="D644" s="10">
        <v>0.55060654123201602</v>
      </c>
      <c r="E644" s="10">
        <v>0.41617725734302286</v>
      </c>
    </row>
    <row r="645" spans="2:5">
      <c r="B645" s="3" t="s">
        <v>21</v>
      </c>
      <c r="C645" s="14">
        <v>0.85280481015626197</v>
      </c>
      <c r="D645" s="14">
        <v>0.58163676530115238</v>
      </c>
      <c r="E645" s="14">
        <v>0.32011031160478259</v>
      </c>
    </row>
    <row r="646" spans="2:5">
      <c r="B646" s="3" t="s">
        <v>22</v>
      </c>
      <c r="C646" s="10">
        <v>0.82789834937275797</v>
      </c>
      <c r="D646" s="10">
        <v>0.5986462214275563</v>
      </c>
      <c r="E646" s="10">
        <v>0.37416693890924307</v>
      </c>
    </row>
    <row r="647" spans="2:5">
      <c r="B647" s="3" t="s">
        <v>23</v>
      </c>
      <c r="C647" s="14">
        <v>0.87789828985396534</v>
      </c>
      <c r="D647" s="14">
        <v>0.67469177984528728</v>
      </c>
      <c r="E647" s="14">
        <v>0.46637218423553184</v>
      </c>
    </row>
    <row r="648" spans="2:5">
      <c r="B648" s="3" t="s">
        <v>24</v>
      </c>
      <c r="C648" s="10">
        <v>0.85409465264271622</v>
      </c>
      <c r="D648" s="10">
        <v>0.61921475000298676</v>
      </c>
      <c r="E648" s="10">
        <v>0.34657927129213389</v>
      </c>
    </row>
    <row r="649" spans="2:5">
      <c r="B649" s="3" t="s">
        <v>25</v>
      </c>
      <c r="C649" s="14">
        <v>0.8010825095236912</v>
      </c>
      <c r="D649" s="14">
        <v>0.62567377252073109</v>
      </c>
      <c r="E649" s="14">
        <v>0.46633759474145831</v>
      </c>
    </row>
    <row r="650" spans="2:5">
      <c r="B650" s="3" t="s">
        <v>26</v>
      </c>
      <c r="C650" s="10">
        <v>0.68932161210249177</v>
      </c>
      <c r="D650" s="10">
        <v>0.76325279356090991</v>
      </c>
      <c r="E650" s="10">
        <v>0.43138870151644404</v>
      </c>
    </row>
    <row r="651" spans="2:5">
      <c r="B651" s="3" t="s">
        <v>27</v>
      </c>
      <c r="C651" s="14">
        <v>0.57280459060158673</v>
      </c>
      <c r="D651" s="14">
        <v>0.82857347256870606</v>
      </c>
      <c r="E651" s="14">
        <v>0.58981285839765418</v>
      </c>
    </row>
    <row r="652" spans="2:5">
      <c r="B652" s="3" t="s">
        <v>28</v>
      </c>
      <c r="C652" s="10">
        <v>0.64893158913738147</v>
      </c>
      <c r="D652" s="10">
        <v>0.85365067412079498</v>
      </c>
      <c r="E652" s="10">
        <v>0.54673276625340461</v>
      </c>
    </row>
    <row r="653" spans="2:5">
      <c r="B653" s="3" t="s">
        <v>29</v>
      </c>
      <c r="C653" s="14">
        <v>0.61019062380237032</v>
      </c>
      <c r="D653" s="14">
        <v>0.85038315083521387</v>
      </c>
      <c r="E653" s="14">
        <v>0.61576289844072485</v>
      </c>
    </row>
    <row r="654" spans="2:5">
      <c r="B654" s="3" t="s">
        <v>30</v>
      </c>
      <c r="C654" s="10">
        <v>0.48876500253134769</v>
      </c>
      <c r="D654" s="10">
        <v>0.7164361263630239</v>
      </c>
      <c r="E654" s="10">
        <v>0.50295009157014181</v>
      </c>
    </row>
    <row r="655" spans="2:5">
      <c r="B655" s="3" t="s">
        <v>31</v>
      </c>
      <c r="C655" s="14">
        <v>0.64006622002309721</v>
      </c>
      <c r="D655" s="14">
        <v>0.76822745015346972</v>
      </c>
      <c r="E655" s="14">
        <v>0.42419277600925448</v>
      </c>
    </row>
    <row r="656" spans="2:5">
      <c r="B656" s="3" t="s">
        <v>32</v>
      </c>
      <c r="C656" s="10">
        <v>0.65676869770020463</v>
      </c>
      <c r="D656" s="10">
        <v>0.7774457642007464</v>
      </c>
      <c r="E656" s="10">
        <v>0.48999113058188309</v>
      </c>
    </row>
    <row r="657" spans="2:5">
      <c r="B657" s="3" t="s">
        <v>33</v>
      </c>
      <c r="C657" s="14">
        <v>0.69648784808988973</v>
      </c>
      <c r="D657" s="14">
        <v>0.79442412614906932</v>
      </c>
      <c r="E657" s="14">
        <v>0.46755039575424112</v>
      </c>
    </row>
    <row r="658" spans="2:5">
      <c r="B658" s="3" t="s">
        <v>34</v>
      </c>
      <c r="C658" s="10">
        <v>0.57552806462760753</v>
      </c>
      <c r="D658" s="10">
        <v>0.73314579611885278</v>
      </c>
      <c r="E658" s="10">
        <v>0.42041175988885665</v>
      </c>
    </row>
    <row r="659" spans="2:5">
      <c r="B659" s="3" t="s">
        <v>35</v>
      </c>
      <c r="C659" s="14">
        <v>0.44837606534992264</v>
      </c>
      <c r="D659" s="14">
        <v>0.71981653354342678</v>
      </c>
      <c r="E659" s="14">
        <v>0.56277759547404138</v>
      </c>
    </row>
    <row r="660" spans="2:5">
      <c r="B660" s="3" t="s">
        <v>36</v>
      </c>
      <c r="C660" s="10">
        <v>0.57818188835048734</v>
      </c>
      <c r="D660" s="10">
        <v>0.78951387259994532</v>
      </c>
      <c r="E660" s="10">
        <v>0.42643810878185401</v>
      </c>
    </row>
    <row r="661" spans="2:5">
      <c r="B661" s="3" t="s">
        <v>37</v>
      </c>
      <c r="C661" s="14">
        <v>0.56075694844786816</v>
      </c>
      <c r="D661" s="14">
        <v>0.80615576710547543</v>
      </c>
      <c r="E661" s="14">
        <v>0.53877340911436022</v>
      </c>
    </row>
    <row r="662" spans="2:5">
      <c r="B662" s="3" t="s">
        <v>38</v>
      </c>
      <c r="C662" s="10">
        <v>0.55710811978499186</v>
      </c>
      <c r="D662" s="10">
        <v>0.80594761787343627</v>
      </c>
      <c r="E662" s="10">
        <v>0.39564677057175296</v>
      </c>
    </row>
    <row r="663" spans="2:5">
      <c r="B663" s="3" t="s">
        <v>39</v>
      </c>
      <c r="C663" s="14">
        <v>0.41832039847501684</v>
      </c>
      <c r="D663" s="14">
        <v>0.57544851294406563</v>
      </c>
      <c r="E663" s="14">
        <v>0.85875612722399186</v>
      </c>
    </row>
    <row r="664" spans="2:5">
      <c r="B664" s="3" t="s">
        <v>40</v>
      </c>
      <c r="C664" s="10">
        <v>0.35564284128833767</v>
      </c>
      <c r="D664" s="10">
        <v>0.45825634122433606</v>
      </c>
      <c r="E664" s="10">
        <v>0.70867815840646264</v>
      </c>
    </row>
    <row r="665" spans="2:5">
      <c r="B665" s="3" t="s">
        <v>41</v>
      </c>
      <c r="C665" s="14">
        <v>0.39377469265433812</v>
      </c>
      <c r="D665" s="14">
        <v>0.56338724114425698</v>
      </c>
      <c r="E665" s="14">
        <v>0.84522361198293794</v>
      </c>
    </row>
    <row r="666" spans="2:5">
      <c r="B666" s="3" t="s">
        <v>42</v>
      </c>
      <c r="C666" s="10">
        <v>0.39195753904679143</v>
      </c>
      <c r="D666" s="10">
        <v>0.5296875836870083</v>
      </c>
      <c r="E666" s="10">
        <v>0.87064485109206369</v>
      </c>
    </row>
    <row r="667" spans="2:5">
      <c r="B667" s="3" t="s">
        <v>43</v>
      </c>
      <c r="C667" s="14">
        <v>0.32116198341938251</v>
      </c>
      <c r="D667" s="14">
        <v>0.46082587883678799</v>
      </c>
      <c r="E667" s="14">
        <v>0.88320461506784198</v>
      </c>
    </row>
    <row r="668" spans="2:5">
      <c r="B668" s="3" t="s">
        <v>44</v>
      </c>
      <c r="C668" s="10">
        <v>0.37699458994367435</v>
      </c>
      <c r="D668" s="10">
        <v>0.50061579294495817</v>
      </c>
      <c r="E668" s="10">
        <v>0.90724642324547622</v>
      </c>
    </row>
    <row r="669" spans="2:5">
      <c r="B669" s="3" t="s">
        <v>45</v>
      </c>
      <c r="C669" s="14">
        <v>0.49738200865888016</v>
      </c>
      <c r="D669" s="14">
        <v>0.5233600626722209</v>
      </c>
      <c r="E669" s="14">
        <v>0.84331415120582742</v>
      </c>
    </row>
    <row r="670" spans="2:5">
      <c r="B670" s="3" t="s">
        <v>46</v>
      </c>
      <c r="C670" s="10">
        <v>0.51460875689723384</v>
      </c>
      <c r="D670" s="10">
        <v>0.51724154113850607</v>
      </c>
      <c r="E670" s="10">
        <v>0.8297767282340327</v>
      </c>
    </row>
    <row r="671" spans="2:5">
      <c r="B671" s="3" t="s">
        <v>47</v>
      </c>
      <c r="C671" s="14">
        <v>0.44392130509052963</v>
      </c>
      <c r="D671" s="14">
        <v>0.48536732621575412</v>
      </c>
      <c r="E671" s="14">
        <v>0.81080941939523654</v>
      </c>
    </row>
    <row r="672" spans="2:5">
      <c r="B672" s="3" t="s">
        <v>48</v>
      </c>
      <c r="C672" s="10">
        <v>0.50135349703725585</v>
      </c>
      <c r="D672" s="10">
        <v>0.49780114958227445</v>
      </c>
      <c r="E672" s="10">
        <v>0.58684831285187322</v>
      </c>
    </row>
    <row r="673" spans="2:21" ht="9.9499999999999993" customHeight="1"/>
    <row r="675" spans="2:21">
      <c r="B675" s="1" t="s">
        <v>70</v>
      </c>
    </row>
    <row r="676" spans="2:21" ht="5.0999999999999996" customHeight="1"/>
    <row r="677" spans="2:21">
      <c r="B677" s="4" t="s">
        <v>4</v>
      </c>
      <c r="C677" s="3" t="s">
        <v>5</v>
      </c>
      <c r="D677" s="3" t="s">
        <v>6</v>
      </c>
      <c r="E677" s="3" t="s">
        <v>7</v>
      </c>
    </row>
    <row r="678" spans="2:21">
      <c r="B678" s="3" t="s">
        <v>5</v>
      </c>
      <c r="C678" s="9" t="s">
        <v>4</v>
      </c>
      <c r="D678" s="9" t="s">
        <v>4</v>
      </c>
      <c r="E678" s="9" t="s">
        <v>4</v>
      </c>
    </row>
    <row r="679" spans="2:21">
      <c r="B679" s="3" t="s">
        <v>6</v>
      </c>
      <c r="C679" s="13">
        <v>0.79201154012342978</v>
      </c>
      <c r="D679" s="13" t="s">
        <v>4</v>
      </c>
      <c r="E679" s="13" t="s">
        <v>4</v>
      </c>
    </row>
    <row r="680" spans="2:21">
      <c r="B680" s="3" t="s">
        <v>7</v>
      </c>
      <c r="C680" s="9">
        <v>0.54521890103624415</v>
      </c>
      <c r="D680" s="9">
        <v>0.66161703845036823</v>
      </c>
      <c r="E680" s="9" t="s">
        <v>4</v>
      </c>
    </row>
    <row r="681" spans="2:21" ht="9.9499999999999993" customHeight="1"/>
    <row r="683" spans="2:21">
      <c r="B683" s="20" t="s">
        <v>71</v>
      </c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</row>
    <row r="684" spans="2:21" ht="5.0999999999999996" customHeight="1"/>
    <row r="686" spans="2:21">
      <c r="B686" s="1" t="s">
        <v>72</v>
      </c>
    </row>
    <row r="687" spans="2:21" ht="5.0999999999999996" customHeight="1"/>
    <row r="688" spans="2:21">
      <c r="B688" s="4" t="s">
        <v>4</v>
      </c>
      <c r="C688" s="3" t="s">
        <v>73</v>
      </c>
    </row>
    <row r="689" spans="2:3">
      <c r="B689" s="3" t="s">
        <v>14</v>
      </c>
      <c r="C689" s="9">
        <v>1.8839211349217941</v>
      </c>
    </row>
    <row r="690" spans="2:3">
      <c r="B690" s="3" t="s">
        <v>15</v>
      </c>
      <c r="C690" s="14">
        <v>4.7938943366935654</v>
      </c>
    </row>
    <row r="691" spans="2:3">
      <c r="B691" s="3" t="s">
        <v>16</v>
      </c>
      <c r="C691" s="10">
        <v>4.8583720604498168</v>
      </c>
    </row>
    <row r="692" spans="2:3">
      <c r="B692" s="3" t="s">
        <v>17</v>
      </c>
      <c r="C692" s="14">
        <v>4.900205459001894</v>
      </c>
    </row>
    <row r="693" spans="2:3">
      <c r="B693" s="3" t="s">
        <v>18</v>
      </c>
      <c r="C693" s="9">
        <v>2.0964718726714997</v>
      </c>
    </row>
    <row r="694" spans="2:3">
      <c r="B694" s="3" t="s">
        <v>19</v>
      </c>
      <c r="C694" s="14">
        <v>3.4976771717229664</v>
      </c>
    </row>
    <row r="695" spans="2:3">
      <c r="B695" s="3" t="s">
        <v>20</v>
      </c>
      <c r="C695" s="10">
        <v>4.0863300474490813</v>
      </c>
    </row>
    <row r="696" spans="2:3">
      <c r="B696" s="3" t="s">
        <v>21</v>
      </c>
      <c r="C696" s="12">
        <v>6.1210397179885252</v>
      </c>
    </row>
    <row r="697" spans="2:3">
      <c r="B697" s="3" t="s">
        <v>22</v>
      </c>
      <c r="C697" s="10">
        <v>4.7999260828191348</v>
      </c>
    </row>
    <row r="698" spans="2:3">
      <c r="B698" s="3" t="s">
        <v>23</v>
      </c>
      <c r="C698" s="12">
        <v>5.3214767728011143</v>
      </c>
    </row>
    <row r="699" spans="2:3">
      <c r="B699" s="3" t="s">
        <v>24</v>
      </c>
      <c r="C699" s="8">
        <v>5.6109450858792922</v>
      </c>
    </row>
    <row r="700" spans="2:3">
      <c r="B700" s="3" t="s">
        <v>25</v>
      </c>
      <c r="C700" s="14">
        <v>3.461675804353666</v>
      </c>
    </row>
    <row r="701" spans="2:3">
      <c r="B701" s="3" t="s">
        <v>26</v>
      </c>
      <c r="C701" s="10">
        <v>3.6207672050756967</v>
      </c>
    </row>
    <row r="702" spans="2:3">
      <c r="B702" s="3" t="s">
        <v>27</v>
      </c>
      <c r="C702" s="12">
        <v>5.2168400137851059</v>
      </c>
    </row>
    <row r="703" spans="2:3">
      <c r="B703" s="3" t="s">
        <v>28</v>
      </c>
      <c r="C703" s="10">
        <v>4.9465348050659781</v>
      </c>
    </row>
    <row r="704" spans="2:3">
      <c r="B704" s="3" t="s">
        <v>29</v>
      </c>
      <c r="C704" s="12">
        <v>5.2715564206125816</v>
      </c>
    </row>
    <row r="705" spans="2:3">
      <c r="B705" s="3" t="s">
        <v>30</v>
      </c>
      <c r="C705" s="9">
        <v>2.3015726625958064</v>
      </c>
    </row>
    <row r="706" spans="2:3">
      <c r="B706" s="3" t="s">
        <v>31</v>
      </c>
      <c r="C706" s="14">
        <v>3.9034717045276217</v>
      </c>
    </row>
    <row r="707" spans="2:3">
      <c r="B707" s="3" t="s">
        <v>32</v>
      </c>
      <c r="C707" s="10">
        <v>4.1227990608767202</v>
      </c>
    </row>
    <row r="708" spans="2:3">
      <c r="B708" s="3" t="s">
        <v>33</v>
      </c>
      <c r="C708" s="14">
        <v>3.5867077905170146</v>
      </c>
    </row>
    <row r="709" spans="2:3">
      <c r="B709" s="3" t="s">
        <v>34</v>
      </c>
      <c r="C709" s="9">
        <v>2.3162089429644057</v>
      </c>
    </row>
    <row r="710" spans="2:3">
      <c r="B710" s="3" t="s">
        <v>35</v>
      </c>
      <c r="C710" s="13">
        <v>2.9247987796645374</v>
      </c>
    </row>
    <row r="711" spans="2:3">
      <c r="B711" s="3" t="s">
        <v>36</v>
      </c>
      <c r="C711" s="10">
        <v>3.1998244042312085</v>
      </c>
    </row>
    <row r="712" spans="2:3">
      <c r="B712" s="3" t="s">
        <v>37</v>
      </c>
      <c r="C712" s="14">
        <v>4.0613411970943352</v>
      </c>
    </row>
    <row r="713" spans="2:3">
      <c r="B713" s="3" t="s">
        <v>38</v>
      </c>
      <c r="C713" s="10">
        <v>3.4556249571804307</v>
      </c>
    </row>
    <row r="714" spans="2:3">
      <c r="B714" s="3" t="s">
        <v>39</v>
      </c>
      <c r="C714" s="14">
        <v>3.7672582359582947</v>
      </c>
    </row>
    <row r="715" spans="2:3">
      <c r="B715" s="3" t="s">
        <v>40</v>
      </c>
      <c r="C715" s="9">
        <v>2.1291242979695832</v>
      </c>
    </row>
    <row r="716" spans="2:3">
      <c r="B716" s="3" t="s">
        <v>41</v>
      </c>
      <c r="C716" s="14">
        <v>3.2968749449593635</v>
      </c>
    </row>
    <row r="717" spans="2:3">
      <c r="B717" s="3" t="s">
        <v>42</v>
      </c>
      <c r="C717" s="10">
        <v>4.8515502280632399</v>
      </c>
    </row>
    <row r="718" spans="2:3">
      <c r="B718" s="3" t="s">
        <v>43</v>
      </c>
      <c r="C718" s="12">
        <v>5.5469102497818632</v>
      </c>
    </row>
    <row r="719" spans="2:3">
      <c r="B719" s="3" t="s">
        <v>44</v>
      </c>
      <c r="C719" s="8">
        <v>7.6526948287090386</v>
      </c>
    </row>
    <row r="720" spans="2:3">
      <c r="B720" s="3" t="s">
        <v>45</v>
      </c>
      <c r="C720" s="14">
        <v>4.3827788019930196</v>
      </c>
    </row>
    <row r="721" spans="2:21">
      <c r="B721" s="3" t="s">
        <v>46</v>
      </c>
      <c r="C721" s="10">
        <v>3.3651868956600772</v>
      </c>
    </row>
    <row r="722" spans="2:21">
      <c r="B722" s="3" t="s">
        <v>47</v>
      </c>
      <c r="C722" s="13">
        <v>2.8975876178388424</v>
      </c>
    </row>
    <row r="723" spans="2:21">
      <c r="B723" s="3" t="s">
        <v>48</v>
      </c>
      <c r="C723" s="9">
        <v>1.6840437797234022</v>
      </c>
    </row>
    <row r="724" spans="2:21" ht="9.9499999999999993" customHeight="1"/>
    <row r="726" spans="2:21">
      <c r="B726" s="1" t="s">
        <v>74</v>
      </c>
    </row>
    <row r="727" spans="2:21" ht="5.0999999999999996" customHeight="1"/>
    <row r="728" spans="2:21">
      <c r="B728" s="4" t="s">
        <v>4</v>
      </c>
      <c r="C728" s="3" t="s">
        <v>5</v>
      </c>
      <c r="D728" s="3" t="s">
        <v>6</v>
      </c>
      <c r="E728" s="3" t="s">
        <v>7</v>
      </c>
    </row>
    <row r="729" spans="2:21">
      <c r="B729" s="3" t="s">
        <v>5</v>
      </c>
      <c r="C729" s="9" t="s">
        <v>4</v>
      </c>
      <c r="D729" s="9">
        <v>1.0000000000000002</v>
      </c>
      <c r="E729" s="9">
        <v>2.3628373782516969</v>
      </c>
    </row>
    <row r="730" spans="2:21">
      <c r="B730" s="3" t="s">
        <v>6</v>
      </c>
      <c r="C730" s="13" t="s">
        <v>4</v>
      </c>
      <c r="D730" s="13" t="s">
        <v>4</v>
      </c>
      <c r="E730" s="13">
        <v>2.3628373782516969</v>
      </c>
    </row>
    <row r="731" spans="2:21">
      <c r="B731" s="3" t="s">
        <v>7</v>
      </c>
      <c r="C731" s="9" t="s">
        <v>4</v>
      </c>
      <c r="D731" s="9" t="s">
        <v>4</v>
      </c>
      <c r="E731" s="9" t="s">
        <v>4</v>
      </c>
    </row>
    <row r="732" spans="2:21" ht="9.9499999999999993" customHeight="1"/>
    <row r="734" spans="2:21">
      <c r="B734" s="20" t="s">
        <v>75</v>
      </c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</row>
    <row r="735" spans="2:21" ht="5.0999999999999996" customHeight="1"/>
    <row r="737" spans="2:4">
      <c r="B737" s="1" t="s">
        <v>76</v>
      </c>
    </row>
    <row r="738" spans="2:4" ht="5.0999999999999996" customHeight="1"/>
    <row r="739" spans="2:4">
      <c r="B739" s="4" t="s">
        <v>4</v>
      </c>
      <c r="C739" s="3" t="s">
        <v>77</v>
      </c>
      <c r="D739" s="3" t="s">
        <v>78</v>
      </c>
    </row>
    <row r="740" spans="2:4">
      <c r="B740" s="3" t="s">
        <v>79</v>
      </c>
      <c r="C740" s="10">
        <v>8.614655122094303E-2</v>
      </c>
      <c r="D740" s="10">
        <v>8.6146551220943016E-2</v>
      </c>
    </row>
    <row r="741" spans="2:4">
      <c r="B741" s="3" t="s">
        <v>80</v>
      </c>
      <c r="C741" s="14">
        <v>4.6753738209754188</v>
      </c>
      <c r="D741" s="14">
        <v>4.6753738209754143</v>
      </c>
    </row>
    <row r="742" spans="2:4">
      <c r="B742" s="3" t="s">
        <v>81</v>
      </c>
      <c r="C742" s="10">
        <v>3.3038541392836684</v>
      </c>
      <c r="D742" s="10">
        <v>3.3038541392836662</v>
      </c>
    </row>
    <row r="743" spans="2:4">
      <c r="B743" s="3" t="s">
        <v>82</v>
      </c>
      <c r="C743" s="14">
        <v>2.7426053104516162</v>
      </c>
      <c r="D743" s="14">
        <v>2.7426053104516166</v>
      </c>
    </row>
    <row r="744" spans="2:4">
      <c r="B744" s="3" t="s">
        <v>83</v>
      </c>
      <c r="C744" s="10">
        <v>1688.1133297331153</v>
      </c>
      <c r="D744" s="10">
        <v>1688.1133297331153</v>
      </c>
    </row>
    <row r="745" spans="2:4">
      <c r="B745" s="3" t="s">
        <v>84</v>
      </c>
      <c r="C745" s="14">
        <v>0.6782160726309111</v>
      </c>
      <c r="D745" s="14">
        <v>0.6782160726309111</v>
      </c>
    </row>
    <row r="746" spans="2:4" ht="9.9499999999999993" customHeight="1"/>
    <row r="748" spans="2:4">
      <c r="B748" s="1" t="s">
        <v>85</v>
      </c>
    </row>
    <row r="749" spans="2:4" ht="5.0999999999999996" customHeight="1"/>
    <row r="750" spans="2:4">
      <c r="B750" s="4" t="s">
        <v>4</v>
      </c>
      <c r="C750" s="3" t="s">
        <v>4</v>
      </c>
    </row>
    <row r="751" spans="2:4">
      <c r="B751" s="3" t="s">
        <v>85</v>
      </c>
      <c r="C751" s="10">
        <v>0.17828861780466015</v>
      </c>
    </row>
    <row r="752" spans="2:4" ht="9.9499999999999993" customHeight="1"/>
    <row r="754" spans="2:37" ht="16.5">
      <c r="B754" s="19" t="s">
        <v>86</v>
      </c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</row>
    <row r="756" spans="2:37">
      <c r="B756" s="20" t="s">
        <v>87</v>
      </c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</row>
    <row r="757" spans="2:37" ht="5.0999999999999996" customHeight="1"/>
    <row r="758" spans="2:37">
      <c r="B758" s="4" t="s">
        <v>4</v>
      </c>
      <c r="C758" s="3" t="s">
        <v>14</v>
      </c>
      <c r="D758" s="3" t="s">
        <v>15</v>
      </c>
      <c r="E758" s="3" t="s">
        <v>16</v>
      </c>
      <c r="F758" s="3" t="s">
        <v>17</v>
      </c>
      <c r="G758" s="3" t="s">
        <v>18</v>
      </c>
      <c r="H758" s="3" t="s">
        <v>19</v>
      </c>
      <c r="I758" s="3" t="s">
        <v>20</v>
      </c>
      <c r="J758" s="3" t="s">
        <v>21</v>
      </c>
      <c r="K758" s="3" t="s">
        <v>22</v>
      </c>
      <c r="L758" s="3" t="s">
        <v>23</v>
      </c>
      <c r="M758" s="3" t="s">
        <v>24</v>
      </c>
      <c r="N758" s="3" t="s">
        <v>25</v>
      </c>
      <c r="O758" s="3" t="s">
        <v>26</v>
      </c>
      <c r="P758" s="3" t="s">
        <v>27</v>
      </c>
      <c r="Q758" s="3" t="s">
        <v>28</v>
      </c>
      <c r="R758" s="3" t="s">
        <v>29</v>
      </c>
      <c r="S758" s="3" t="s">
        <v>30</v>
      </c>
      <c r="T758" s="3" t="s">
        <v>31</v>
      </c>
      <c r="U758" s="3" t="s">
        <v>32</v>
      </c>
      <c r="V758" s="3" t="s">
        <v>33</v>
      </c>
      <c r="W758" s="3" t="s">
        <v>34</v>
      </c>
      <c r="X758" s="3" t="s">
        <v>35</v>
      </c>
      <c r="Y758" s="3" t="s">
        <v>36</v>
      </c>
      <c r="Z758" s="3" t="s">
        <v>37</v>
      </c>
      <c r="AA758" s="3" t="s">
        <v>38</v>
      </c>
      <c r="AB758" s="3" t="s">
        <v>39</v>
      </c>
      <c r="AC758" s="3" t="s">
        <v>40</v>
      </c>
      <c r="AD758" s="3" t="s">
        <v>41</v>
      </c>
      <c r="AE758" s="3" t="s">
        <v>42</v>
      </c>
      <c r="AF758" s="3" t="s">
        <v>43</v>
      </c>
      <c r="AG758" s="3" t="s">
        <v>44</v>
      </c>
      <c r="AH758" s="3" t="s">
        <v>45</v>
      </c>
      <c r="AI758" s="3" t="s">
        <v>46</v>
      </c>
      <c r="AJ758" s="3" t="s">
        <v>47</v>
      </c>
      <c r="AK758" s="3" t="s">
        <v>48</v>
      </c>
    </row>
    <row r="759" spans="2:37">
      <c r="B759" s="3" t="s">
        <v>88</v>
      </c>
      <c r="C759" s="10">
        <v>0.10329035250187629</v>
      </c>
      <c r="D759" s="10">
        <v>0.10329035250187629</v>
      </c>
      <c r="E759" s="10">
        <v>0.10329035250187629</v>
      </c>
      <c r="F759" s="10">
        <v>0.10329035250187629</v>
      </c>
      <c r="G759" s="10">
        <v>0.10329035250187629</v>
      </c>
      <c r="H759" s="10">
        <v>0.10329035250187629</v>
      </c>
      <c r="I759" s="10">
        <v>0.10329035250187629</v>
      </c>
      <c r="J759" s="10">
        <v>0.10329035250187629</v>
      </c>
      <c r="K759" s="10">
        <v>0.10329035250187629</v>
      </c>
      <c r="L759" s="10">
        <v>0.10329035250187629</v>
      </c>
      <c r="M759" s="10">
        <v>0.10329035250187629</v>
      </c>
      <c r="N759" s="10">
        <v>0.10329035250187629</v>
      </c>
      <c r="O759" s="10">
        <v>9.7953574724763473E-2</v>
      </c>
      <c r="P759" s="10">
        <v>9.7953574724763473E-2</v>
      </c>
      <c r="Q759" s="10">
        <v>9.7953574724763473E-2</v>
      </c>
      <c r="R759" s="10">
        <v>9.7953574724763473E-2</v>
      </c>
      <c r="S759" s="10">
        <v>9.7953574724763473E-2</v>
      </c>
      <c r="T759" s="10">
        <v>9.7953574724763473E-2</v>
      </c>
      <c r="U759" s="10">
        <v>9.7953574724763473E-2</v>
      </c>
      <c r="V759" s="10">
        <v>9.7953574724763473E-2</v>
      </c>
      <c r="W759" s="10">
        <v>9.7953574724763473E-2</v>
      </c>
      <c r="X759" s="10">
        <v>9.7953574724763473E-2</v>
      </c>
      <c r="Y759" s="10">
        <v>9.7953574724763473E-2</v>
      </c>
      <c r="Z759" s="10">
        <v>9.7953574724763473E-2</v>
      </c>
      <c r="AA759" s="10">
        <v>9.7953574724763473E-2</v>
      </c>
      <c r="AB759" s="10">
        <v>0.12276736260765243</v>
      </c>
      <c r="AC759" s="10">
        <v>0.12276736260765243</v>
      </c>
      <c r="AD759" s="10">
        <v>0.12276736260765243</v>
      </c>
      <c r="AE759" s="10">
        <v>0.12276736260765243</v>
      </c>
      <c r="AF759" s="10">
        <v>0.12276736260765243</v>
      </c>
      <c r="AG759" s="10">
        <v>0.12276736260765243</v>
      </c>
      <c r="AH759" s="10">
        <v>0.12276736260765243</v>
      </c>
      <c r="AI759" s="10">
        <v>0.12276736260765243</v>
      </c>
      <c r="AJ759" s="10">
        <v>0.12276736260765243</v>
      </c>
      <c r="AK759" s="10">
        <v>0.12276736260765243</v>
      </c>
    </row>
    <row r="760" spans="2:37">
      <c r="B760" s="3" t="s">
        <v>89</v>
      </c>
      <c r="C760" s="14">
        <v>9.366002317917084E-2</v>
      </c>
      <c r="D760" s="14">
        <v>0.11117669395087698</v>
      </c>
      <c r="E760" s="14">
        <v>0.10921164585266895</v>
      </c>
      <c r="F760" s="14">
        <v>0.12294707993170745</v>
      </c>
      <c r="G760" s="14">
        <v>9.0288273724353926E-2</v>
      </c>
      <c r="H760" s="14">
        <v>0.10094941998448689</v>
      </c>
      <c r="I760" s="14">
        <v>9.5697302869369366E-2</v>
      </c>
      <c r="J760" s="14">
        <v>9.1727562502363386E-2</v>
      </c>
      <c r="K760" s="14">
        <v>9.7943207930346388E-2</v>
      </c>
      <c r="L760" s="14">
        <v>0.11398008325808716</v>
      </c>
      <c r="M760" s="14">
        <v>9.8038869812781176E-2</v>
      </c>
      <c r="N760" s="14">
        <v>0.10857121893044226</v>
      </c>
      <c r="O760" s="14">
        <v>0.10159173144080204</v>
      </c>
      <c r="P760" s="14">
        <v>0.10363878427528336</v>
      </c>
      <c r="Q760" s="14">
        <v>0.10739429860048283</v>
      </c>
      <c r="R760" s="14">
        <v>0.10921150954294143</v>
      </c>
      <c r="S760" s="14">
        <v>8.8621167779462259E-2</v>
      </c>
      <c r="T760" s="14">
        <v>9.6137017306363981E-2</v>
      </c>
      <c r="U760" s="14">
        <v>0.10350497084010468</v>
      </c>
      <c r="V760" s="14">
        <v>0.10554788746950497</v>
      </c>
      <c r="W760" s="14">
        <v>8.9828873972643913E-2</v>
      </c>
      <c r="X760" s="14">
        <v>8.9417248733653421E-2</v>
      </c>
      <c r="Y760" s="14">
        <v>9.0650604411912666E-2</v>
      </c>
      <c r="Z760" s="14">
        <v>9.8183310666434237E-2</v>
      </c>
      <c r="AA760" s="14">
        <v>8.614686331905104E-2</v>
      </c>
      <c r="AB760" s="14">
        <v>0.13541002659842116</v>
      </c>
      <c r="AC760" s="14">
        <v>0.10977961890508249</v>
      </c>
      <c r="AD760" s="14">
        <v>0.13248151670857025</v>
      </c>
      <c r="AE760" s="14">
        <v>0.12528309939710372</v>
      </c>
      <c r="AF760" s="14">
        <v>0.10805232949373982</v>
      </c>
      <c r="AG760" s="14">
        <v>0.11854501334479062</v>
      </c>
      <c r="AH760" s="14">
        <v>0.12803381758132948</v>
      </c>
      <c r="AI760" s="14">
        <v>0.12780609788069072</v>
      </c>
      <c r="AJ760" s="14">
        <v>0.1178184522893139</v>
      </c>
      <c r="AK760" s="14">
        <v>0.12325130733766068</v>
      </c>
    </row>
    <row r="761" spans="2:37">
      <c r="B761" s="3" t="s">
        <v>90</v>
      </c>
      <c r="C761" s="10">
        <v>9.3111808796564166E-2</v>
      </c>
      <c r="D761" s="10">
        <v>0.11089547236430497</v>
      </c>
      <c r="E761" s="10">
        <v>0.10903511657663749</v>
      </c>
      <c r="F761" s="10">
        <v>0.1229485657347372</v>
      </c>
      <c r="G761" s="10">
        <v>9.0236908831737961E-2</v>
      </c>
      <c r="H761" s="10">
        <v>0.10091325675181147</v>
      </c>
      <c r="I761" s="10">
        <v>9.5917047662375368E-2</v>
      </c>
      <c r="J761" s="10">
        <v>9.1918003145137775E-2</v>
      </c>
      <c r="K761" s="10">
        <v>9.8132936984643038E-2</v>
      </c>
      <c r="L761" s="10">
        <v>0.11411325282673529</v>
      </c>
      <c r="M761" s="10">
        <v>9.8310178394120332E-2</v>
      </c>
      <c r="N761" s="10">
        <v>0.1084769342071577</v>
      </c>
      <c r="O761" s="10">
        <v>0.10194278407691605</v>
      </c>
      <c r="P761" s="10">
        <v>0.1033947253197786</v>
      </c>
      <c r="Q761" s="10">
        <v>0.10732699505952695</v>
      </c>
      <c r="R761" s="10">
        <v>0.10912058743120279</v>
      </c>
      <c r="S761" s="10">
        <v>8.8212897296727336E-2</v>
      </c>
      <c r="T761" s="10">
        <v>9.6565244373944092E-2</v>
      </c>
      <c r="U761" s="10">
        <v>0.10353661186205099</v>
      </c>
      <c r="V761" s="10">
        <v>0.10557093431830088</v>
      </c>
      <c r="W761" s="10">
        <v>8.9984453338795289E-2</v>
      </c>
      <c r="X761" s="10">
        <v>8.914301130673552E-2</v>
      </c>
      <c r="Y761" s="10">
        <v>9.0755400981602202E-2</v>
      </c>
      <c r="Z761" s="10">
        <v>9.8130259070584716E-2</v>
      </c>
      <c r="AA761" s="10">
        <v>8.6188295730440942E-2</v>
      </c>
      <c r="AB761" s="10">
        <v>0.13593996447762136</v>
      </c>
      <c r="AC761" s="10">
        <v>0.10912731998042564</v>
      </c>
      <c r="AD761" s="10">
        <v>0.13253393654603865</v>
      </c>
      <c r="AE761" s="10">
        <v>0.12539877514202141</v>
      </c>
      <c r="AF761" s="10">
        <v>0.10837793064886497</v>
      </c>
      <c r="AG761" s="10">
        <v>0.11875334883896782</v>
      </c>
      <c r="AH761" s="10">
        <v>0.12792977975693126</v>
      </c>
      <c r="AI761" s="10">
        <v>0.1273086774045192</v>
      </c>
      <c r="AJ761" s="10">
        <v>0.11803084402021721</v>
      </c>
      <c r="AK761" s="10">
        <v>0.12276465748986189</v>
      </c>
    </row>
    <row r="762" spans="2:37">
      <c r="B762" s="3" t="s">
        <v>91</v>
      </c>
      <c r="C762" s="14">
        <v>9.3073619735027202E-2</v>
      </c>
      <c r="D762" s="14">
        <v>0.11089413731362531</v>
      </c>
      <c r="E762" s="14">
        <v>0.10904869205472248</v>
      </c>
      <c r="F762" s="14">
        <v>0.12296281818332087</v>
      </c>
      <c r="G762" s="14">
        <v>9.0213726039838876E-2</v>
      </c>
      <c r="H762" s="14">
        <v>0.10090743341426027</v>
      </c>
      <c r="I762" s="14">
        <v>9.5916930663292668E-2</v>
      </c>
      <c r="J762" s="14">
        <v>9.1931664691236578E-2</v>
      </c>
      <c r="K762" s="14">
        <v>9.8132224735859253E-2</v>
      </c>
      <c r="L762" s="14">
        <v>0.11410842090802543</v>
      </c>
      <c r="M762" s="14">
        <v>9.8325527470884508E-2</v>
      </c>
      <c r="N762" s="14">
        <v>0.10847820212893626</v>
      </c>
      <c r="O762" s="14">
        <v>0.10195526312072303</v>
      </c>
      <c r="P762" s="14">
        <v>0.10340621682889102</v>
      </c>
      <c r="Q762" s="14">
        <v>0.10733880320403007</v>
      </c>
      <c r="R762" s="14">
        <v>0.10914147993359236</v>
      </c>
      <c r="S762" s="14">
        <v>8.8208839714229867E-2</v>
      </c>
      <c r="T762" s="14">
        <v>9.6578228260339405E-2</v>
      </c>
      <c r="U762" s="14">
        <v>0.10352060580146798</v>
      </c>
      <c r="V762" s="14">
        <v>0.10557439941548828</v>
      </c>
      <c r="W762" s="14">
        <v>8.9989561495563419E-2</v>
      </c>
      <c r="X762" s="14">
        <v>8.9109251297793138E-2</v>
      </c>
      <c r="Y762" s="14">
        <v>9.0735851227137773E-2</v>
      </c>
      <c r="Z762" s="14">
        <v>9.8111871583560425E-2</v>
      </c>
      <c r="AA762" s="14">
        <v>8.6196417934827102E-2</v>
      </c>
      <c r="AB762" s="14">
        <v>0.13595879089865845</v>
      </c>
      <c r="AC762" s="14">
        <v>0.10910328119526751</v>
      </c>
      <c r="AD762" s="14">
        <v>0.13253160397423192</v>
      </c>
      <c r="AE762" s="14">
        <v>0.12540096920471339</v>
      </c>
      <c r="AF762" s="14">
        <v>0.10836988955013326</v>
      </c>
      <c r="AG762" s="14">
        <v>0.11876000249982024</v>
      </c>
      <c r="AH762" s="14">
        <v>0.12795192772187045</v>
      </c>
      <c r="AI762" s="14">
        <v>0.12730619246030472</v>
      </c>
      <c r="AJ762" s="14">
        <v>0.11802607498669983</v>
      </c>
      <c r="AK762" s="14">
        <v>0.12274633412358249</v>
      </c>
    </row>
    <row r="763" spans="2:37">
      <c r="B763" s="3" t="s">
        <v>92</v>
      </c>
      <c r="C763" s="10">
        <v>9.3071150554755788E-2</v>
      </c>
      <c r="D763" s="10">
        <v>0.11089340988783898</v>
      </c>
      <c r="E763" s="10">
        <v>0.10904833529729337</v>
      </c>
      <c r="F763" s="10">
        <v>0.12296254314750066</v>
      </c>
      <c r="G763" s="10">
        <v>9.0212379361209336E-2</v>
      </c>
      <c r="H763" s="10">
        <v>0.10090749049683879</v>
      </c>
      <c r="I763" s="10">
        <v>9.5917729200694163E-2</v>
      </c>
      <c r="J763" s="10">
        <v>9.1932786073338602E-2</v>
      </c>
      <c r="K763" s="10">
        <v>9.8132930271281685E-2</v>
      </c>
      <c r="L763" s="10">
        <v>0.11410872724282517</v>
      </c>
      <c r="M763" s="10">
        <v>9.8327016113099464E-2</v>
      </c>
      <c r="N763" s="10">
        <v>0.10847784414489452</v>
      </c>
      <c r="O763" s="10">
        <v>0.10195656776762405</v>
      </c>
      <c r="P763" s="10">
        <v>0.10340590784778171</v>
      </c>
      <c r="Q763" s="10">
        <v>0.10733905839515752</v>
      </c>
      <c r="R763" s="10">
        <v>0.10914177310694877</v>
      </c>
      <c r="S763" s="10">
        <v>8.8208186813583569E-2</v>
      </c>
      <c r="T763" s="10">
        <v>9.6579522872190238E-2</v>
      </c>
      <c r="U763" s="10">
        <v>0.10351986946230274</v>
      </c>
      <c r="V763" s="10">
        <v>0.10557479680230608</v>
      </c>
      <c r="W763" s="10">
        <v>8.999026186767016E-2</v>
      </c>
      <c r="X763" s="10">
        <v>8.910743452735452E-2</v>
      </c>
      <c r="Y763" s="10">
        <v>9.0735484959851523E-2</v>
      </c>
      <c r="Z763" s="10">
        <v>9.8111056785901804E-2</v>
      </c>
      <c r="AA763" s="10">
        <v>8.6196744703763428E-2</v>
      </c>
      <c r="AB763" s="10">
        <v>0.13596069189159152</v>
      </c>
      <c r="AC763" s="10">
        <v>0.1090999467602235</v>
      </c>
      <c r="AD763" s="10">
        <v>0.13253099182174263</v>
      </c>
      <c r="AE763" s="10">
        <v>0.12540264394881881</v>
      </c>
      <c r="AF763" s="10">
        <v>0.10837034632467192</v>
      </c>
      <c r="AG763" s="10">
        <v>0.1187607990303113</v>
      </c>
      <c r="AH763" s="10">
        <v>0.12795314810795547</v>
      </c>
      <c r="AI763" s="10">
        <v>0.12730466307192079</v>
      </c>
      <c r="AJ763" s="10">
        <v>0.11802654102987906</v>
      </c>
      <c r="AK763" s="10">
        <v>0.12274382205824823</v>
      </c>
    </row>
    <row r="764" spans="2:37">
      <c r="B764" s="3" t="s">
        <v>93</v>
      </c>
      <c r="C764" s="14">
        <v>9.3070940247359624E-2</v>
      </c>
      <c r="D764" s="14">
        <v>0.1108933804731312</v>
      </c>
      <c r="E764" s="14">
        <v>0.10904834898810016</v>
      </c>
      <c r="F764" s="14">
        <v>0.12296255352875521</v>
      </c>
      <c r="G764" s="14">
        <v>9.0212247611839991E-2</v>
      </c>
      <c r="H764" s="14">
        <v>0.10090748131649983</v>
      </c>
      <c r="I764" s="14">
        <v>9.5917758151795485E-2</v>
      </c>
      <c r="J764" s="14">
        <v>9.1932882448729408E-2</v>
      </c>
      <c r="K764" s="14">
        <v>9.8132968825362085E-2</v>
      </c>
      <c r="L764" s="14">
        <v>0.1141087276146948</v>
      </c>
      <c r="M764" s="14">
        <v>9.8327124707515909E-2</v>
      </c>
      <c r="N764" s="14">
        <v>0.10847783636899634</v>
      </c>
      <c r="O764" s="14">
        <v>0.10195664309961786</v>
      </c>
      <c r="P764" s="14">
        <v>0.10340594023703381</v>
      </c>
      <c r="Q764" s="14">
        <v>0.10733912115387306</v>
      </c>
      <c r="R764" s="14">
        <v>0.10914185542931445</v>
      </c>
      <c r="S764" s="14">
        <v>8.8208166256938905E-2</v>
      </c>
      <c r="T764" s="14">
        <v>9.6579608502215447E-2</v>
      </c>
      <c r="U764" s="14">
        <v>0.10351976986283502</v>
      </c>
      <c r="V764" s="14">
        <v>0.10557482048966581</v>
      </c>
      <c r="W764" s="14">
        <v>8.9990314169270905E-2</v>
      </c>
      <c r="X764" s="14">
        <v>8.9107250621425993E-2</v>
      </c>
      <c r="Y764" s="14">
        <v>9.0735406663023613E-2</v>
      </c>
      <c r="Z764" s="14">
        <v>9.8110957386100636E-2</v>
      </c>
      <c r="AA764" s="14">
        <v>8.6196788909845182E-2</v>
      </c>
      <c r="AB764" s="14">
        <v>0.13596080108676245</v>
      </c>
      <c r="AC764" s="14">
        <v>0.10909977949818704</v>
      </c>
      <c r="AD764" s="14">
        <v>0.13253096684194768</v>
      </c>
      <c r="AE764" s="14">
        <v>0.12540271553011315</v>
      </c>
      <c r="AF764" s="14">
        <v>0.1083703390108605</v>
      </c>
      <c r="AG764" s="14">
        <v>0.11876084197480445</v>
      </c>
      <c r="AH764" s="14">
        <v>0.12795324476112024</v>
      </c>
      <c r="AI764" s="14">
        <v>0.12730460421705181</v>
      </c>
      <c r="AJ764" s="14">
        <v>0.11802653916812496</v>
      </c>
      <c r="AK764" s="14">
        <v>0.12274368554920002</v>
      </c>
    </row>
    <row r="765" spans="2:37">
      <c r="B765" s="3" t="s">
        <v>94</v>
      </c>
      <c r="C765" s="10">
        <v>9.3070925304044996E-2</v>
      </c>
      <c r="D765" s="10">
        <v>0.11089337700477631</v>
      </c>
      <c r="E765" s="10">
        <v>0.10904834771315604</v>
      </c>
      <c r="F765" s="10">
        <v>0.12296255247960716</v>
      </c>
      <c r="G765" s="10">
        <v>9.0212238549109078E-2</v>
      </c>
      <c r="H765" s="10">
        <v>0.10090748134230056</v>
      </c>
      <c r="I765" s="10">
        <v>9.5917762003250404E-2</v>
      </c>
      <c r="J765" s="10">
        <v>9.1932889461445524E-2</v>
      </c>
      <c r="K765" s="10">
        <v>9.8132972736994534E-2</v>
      </c>
      <c r="L765" s="10">
        <v>0.11410872909371768</v>
      </c>
      <c r="M765" s="10">
        <v>9.832713342693726E-2</v>
      </c>
      <c r="N765" s="10">
        <v>0.10847783460680821</v>
      </c>
      <c r="O765" s="10">
        <v>0.10195664922442731</v>
      </c>
      <c r="P765" s="10">
        <v>0.10340594082334921</v>
      </c>
      <c r="Q765" s="10">
        <v>0.10733912413883161</v>
      </c>
      <c r="R765" s="10">
        <v>0.10914185943532866</v>
      </c>
      <c r="S765" s="10">
        <v>8.8208164325460942E-2</v>
      </c>
      <c r="T765" s="10">
        <v>9.6579614888876189E-2</v>
      </c>
      <c r="U765" s="10">
        <v>0.10351976361579585</v>
      </c>
      <c r="V765" s="10">
        <v>0.10557482241910493</v>
      </c>
      <c r="W765" s="10">
        <v>8.9990318116149617E-2</v>
      </c>
      <c r="X765" s="10">
        <v>8.9107238581649595E-2</v>
      </c>
      <c r="Y765" s="10">
        <v>9.0735402834327891E-2</v>
      </c>
      <c r="Z765" s="10">
        <v>9.8110951757089046E-2</v>
      </c>
      <c r="AA765" s="10">
        <v>8.6196791415507831E-2</v>
      </c>
      <c r="AB765" s="10">
        <v>0.13596081146861058</v>
      </c>
      <c r="AC765" s="10">
        <v>0.1090997617791469</v>
      </c>
      <c r="AD765" s="10">
        <v>0.13253096361049729</v>
      </c>
      <c r="AE765" s="10">
        <v>0.12540272474145123</v>
      </c>
      <c r="AF765" s="10">
        <v>0.10837034038669685</v>
      </c>
      <c r="AG765" s="10">
        <v>0.11876084640385091</v>
      </c>
      <c r="AH765" s="10">
        <v>0.12795325251020931</v>
      </c>
      <c r="AI765" s="10">
        <v>0.12730459659211291</v>
      </c>
      <c r="AJ765" s="10">
        <v>0.11802654061282239</v>
      </c>
      <c r="AK765" s="10">
        <v>0.12274367147476246</v>
      </c>
    </row>
    <row r="766" spans="2:37" ht="9.9499999999999993" customHeight="1"/>
    <row r="768" spans="2:37" ht="16.5">
      <c r="B768" s="19" t="s">
        <v>95</v>
      </c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</row>
    <row r="770" spans="2:21">
      <c r="B770" s="20" t="s">
        <v>96</v>
      </c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</row>
    <row r="771" spans="2:21" ht="5.0999999999999996" customHeight="1"/>
    <row r="772" spans="2:21">
      <c r="B772" s="4" t="s">
        <v>4</v>
      </c>
      <c r="C772" s="3" t="s">
        <v>4</v>
      </c>
      <c r="D772" s="3" t="s">
        <v>4</v>
      </c>
    </row>
    <row r="773" spans="2:21">
      <c r="B773" s="3" t="s">
        <v>4</v>
      </c>
      <c r="C773" s="7" t="s">
        <v>97</v>
      </c>
      <c r="D773" s="10" t="s">
        <v>4</v>
      </c>
    </row>
    <row r="774" spans="2:21">
      <c r="B774" s="3" t="s">
        <v>4</v>
      </c>
      <c r="C774" s="14" t="s">
        <v>98</v>
      </c>
      <c r="D774" s="14" t="s">
        <v>99</v>
      </c>
    </row>
    <row r="775" spans="2:21">
      <c r="B775" s="3" t="s">
        <v>4</v>
      </c>
      <c r="C775" s="10" t="s">
        <v>100</v>
      </c>
      <c r="D775" s="10" t="s">
        <v>101</v>
      </c>
    </row>
    <row r="776" spans="2:21">
      <c r="B776" s="3" t="s">
        <v>4</v>
      </c>
      <c r="C776" s="11" t="s">
        <v>102</v>
      </c>
      <c r="D776" s="14" t="s">
        <v>4</v>
      </c>
    </row>
    <row r="777" spans="2:21">
      <c r="B777" s="3" t="s">
        <v>4</v>
      </c>
      <c r="C777" s="10" t="s">
        <v>103</v>
      </c>
      <c r="D777" s="10" t="s">
        <v>104</v>
      </c>
    </row>
    <row r="778" spans="2:21">
      <c r="B778" s="3" t="s">
        <v>4</v>
      </c>
      <c r="C778" s="14" t="s">
        <v>105</v>
      </c>
      <c r="D778" s="14" t="s">
        <v>106</v>
      </c>
    </row>
    <row r="779" spans="2:21">
      <c r="B779" s="3" t="s">
        <v>4</v>
      </c>
      <c r="C779" s="7" t="s">
        <v>107</v>
      </c>
      <c r="D779" s="10" t="s">
        <v>4</v>
      </c>
    </row>
    <row r="780" spans="2:21">
      <c r="B780" s="3" t="s">
        <v>4</v>
      </c>
      <c r="C780" s="14" t="s">
        <v>108</v>
      </c>
      <c r="D780" s="14" t="s">
        <v>109</v>
      </c>
    </row>
    <row r="781" spans="2:21">
      <c r="B781" s="3" t="s">
        <v>4</v>
      </c>
      <c r="C781" s="10" t="s">
        <v>110</v>
      </c>
      <c r="D781" s="10" t="s">
        <v>111</v>
      </c>
    </row>
    <row r="782" spans="2:21">
      <c r="B782" s="3" t="s">
        <v>4</v>
      </c>
      <c r="C782" s="14" t="s">
        <v>112</v>
      </c>
      <c r="D782" s="14" t="s">
        <v>113</v>
      </c>
    </row>
    <row r="783" spans="2:21">
      <c r="B783" s="3" t="s">
        <v>4</v>
      </c>
      <c r="C783" s="10" t="s">
        <v>114</v>
      </c>
      <c r="D783" s="10" t="s">
        <v>115</v>
      </c>
    </row>
    <row r="784" spans="2:21">
      <c r="B784" s="3" t="s">
        <v>4</v>
      </c>
      <c r="C784" s="14" t="s">
        <v>116</v>
      </c>
      <c r="D784" s="14" t="s">
        <v>117</v>
      </c>
    </row>
    <row r="785" spans="2:21">
      <c r="B785" s="3" t="s">
        <v>4</v>
      </c>
      <c r="C785" s="10" t="s">
        <v>118</v>
      </c>
      <c r="D785" s="10" t="s">
        <v>119</v>
      </c>
    </row>
    <row r="786" spans="2:21">
      <c r="B786" s="3" t="s">
        <v>4</v>
      </c>
      <c r="C786" s="11" t="s">
        <v>120</v>
      </c>
      <c r="D786" s="14" t="s">
        <v>4</v>
      </c>
    </row>
    <row r="787" spans="2:21">
      <c r="B787" s="3" t="s">
        <v>4</v>
      </c>
      <c r="C787" s="10" t="s">
        <v>5</v>
      </c>
      <c r="D787" s="10" t="s">
        <v>121</v>
      </c>
    </row>
    <row r="788" spans="2:21">
      <c r="B788" s="3" t="s">
        <v>4</v>
      </c>
      <c r="C788" s="14" t="s">
        <v>6</v>
      </c>
      <c r="D788" s="14" t="s">
        <v>121</v>
      </c>
    </row>
    <row r="789" spans="2:21">
      <c r="B789" s="3" t="s">
        <v>4</v>
      </c>
      <c r="C789" s="10" t="s">
        <v>7</v>
      </c>
      <c r="D789" s="10" t="s">
        <v>121</v>
      </c>
    </row>
    <row r="790" spans="2:21" ht="9.9499999999999993" customHeight="1"/>
    <row r="792" spans="2:21">
      <c r="B792" s="20" t="s">
        <v>122</v>
      </c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</row>
    <row r="793" spans="2:21" ht="5.0999999999999996" customHeight="1"/>
    <row r="794" spans="2:21">
      <c r="B794" s="4" t="s">
        <v>4</v>
      </c>
      <c r="C794" s="3" t="s">
        <v>5</v>
      </c>
      <c r="D794" s="3" t="s">
        <v>6</v>
      </c>
      <c r="E794" s="3" t="s">
        <v>7</v>
      </c>
    </row>
    <row r="795" spans="2:21">
      <c r="B795" s="3" t="s">
        <v>5</v>
      </c>
      <c r="C795" s="10" t="s">
        <v>4</v>
      </c>
      <c r="D795" s="10">
        <v>1</v>
      </c>
      <c r="E795" s="10">
        <v>1</v>
      </c>
    </row>
    <row r="796" spans="2:21">
      <c r="B796" s="3" t="s">
        <v>6</v>
      </c>
      <c r="C796" s="14" t="s">
        <v>4</v>
      </c>
      <c r="D796" s="14" t="s">
        <v>4</v>
      </c>
      <c r="E796" s="14">
        <v>1</v>
      </c>
    </row>
    <row r="797" spans="2:21">
      <c r="B797" s="3" t="s">
        <v>7</v>
      </c>
      <c r="C797" s="10" t="s">
        <v>4</v>
      </c>
      <c r="D797" s="10" t="s">
        <v>4</v>
      </c>
      <c r="E797" s="10" t="s">
        <v>4</v>
      </c>
    </row>
    <row r="798" spans="2:21" ht="9.9499999999999993" customHeight="1"/>
    <row r="800" spans="2:21">
      <c r="B800" s="20" t="s">
        <v>123</v>
      </c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</row>
    <row r="801" spans="2:5" ht="5.0999999999999996" customHeight="1"/>
    <row r="802" spans="2:5">
      <c r="B802" s="4" t="s">
        <v>4</v>
      </c>
      <c r="C802" s="3" t="s">
        <v>5</v>
      </c>
      <c r="D802" s="3" t="s">
        <v>6</v>
      </c>
      <c r="E802" s="3" t="s">
        <v>7</v>
      </c>
    </row>
    <row r="803" spans="2:5">
      <c r="B803" s="3" t="s">
        <v>14</v>
      </c>
      <c r="C803" s="10">
        <v>-1</v>
      </c>
      <c r="D803" s="10" t="s">
        <v>4</v>
      </c>
      <c r="E803" s="10" t="s">
        <v>4</v>
      </c>
    </row>
    <row r="804" spans="2:5">
      <c r="B804" s="3" t="s">
        <v>15</v>
      </c>
      <c r="C804" s="14">
        <v>-1</v>
      </c>
      <c r="D804" s="14" t="s">
        <v>4</v>
      </c>
      <c r="E804" s="14" t="s">
        <v>4</v>
      </c>
    </row>
    <row r="805" spans="2:5">
      <c r="B805" s="3" t="s">
        <v>16</v>
      </c>
      <c r="C805" s="10">
        <v>-1</v>
      </c>
      <c r="D805" s="10" t="s">
        <v>4</v>
      </c>
      <c r="E805" s="10" t="s">
        <v>4</v>
      </c>
    </row>
    <row r="806" spans="2:5">
      <c r="B806" s="3" t="s">
        <v>17</v>
      </c>
      <c r="C806" s="14">
        <v>-1</v>
      </c>
      <c r="D806" s="14" t="s">
        <v>4</v>
      </c>
      <c r="E806" s="14" t="s">
        <v>4</v>
      </c>
    </row>
    <row r="807" spans="2:5">
      <c r="B807" s="3" t="s">
        <v>18</v>
      </c>
      <c r="C807" s="10">
        <v>-1</v>
      </c>
      <c r="D807" s="10" t="s">
        <v>4</v>
      </c>
      <c r="E807" s="10" t="s">
        <v>4</v>
      </c>
    </row>
    <row r="808" spans="2:5">
      <c r="B808" s="3" t="s">
        <v>19</v>
      </c>
      <c r="C808" s="14">
        <v>-1</v>
      </c>
      <c r="D808" s="14" t="s">
        <v>4</v>
      </c>
      <c r="E808" s="14" t="s">
        <v>4</v>
      </c>
    </row>
    <row r="809" spans="2:5">
      <c r="B809" s="3" t="s">
        <v>20</v>
      </c>
      <c r="C809" s="10">
        <v>-1</v>
      </c>
      <c r="D809" s="10" t="s">
        <v>4</v>
      </c>
      <c r="E809" s="10" t="s">
        <v>4</v>
      </c>
    </row>
    <row r="810" spans="2:5">
      <c r="B810" s="3" t="s">
        <v>21</v>
      </c>
      <c r="C810" s="14">
        <v>-1</v>
      </c>
      <c r="D810" s="14" t="s">
        <v>4</v>
      </c>
      <c r="E810" s="14" t="s">
        <v>4</v>
      </c>
    </row>
    <row r="811" spans="2:5">
      <c r="B811" s="3" t="s">
        <v>22</v>
      </c>
      <c r="C811" s="10">
        <v>-1</v>
      </c>
      <c r="D811" s="10" t="s">
        <v>4</v>
      </c>
      <c r="E811" s="10" t="s">
        <v>4</v>
      </c>
    </row>
    <row r="812" spans="2:5">
      <c r="B812" s="3" t="s">
        <v>23</v>
      </c>
      <c r="C812" s="14">
        <v>-1</v>
      </c>
      <c r="D812" s="14" t="s">
        <v>4</v>
      </c>
      <c r="E812" s="14" t="s">
        <v>4</v>
      </c>
    </row>
    <row r="813" spans="2:5">
      <c r="B813" s="3" t="s">
        <v>24</v>
      </c>
      <c r="C813" s="10">
        <v>-1</v>
      </c>
      <c r="D813" s="10" t="s">
        <v>4</v>
      </c>
      <c r="E813" s="10" t="s">
        <v>4</v>
      </c>
    </row>
    <row r="814" spans="2:5">
      <c r="B814" s="3" t="s">
        <v>25</v>
      </c>
      <c r="C814" s="14">
        <v>-1</v>
      </c>
      <c r="D814" s="14" t="s">
        <v>4</v>
      </c>
      <c r="E814" s="14" t="s">
        <v>4</v>
      </c>
    </row>
    <row r="815" spans="2:5">
      <c r="B815" s="3" t="s">
        <v>26</v>
      </c>
      <c r="C815" s="10" t="s">
        <v>4</v>
      </c>
      <c r="D815" s="10">
        <v>-1</v>
      </c>
      <c r="E815" s="10" t="s">
        <v>4</v>
      </c>
    </row>
    <row r="816" spans="2:5">
      <c r="B816" s="3" t="s">
        <v>27</v>
      </c>
      <c r="C816" s="14" t="s">
        <v>4</v>
      </c>
      <c r="D816" s="14">
        <v>-1</v>
      </c>
      <c r="E816" s="14" t="s">
        <v>4</v>
      </c>
    </row>
    <row r="817" spans="2:5">
      <c r="B817" s="3" t="s">
        <v>28</v>
      </c>
      <c r="C817" s="10" t="s">
        <v>4</v>
      </c>
      <c r="D817" s="10">
        <v>-1</v>
      </c>
      <c r="E817" s="10" t="s">
        <v>4</v>
      </c>
    </row>
    <row r="818" spans="2:5">
      <c r="B818" s="3" t="s">
        <v>29</v>
      </c>
      <c r="C818" s="14" t="s">
        <v>4</v>
      </c>
      <c r="D818" s="14">
        <v>-1</v>
      </c>
      <c r="E818" s="14" t="s">
        <v>4</v>
      </c>
    </row>
    <row r="819" spans="2:5">
      <c r="B819" s="3" t="s">
        <v>30</v>
      </c>
      <c r="C819" s="10" t="s">
        <v>4</v>
      </c>
      <c r="D819" s="10">
        <v>-1</v>
      </c>
      <c r="E819" s="10" t="s">
        <v>4</v>
      </c>
    </row>
    <row r="820" spans="2:5">
      <c r="B820" s="3" t="s">
        <v>31</v>
      </c>
      <c r="C820" s="14" t="s">
        <v>4</v>
      </c>
      <c r="D820" s="14">
        <v>-1</v>
      </c>
      <c r="E820" s="14" t="s">
        <v>4</v>
      </c>
    </row>
    <row r="821" spans="2:5">
      <c r="B821" s="3" t="s">
        <v>32</v>
      </c>
      <c r="C821" s="10" t="s">
        <v>4</v>
      </c>
      <c r="D821" s="10">
        <v>-1</v>
      </c>
      <c r="E821" s="10" t="s">
        <v>4</v>
      </c>
    </row>
    <row r="822" spans="2:5">
      <c r="B822" s="3" t="s">
        <v>33</v>
      </c>
      <c r="C822" s="14" t="s">
        <v>4</v>
      </c>
      <c r="D822" s="14">
        <v>-1</v>
      </c>
      <c r="E822" s="14" t="s">
        <v>4</v>
      </c>
    </row>
    <row r="823" spans="2:5">
      <c r="B823" s="3" t="s">
        <v>34</v>
      </c>
      <c r="C823" s="10" t="s">
        <v>4</v>
      </c>
      <c r="D823" s="10">
        <v>-1</v>
      </c>
      <c r="E823" s="10" t="s">
        <v>4</v>
      </c>
    </row>
    <row r="824" spans="2:5">
      <c r="B824" s="3" t="s">
        <v>35</v>
      </c>
      <c r="C824" s="14" t="s">
        <v>4</v>
      </c>
      <c r="D824" s="14">
        <v>-1</v>
      </c>
      <c r="E824" s="14" t="s">
        <v>4</v>
      </c>
    </row>
    <row r="825" spans="2:5">
      <c r="B825" s="3" t="s">
        <v>36</v>
      </c>
      <c r="C825" s="10" t="s">
        <v>4</v>
      </c>
      <c r="D825" s="10">
        <v>-1</v>
      </c>
      <c r="E825" s="10" t="s">
        <v>4</v>
      </c>
    </row>
    <row r="826" spans="2:5">
      <c r="B826" s="3" t="s">
        <v>37</v>
      </c>
      <c r="C826" s="14" t="s">
        <v>4</v>
      </c>
      <c r="D826" s="14">
        <v>-1</v>
      </c>
      <c r="E826" s="14" t="s">
        <v>4</v>
      </c>
    </row>
    <row r="827" spans="2:5">
      <c r="B827" s="3" t="s">
        <v>38</v>
      </c>
      <c r="C827" s="10" t="s">
        <v>4</v>
      </c>
      <c r="D827" s="10">
        <v>-1</v>
      </c>
      <c r="E827" s="10" t="s">
        <v>4</v>
      </c>
    </row>
    <row r="828" spans="2:5">
      <c r="B828" s="3" t="s">
        <v>39</v>
      </c>
      <c r="C828" s="14" t="s">
        <v>4</v>
      </c>
      <c r="D828" s="14" t="s">
        <v>4</v>
      </c>
      <c r="E828" s="14">
        <v>-1</v>
      </c>
    </row>
    <row r="829" spans="2:5">
      <c r="B829" s="3" t="s">
        <v>40</v>
      </c>
      <c r="C829" s="10" t="s">
        <v>4</v>
      </c>
      <c r="D829" s="10" t="s">
        <v>4</v>
      </c>
      <c r="E829" s="10">
        <v>-1</v>
      </c>
    </row>
    <row r="830" spans="2:5">
      <c r="B830" s="3" t="s">
        <v>41</v>
      </c>
      <c r="C830" s="14" t="s">
        <v>4</v>
      </c>
      <c r="D830" s="14" t="s">
        <v>4</v>
      </c>
      <c r="E830" s="14">
        <v>-1</v>
      </c>
    </row>
    <row r="831" spans="2:5">
      <c r="B831" s="3" t="s">
        <v>42</v>
      </c>
      <c r="C831" s="10" t="s">
        <v>4</v>
      </c>
      <c r="D831" s="10" t="s">
        <v>4</v>
      </c>
      <c r="E831" s="10">
        <v>-1</v>
      </c>
    </row>
    <row r="832" spans="2:5">
      <c r="B832" s="3" t="s">
        <v>43</v>
      </c>
      <c r="C832" s="14" t="s">
        <v>4</v>
      </c>
      <c r="D832" s="14" t="s">
        <v>4</v>
      </c>
      <c r="E832" s="14">
        <v>-1</v>
      </c>
    </row>
    <row r="833" spans="2:37">
      <c r="B833" s="3" t="s">
        <v>44</v>
      </c>
      <c r="C833" s="10" t="s">
        <v>4</v>
      </c>
      <c r="D833" s="10" t="s">
        <v>4</v>
      </c>
      <c r="E833" s="10">
        <v>-1</v>
      </c>
    </row>
    <row r="834" spans="2:37">
      <c r="B834" s="3" t="s">
        <v>45</v>
      </c>
      <c r="C834" s="14" t="s">
        <v>4</v>
      </c>
      <c r="D834" s="14" t="s">
        <v>4</v>
      </c>
      <c r="E834" s="14">
        <v>-1</v>
      </c>
    </row>
    <row r="835" spans="2:37">
      <c r="B835" s="3" t="s">
        <v>46</v>
      </c>
      <c r="C835" s="10" t="s">
        <v>4</v>
      </c>
      <c r="D835" s="10" t="s">
        <v>4</v>
      </c>
      <c r="E835" s="10">
        <v>-1</v>
      </c>
    </row>
    <row r="836" spans="2:37">
      <c r="B836" s="3" t="s">
        <v>47</v>
      </c>
      <c r="C836" s="14" t="s">
        <v>4</v>
      </c>
      <c r="D836" s="14" t="s">
        <v>4</v>
      </c>
      <c r="E836" s="14">
        <v>-1</v>
      </c>
    </row>
    <row r="837" spans="2:37">
      <c r="B837" s="3" t="s">
        <v>48</v>
      </c>
      <c r="C837" s="10" t="s">
        <v>4</v>
      </c>
      <c r="D837" s="10" t="s">
        <v>4</v>
      </c>
      <c r="E837" s="10">
        <v>-1</v>
      </c>
    </row>
    <row r="838" spans="2:37" ht="9.9499999999999993" customHeight="1"/>
    <row r="840" spans="2:37">
      <c r="B840" s="20" t="s">
        <v>124</v>
      </c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</row>
    <row r="841" spans="2:37" ht="5.0999999999999996" customHeight="1"/>
    <row r="842" spans="2:37">
      <c r="B842" s="4" t="s">
        <v>4</v>
      </c>
      <c r="C842" s="3" t="s">
        <v>14</v>
      </c>
      <c r="D842" s="3" t="s">
        <v>15</v>
      </c>
      <c r="E842" s="3" t="s">
        <v>16</v>
      </c>
      <c r="F842" s="3" t="s">
        <v>17</v>
      </c>
      <c r="G842" s="3" t="s">
        <v>18</v>
      </c>
      <c r="H842" s="3" t="s">
        <v>19</v>
      </c>
      <c r="I842" s="3" t="s">
        <v>20</v>
      </c>
      <c r="J842" s="3" t="s">
        <v>21</v>
      </c>
      <c r="K842" s="3" t="s">
        <v>22</v>
      </c>
      <c r="L842" s="3" t="s">
        <v>23</v>
      </c>
      <c r="M842" s="3" t="s">
        <v>24</v>
      </c>
      <c r="N842" s="3" t="s">
        <v>25</v>
      </c>
      <c r="O842" s="3" t="s">
        <v>26</v>
      </c>
      <c r="P842" s="3" t="s">
        <v>27</v>
      </c>
      <c r="Q842" s="3" t="s">
        <v>28</v>
      </c>
      <c r="R842" s="3" t="s">
        <v>29</v>
      </c>
      <c r="S842" s="3" t="s">
        <v>30</v>
      </c>
      <c r="T842" s="3" t="s">
        <v>31</v>
      </c>
      <c r="U842" s="3" t="s">
        <v>32</v>
      </c>
      <c r="V842" s="3" t="s">
        <v>33</v>
      </c>
      <c r="W842" s="3" t="s">
        <v>34</v>
      </c>
      <c r="X842" s="3" t="s">
        <v>35</v>
      </c>
      <c r="Y842" s="3" t="s">
        <v>36</v>
      </c>
      <c r="Z842" s="3" t="s">
        <v>37</v>
      </c>
      <c r="AA842" s="3" t="s">
        <v>38</v>
      </c>
      <c r="AB842" s="3" t="s">
        <v>39</v>
      </c>
      <c r="AC842" s="3" t="s">
        <v>40</v>
      </c>
      <c r="AD842" s="3" t="s">
        <v>41</v>
      </c>
      <c r="AE842" s="3" t="s">
        <v>42</v>
      </c>
      <c r="AF842" s="3" t="s">
        <v>43</v>
      </c>
      <c r="AG842" s="3" t="s">
        <v>44</v>
      </c>
      <c r="AH842" s="3" t="s">
        <v>45</v>
      </c>
      <c r="AI842" s="3" t="s">
        <v>46</v>
      </c>
      <c r="AJ842" s="3" t="s">
        <v>47</v>
      </c>
      <c r="AK842" s="3" t="s">
        <v>48</v>
      </c>
    </row>
    <row r="843" spans="2:37">
      <c r="B843" s="3" t="s">
        <v>4</v>
      </c>
      <c r="C843" s="10">
        <v>3</v>
      </c>
      <c r="D843" s="10">
        <v>7</v>
      </c>
      <c r="E843" s="10">
        <v>8</v>
      </c>
      <c r="F843" s="10">
        <v>8</v>
      </c>
      <c r="G843" s="10">
        <v>2</v>
      </c>
      <c r="H843" s="10">
        <v>4</v>
      </c>
      <c r="I843" s="10">
        <v>1</v>
      </c>
      <c r="J843" s="10">
        <v>5</v>
      </c>
      <c r="K843" s="10">
        <v>3</v>
      </c>
      <c r="L843" s="10">
        <v>5</v>
      </c>
      <c r="M843" s="10">
        <v>5</v>
      </c>
      <c r="N843" s="10">
        <v>8</v>
      </c>
      <c r="O843" s="10">
        <v>7</v>
      </c>
      <c r="P843" s="10">
        <v>6</v>
      </c>
      <c r="Q843" s="10">
        <v>7</v>
      </c>
      <c r="R843" s="10">
        <v>7</v>
      </c>
      <c r="S843" s="10">
        <v>6</v>
      </c>
      <c r="T843" s="10">
        <v>8</v>
      </c>
      <c r="U843" s="10">
        <v>6</v>
      </c>
      <c r="V843" s="10">
        <v>5</v>
      </c>
      <c r="W843" s="10">
        <v>7</v>
      </c>
      <c r="X843" s="10">
        <v>6</v>
      </c>
      <c r="Y843" s="10">
        <v>6</v>
      </c>
      <c r="Z843" s="10">
        <v>7</v>
      </c>
      <c r="AA843" s="10">
        <v>7</v>
      </c>
      <c r="AB843" s="10">
        <v>8</v>
      </c>
      <c r="AC843" s="10">
        <v>5</v>
      </c>
      <c r="AD843" s="10">
        <v>9</v>
      </c>
      <c r="AE843" s="10">
        <v>8</v>
      </c>
      <c r="AF843" s="10">
        <v>8</v>
      </c>
      <c r="AG843" s="10">
        <v>8</v>
      </c>
      <c r="AH843" s="10">
        <v>7</v>
      </c>
      <c r="AI843" s="10">
        <v>9</v>
      </c>
      <c r="AJ843" s="10">
        <v>9</v>
      </c>
      <c r="AK843" s="10">
        <v>5</v>
      </c>
    </row>
    <row r="844" spans="2:37">
      <c r="B844" s="3" t="s">
        <v>4</v>
      </c>
      <c r="C844" s="14">
        <v>4</v>
      </c>
      <c r="D844" s="14">
        <v>7</v>
      </c>
      <c r="E844" s="14">
        <v>5</v>
      </c>
      <c r="F844" s="14">
        <v>6</v>
      </c>
      <c r="G844" s="14">
        <v>5</v>
      </c>
      <c r="H844" s="14">
        <v>6</v>
      </c>
      <c r="I844" s="14">
        <v>5</v>
      </c>
      <c r="J844" s="14">
        <v>5</v>
      </c>
      <c r="K844" s="14">
        <v>6</v>
      </c>
      <c r="L844" s="14">
        <v>5</v>
      </c>
      <c r="M844" s="14">
        <v>5</v>
      </c>
      <c r="N844" s="14">
        <v>7</v>
      </c>
      <c r="O844" s="14">
        <v>7</v>
      </c>
      <c r="P844" s="14">
        <v>6</v>
      </c>
      <c r="Q844" s="14">
        <v>6</v>
      </c>
      <c r="R844" s="14">
        <v>6</v>
      </c>
      <c r="S844" s="14">
        <v>6</v>
      </c>
      <c r="T844" s="14">
        <v>4</v>
      </c>
      <c r="U844" s="14">
        <v>5</v>
      </c>
      <c r="V844" s="14">
        <v>6</v>
      </c>
      <c r="W844" s="14">
        <v>3</v>
      </c>
      <c r="X844" s="14">
        <v>4</v>
      </c>
      <c r="Y844" s="14">
        <v>5</v>
      </c>
      <c r="Z844" s="14">
        <v>5</v>
      </c>
      <c r="AA844" s="14">
        <v>4</v>
      </c>
      <c r="AB844" s="14">
        <v>5</v>
      </c>
      <c r="AC844" s="14">
        <v>6</v>
      </c>
      <c r="AD844" s="14">
        <v>4</v>
      </c>
      <c r="AE844" s="14">
        <v>4</v>
      </c>
      <c r="AF844" s="14">
        <v>3</v>
      </c>
      <c r="AG844" s="14">
        <v>4</v>
      </c>
      <c r="AH844" s="14">
        <v>5</v>
      </c>
      <c r="AI844" s="14">
        <v>4</v>
      </c>
      <c r="AJ844" s="14">
        <v>5</v>
      </c>
      <c r="AK844" s="14">
        <v>6</v>
      </c>
    </row>
    <row r="845" spans="2:37">
      <c r="B845" s="3" t="s">
        <v>4</v>
      </c>
      <c r="C845" s="10">
        <v>5</v>
      </c>
      <c r="D845" s="10">
        <v>8</v>
      </c>
      <c r="E845" s="10">
        <v>7</v>
      </c>
      <c r="F845" s="10">
        <v>9</v>
      </c>
      <c r="G845" s="10">
        <v>7</v>
      </c>
      <c r="H845" s="10">
        <v>8</v>
      </c>
      <c r="I845" s="10">
        <v>6</v>
      </c>
      <c r="J845" s="10">
        <v>5</v>
      </c>
      <c r="K845" s="10">
        <v>4</v>
      </c>
      <c r="L845" s="10">
        <v>8</v>
      </c>
      <c r="M845" s="10">
        <v>4</v>
      </c>
      <c r="N845" s="10">
        <v>7</v>
      </c>
      <c r="O845" s="10">
        <v>7</v>
      </c>
      <c r="P845" s="10">
        <v>6</v>
      </c>
      <c r="Q845" s="10">
        <v>8</v>
      </c>
      <c r="R845" s="10">
        <v>7</v>
      </c>
      <c r="S845" s="10">
        <v>8</v>
      </c>
      <c r="T845" s="10">
        <v>7</v>
      </c>
      <c r="U845" s="10">
        <v>8</v>
      </c>
      <c r="V845" s="10">
        <v>7</v>
      </c>
      <c r="W845" s="10">
        <v>7</v>
      </c>
      <c r="X845" s="10">
        <v>5</v>
      </c>
      <c r="Y845" s="10">
        <v>6</v>
      </c>
      <c r="Z845" s="10">
        <v>8</v>
      </c>
      <c r="AA845" s="10">
        <v>7</v>
      </c>
      <c r="AB845" s="10">
        <v>7</v>
      </c>
      <c r="AC845" s="10">
        <v>8</v>
      </c>
      <c r="AD845" s="10">
        <v>8</v>
      </c>
      <c r="AE845" s="10">
        <v>6</v>
      </c>
      <c r="AF845" s="10">
        <v>7</v>
      </c>
      <c r="AG845" s="10">
        <v>8</v>
      </c>
      <c r="AH845" s="10">
        <v>7</v>
      </c>
      <c r="AI845" s="10">
        <v>8</v>
      </c>
      <c r="AJ845" s="10">
        <v>9</v>
      </c>
      <c r="AK845" s="10">
        <v>8</v>
      </c>
    </row>
    <row r="846" spans="2:37">
      <c r="B846" s="3" t="s">
        <v>4</v>
      </c>
      <c r="C846" s="14">
        <v>5</v>
      </c>
      <c r="D846" s="14">
        <v>9</v>
      </c>
      <c r="E846" s="14">
        <v>9</v>
      </c>
      <c r="F846" s="14">
        <v>9</v>
      </c>
      <c r="G846" s="14">
        <v>9</v>
      </c>
      <c r="H846" s="14">
        <v>9</v>
      </c>
      <c r="I846" s="14">
        <v>9</v>
      </c>
      <c r="J846" s="14">
        <v>9</v>
      </c>
      <c r="K846" s="14">
        <v>9</v>
      </c>
      <c r="L846" s="14">
        <v>9</v>
      </c>
      <c r="M846" s="14">
        <v>9</v>
      </c>
      <c r="N846" s="14">
        <v>8</v>
      </c>
      <c r="O846" s="14">
        <v>9</v>
      </c>
      <c r="P846" s="14">
        <v>8</v>
      </c>
      <c r="Q846" s="14">
        <v>7</v>
      </c>
      <c r="R846" s="14">
        <v>7</v>
      </c>
      <c r="S846" s="14">
        <v>8</v>
      </c>
      <c r="T846" s="14">
        <v>9</v>
      </c>
      <c r="U846" s="14">
        <v>9</v>
      </c>
      <c r="V846" s="14">
        <v>8</v>
      </c>
      <c r="W846" s="14">
        <v>7</v>
      </c>
      <c r="X846" s="14">
        <v>7</v>
      </c>
      <c r="Y846" s="14">
        <v>6</v>
      </c>
      <c r="Z846" s="14">
        <v>7</v>
      </c>
      <c r="AA846" s="14">
        <v>7</v>
      </c>
      <c r="AB846" s="14">
        <v>8</v>
      </c>
      <c r="AC846" s="14">
        <v>9</v>
      </c>
      <c r="AD846" s="14">
        <v>7</v>
      </c>
      <c r="AE846" s="14">
        <v>6</v>
      </c>
      <c r="AF846" s="14">
        <v>6</v>
      </c>
      <c r="AG846" s="14">
        <v>7</v>
      </c>
      <c r="AH846" s="14">
        <v>9</v>
      </c>
      <c r="AI846" s="14">
        <v>9</v>
      </c>
      <c r="AJ846" s="14">
        <v>8</v>
      </c>
      <c r="AK846" s="14">
        <v>9</v>
      </c>
    </row>
    <row r="847" spans="2:37">
      <c r="B847" s="3" t="s">
        <v>4</v>
      </c>
      <c r="C847" s="10">
        <v>3</v>
      </c>
      <c r="D847" s="10">
        <v>3</v>
      </c>
      <c r="E847" s="10">
        <v>4</v>
      </c>
      <c r="F847" s="10">
        <v>4</v>
      </c>
      <c r="G847" s="10">
        <v>3</v>
      </c>
      <c r="H847" s="10">
        <v>3</v>
      </c>
      <c r="I847" s="10">
        <v>4</v>
      </c>
      <c r="J847" s="10">
        <v>3</v>
      </c>
      <c r="K847" s="10">
        <v>3</v>
      </c>
      <c r="L847" s="10">
        <v>4</v>
      </c>
      <c r="M847" s="10">
        <v>3</v>
      </c>
      <c r="N847" s="10">
        <v>4</v>
      </c>
      <c r="O847" s="10">
        <v>3</v>
      </c>
      <c r="P847" s="10">
        <v>5</v>
      </c>
      <c r="Q847" s="10">
        <v>4</v>
      </c>
      <c r="R847" s="10">
        <v>6</v>
      </c>
      <c r="S847" s="10">
        <v>5</v>
      </c>
      <c r="T847" s="10">
        <v>4</v>
      </c>
      <c r="U847" s="10">
        <v>3</v>
      </c>
      <c r="V847" s="10">
        <v>3</v>
      </c>
      <c r="W847" s="10">
        <v>3</v>
      </c>
      <c r="X847" s="10">
        <v>4</v>
      </c>
      <c r="Y847" s="10">
        <v>4</v>
      </c>
      <c r="Z847" s="10">
        <v>5</v>
      </c>
      <c r="AA847" s="10">
        <v>5</v>
      </c>
      <c r="AB847" s="10">
        <v>4</v>
      </c>
      <c r="AC847" s="10">
        <v>6</v>
      </c>
      <c r="AD847" s="10">
        <v>3</v>
      </c>
      <c r="AE847" s="10">
        <v>3</v>
      </c>
      <c r="AF847" s="10">
        <v>3</v>
      </c>
      <c r="AG847" s="10">
        <v>4</v>
      </c>
      <c r="AH847" s="10">
        <v>4</v>
      </c>
      <c r="AI847" s="10">
        <v>5</v>
      </c>
      <c r="AJ847" s="10">
        <v>4</v>
      </c>
      <c r="AK847" s="10">
        <v>6</v>
      </c>
    </row>
    <row r="848" spans="2:37">
      <c r="B848" s="3" t="s">
        <v>4</v>
      </c>
      <c r="C848" s="14">
        <v>4</v>
      </c>
      <c r="D848" s="14">
        <v>8</v>
      </c>
      <c r="E848" s="14">
        <v>8</v>
      </c>
      <c r="F848" s="14">
        <v>7</v>
      </c>
      <c r="G848" s="14">
        <v>6</v>
      </c>
      <c r="H848" s="14">
        <v>7</v>
      </c>
      <c r="I848" s="14">
        <v>8</v>
      </c>
      <c r="J848" s="14">
        <v>8</v>
      </c>
      <c r="K848" s="14">
        <v>7</v>
      </c>
      <c r="L848" s="14">
        <v>6</v>
      </c>
      <c r="M848" s="14">
        <v>6</v>
      </c>
      <c r="N848" s="14">
        <v>8</v>
      </c>
      <c r="O848" s="14">
        <v>7</v>
      </c>
      <c r="P848" s="14">
        <v>5</v>
      </c>
      <c r="Q848" s="14">
        <v>6</v>
      </c>
      <c r="R848" s="14">
        <v>6</v>
      </c>
      <c r="S848" s="14">
        <v>6</v>
      </c>
      <c r="T848" s="14">
        <v>8</v>
      </c>
      <c r="U848" s="14">
        <v>8</v>
      </c>
      <c r="V848" s="14">
        <v>8</v>
      </c>
      <c r="W848" s="14">
        <v>6</v>
      </c>
      <c r="X848" s="14">
        <v>5</v>
      </c>
      <c r="Y848" s="14">
        <v>6</v>
      </c>
      <c r="Z848" s="14">
        <v>5</v>
      </c>
      <c r="AA848" s="14">
        <v>5</v>
      </c>
      <c r="AB848" s="14">
        <v>5</v>
      </c>
      <c r="AC848" s="14">
        <v>5</v>
      </c>
      <c r="AD848" s="14">
        <v>5</v>
      </c>
      <c r="AE848" s="14">
        <v>7</v>
      </c>
      <c r="AF848" s="14">
        <v>7</v>
      </c>
      <c r="AG848" s="14">
        <v>8</v>
      </c>
      <c r="AH848" s="14">
        <v>6</v>
      </c>
      <c r="AI848" s="14">
        <v>6</v>
      </c>
      <c r="AJ848" s="14">
        <v>7</v>
      </c>
      <c r="AK848" s="14">
        <v>4</v>
      </c>
    </row>
    <row r="849" spans="2:37">
      <c r="B849" s="3" t="s">
        <v>4</v>
      </c>
      <c r="C849" s="10">
        <v>5</v>
      </c>
      <c r="D849" s="10">
        <v>5</v>
      </c>
      <c r="E849" s="10">
        <v>7</v>
      </c>
      <c r="F849" s="10">
        <v>7</v>
      </c>
      <c r="G849" s="10">
        <v>8</v>
      </c>
      <c r="H849" s="10">
        <v>7</v>
      </c>
      <c r="I849" s="10">
        <v>8</v>
      </c>
      <c r="J849" s="10">
        <v>8</v>
      </c>
      <c r="K849" s="10">
        <v>7</v>
      </c>
      <c r="L849" s="10">
        <v>6</v>
      </c>
      <c r="M849" s="10">
        <v>6</v>
      </c>
      <c r="N849" s="10">
        <v>6</v>
      </c>
      <c r="O849" s="10">
        <v>8</v>
      </c>
      <c r="P849" s="10">
        <v>8</v>
      </c>
      <c r="Q849" s="10">
        <v>7</v>
      </c>
      <c r="R849" s="10">
        <v>8</v>
      </c>
      <c r="S849" s="10">
        <v>8</v>
      </c>
      <c r="T849" s="10">
        <v>8</v>
      </c>
      <c r="U849" s="10">
        <v>6</v>
      </c>
      <c r="V849" s="10">
        <v>6</v>
      </c>
      <c r="W849" s="10">
        <v>8</v>
      </c>
      <c r="X849" s="10">
        <v>7</v>
      </c>
      <c r="Y849" s="10">
        <v>7</v>
      </c>
      <c r="Z849" s="10">
        <v>7</v>
      </c>
      <c r="AA849" s="10">
        <v>7</v>
      </c>
      <c r="AB849" s="10">
        <v>8</v>
      </c>
      <c r="AC849" s="10">
        <v>9</v>
      </c>
      <c r="AD849" s="10">
        <v>8</v>
      </c>
      <c r="AE849" s="10">
        <v>8</v>
      </c>
      <c r="AF849" s="10">
        <v>9</v>
      </c>
      <c r="AG849" s="10">
        <v>9</v>
      </c>
      <c r="AH849" s="10">
        <v>9</v>
      </c>
      <c r="AI849" s="10">
        <v>9</v>
      </c>
      <c r="AJ849" s="10">
        <v>9</v>
      </c>
      <c r="AK849" s="10">
        <v>8</v>
      </c>
    </row>
    <row r="850" spans="2:37">
      <c r="B850" s="3" t="s">
        <v>4</v>
      </c>
      <c r="C850" s="14">
        <v>7</v>
      </c>
      <c r="D850" s="14">
        <v>8</v>
      </c>
      <c r="E850" s="14">
        <v>9</v>
      </c>
      <c r="F850" s="14">
        <v>8</v>
      </c>
      <c r="G850" s="14">
        <v>9</v>
      </c>
      <c r="H850" s="14">
        <v>8</v>
      </c>
      <c r="I850" s="14">
        <v>8</v>
      </c>
      <c r="J850" s="14">
        <v>9</v>
      </c>
      <c r="K850" s="14">
        <v>8</v>
      </c>
      <c r="L850" s="14">
        <v>8</v>
      </c>
      <c r="M850" s="14">
        <v>8</v>
      </c>
      <c r="N850" s="14">
        <v>7</v>
      </c>
      <c r="O850" s="14">
        <v>7</v>
      </c>
      <c r="P850" s="14">
        <v>8</v>
      </c>
      <c r="Q850" s="14">
        <v>6</v>
      </c>
      <c r="R850" s="14">
        <v>8</v>
      </c>
      <c r="S850" s="14">
        <v>6</v>
      </c>
      <c r="T850" s="14">
        <v>8</v>
      </c>
      <c r="U850" s="14">
        <v>7</v>
      </c>
      <c r="V850" s="14">
        <v>7</v>
      </c>
      <c r="W850" s="14">
        <v>8</v>
      </c>
      <c r="X850" s="14">
        <v>7</v>
      </c>
      <c r="Y850" s="14">
        <v>6</v>
      </c>
      <c r="Z850" s="14">
        <v>8</v>
      </c>
      <c r="AA850" s="14">
        <v>6</v>
      </c>
      <c r="AB850" s="14">
        <v>6</v>
      </c>
      <c r="AC850" s="14">
        <v>9</v>
      </c>
      <c r="AD850" s="14">
        <v>7</v>
      </c>
      <c r="AE850" s="14">
        <v>5</v>
      </c>
      <c r="AF850" s="14">
        <v>6</v>
      </c>
      <c r="AG850" s="14">
        <v>9</v>
      </c>
      <c r="AH850" s="14">
        <v>8</v>
      </c>
      <c r="AI850" s="14">
        <v>6</v>
      </c>
      <c r="AJ850" s="14">
        <v>9</v>
      </c>
      <c r="AK850" s="14">
        <v>8</v>
      </c>
    </row>
    <row r="851" spans="2:37">
      <c r="B851" s="3" t="s">
        <v>4</v>
      </c>
      <c r="C851" s="10">
        <v>8</v>
      </c>
      <c r="D851" s="10">
        <v>7</v>
      </c>
      <c r="E851" s="10">
        <v>8</v>
      </c>
      <c r="F851" s="10">
        <v>6</v>
      </c>
      <c r="G851" s="10">
        <v>6</v>
      </c>
      <c r="H851" s="10">
        <v>7</v>
      </c>
      <c r="I851" s="10">
        <v>6</v>
      </c>
      <c r="J851" s="10">
        <v>9</v>
      </c>
      <c r="K851" s="10">
        <v>8</v>
      </c>
      <c r="L851" s="10">
        <v>9</v>
      </c>
      <c r="M851" s="10">
        <v>8</v>
      </c>
      <c r="N851" s="10">
        <v>8</v>
      </c>
      <c r="O851" s="10">
        <v>6</v>
      </c>
      <c r="P851" s="10">
        <v>8</v>
      </c>
      <c r="Q851" s="10">
        <v>6</v>
      </c>
      <c r="R851" s="10">
        <v>8</v>
      </c>
      <c r="S851" s="10">
        <v>8</v>
      </c>
      <c r="T851" s="10">
        <v>8</v>
      </c>
      <c r="U851" s="10">
        <v>7</v>
      </c>
      <c r="V851" s="10">
        <v>8</v>
      </c>
      <c r="W851" s="10">
        <v>8</v>
      </c>
      <c r="X851" s="10">
        <v>7</v>
      </c>
      <c r="Y851" s="10">
        <v>7</v>
      </c>
      <c r="Z851" s="10">
        <v>9</v>
      </c>
      <c r="AA851" s="10">
        <v>7</v>
      </c>
      <c r="AB851" s="10">
        <v>9</v>
      </c>
      <c r="AC851" s="10">
        <v>8</v>
      </c>
      <c r="AD851" s="10">
        <v>9</v>
      </c>
      <c r="AE851" s="10">
        <v>9</v>
      </c>
      <c r="AF851" s="10">
        <v>8</v>
      </c>
      <c r="AG851" s="10">
        <v>8</v>
      </c>
      <c r="AH851" s="10">
        <v>8</v>
      </c>
      <c r="AI851" s="10">
        <v>9</v>
      </c>
      <c r="AJ851" s="10">
        <v>9</v>
      </c>
      <c r="AK851" s="10">
        <v>7</v>
      </c>
    </row>
    <row r="852" spans="2:37">
      <c r="B852" s="3" t="s">
        <v>4</v>
      </c>
      <c r="C852" s="14">
        <v>6</v>
      </c>
      <c r="D852" s="14">
        <v>6</v>
      </c>
      <c r="E852" s="14">
        <v>6</v>
      </c>
      <c r="F852" s="14">
        <v>7</v>
      </c>
      <c r="G852" s="14">
        <v>6</v>
      </c>
      <c r="H852" s="14">
        <v>5</v>
      </c>
      <c r="I852" s="14">
        <v>5</v>
      </c>
      <c r="J852" s="14">
        <v>5</v>
      </c>
      <c r="K852" s="14">
        <v>5</v>
      </c>
      <c r="L852" s="14">
        <v>7</v>
      </c>
      <c r="M852" s="14">
        <v>6</v>
      </c>
      <c r="N852" s="14">
        <v>7</v>
      </c>
      <c r="O852" s="14">
        <v>5</v>
      </c>
      <c r="P852" s="14">
        <v>7</v>
      </c>
      <c r="Q852" s="14">
        <v>7</v>
      </c>
      <c r="R852" s="14">
        <v>8</v>
      </c>
      <c r="S852" s="14">
        <v>8</v>
      </c>
      <c r="T852" s="14">
        <v>6</v>
      </c>
      <c r="U852" s="14">
        <v>6</v>
      </c>
      <c r="V852" s="14">
        <v>7</v>
      </c>
      <c r="W852" s="14">
        <v>5</v>
      </c>
      <c r="X852" s="14">
        <v>5</v>
      </c>
      <c r="Y852" s="14">
        <v>6</v>
      </c>
      <c r="Z852" s="14">
        <v>6</v>
      </c>
      <c r="AA852" s="14">
        <v>7</v>
      </c>
      <c r="AB852" s="14">
        <v>8</v>
      </c>
      <c r="AC852" s="14">
        <v>8</v>
      </c>
      <c r="AD852" s="14">
        <v>9</v>
      </c>
      <c r="AE852" s="14">
        <v>9</v>
      </c>
      <c r="AF852" s="14">
        <v>9</v>
      </c>
      <c r="AG852" s="14">
        <v>8</v>
      </c>
      <c r="AH852" s="14">
        <v>8</v>
      </c>
      <c r="AI852" s="14">
        <v>8</v>
      </c>
      <c r="AJ852" s="14">
        <v>9</v>
      </c>
      <c r="AK852" s="14">
        <v>3</v>
      </c>
    </row>
    <row r="853" spans="2:37">
      <c r="B853" s="3" t="s">
        <v>4</v>
      </c>
      <c r="C853" s="10">
        <v>7</v>
      </c>
      <c r="D853" s="10">
        <v>5</v>
      </c>
      <c r="E853" s="10">
        <v>5</v>
      </c>
      <c r="F853" s="10">
        <v>4</v>
      </c>
      <c r="G853" s="10">
        <v>6</v>
      </c>
      <c r="H853" s="10">
        <v>5</v>
      </c>
      <c r="I853" s="10">
        <v>4</v>
      </c>
      <c r="J853" s="10">
        <v>4</v>
      </c>
      <c r="K853" s="10">
        <v>5</v>
      </c>
      <c r="L853" s="10">
        <v>3</v>
      </c>
      <c r="M853" s="10">
        <v>2</v>
      </c>
      <c r="N853" s="10">
        <v>4</v>
      </c>
      <c r="O853" s="10">
        <v>3</v>
      </c>
      <c r="P853" s="10">
        <v>5</v>
      </c>
      <c r="Q853" s="10">
        <v>6</v>
      </c>
      <c r="R853" s="10">
        <v>4</v>
      </c>
      <c r="S853" s="10">
        <v>5</v>
      </c>
      <c r="T853" s="10">
        <v>3</v>
      </c>
      <c r="U853" s="10">
        <v>3</v>
      </c>
      <c r="V853" s="10">
        <v>4</v>
      </c>
      <c r="W853" s="10">
        <v>5</v>
      </c>
      <c r="X853" s="10">
        <v>5</v>
      </c>
      <c r="Y853" s="10">
        <v>6</v>
      </c>
      <c r="Z853" s="10">
        <v>7</v>
      </c>
      <c r="AA853" s="10">
        <v>4</v>
      </c>
      <c r="AB853" s="10">
        <v>6</v>
      </c>
      <c r="AC853" s="10">
        <v>8</v>
      </c>
      <c r="AD853" s="10">
        <v>7</v>
      </c>
      <c r="AE853" s="10">
        <v>7</v>
      </c>
      <c r="AF853" s="10">
        <v>6</v>
      </c>
      <c r="AG853" s="10">
        <v>8</v>
      </c>
      <c r="AH853" s="10">
        <v>7</v>
      </c>
      <c r="AI853" s="10">
        <v>8</v>
      </c>
      <c r="AJ853" s="10">
        <v>7</v>
      </c>
      <c r="AK853" s="10">
        <v>6</v>
      </c>
    </row>
    <row r="854" spans="2:37">
      <c r="B854" s="3" t="s">
        <v>4</v>
      </c>
      <c r="C854" s="14">
        <v>3</v>
      </c>
      <c r="D854" s="14">
        <v>3</v>
      </c>
      <c r="E854" s="14">
        <v>4</v>
      </c>
      <c r="F854" s="14">
        <v>5</v>
      </c>
      <c r="G854" s="14">
        <v>6</v>
      </c>
      <c r="H854" s="14">
        <v>5</v>
      </c>
      <c r="I854" s="14">
        <v>4</v>
      </c>
      <c r="J854" s="14">
        <v>4</v>
      </c>
      <c r="K854" s="14">
        <v>3</v>
      </c>
      <c r="L854" s="14">
        <v>4</v>
      </c>
      <c r="M854" s="14">
        <v>4</v>
      </c>
      <c r="N854" s="14">
        <v>4</v>
      </c>
      <c r="O854" s="14">
        <v>7</v>
      </c>
      <c r="P854" s="14">
        <v>5</v>
      </c>
      <c r="Q854" s="14">
        <v>3</v>
      </c>
      <c r="R854" s="14">
        <v>3</v>
      </c>
      <c r="S854" s="14">
        <v>4</v>
      </c>
      <c r="T854" s="14">
        <v>6</v>
      </c>
      <c r="U854" s="14">
        <v>7</v>
      </c>
      <c r="V854" s="14">
        <v>6</v>
      </c>
      <c r="W854" s="14">
        <v>4</v>
      </c>
      <c r="X854" s="14">
        <v>5</v>
      </c>
      <c r="Y854" s="14">
        <v>6</v>
      </c>
      <c r="Z854" s="14">
        <v>6</v>
      </c>
      <c r="AA854" s="14">
        <v>5</v>
      </c>
      <c r="AB854" s="14">
        <v>2</v>
      </c>
      <c r="AC854" s="14">
        <v>5</v>
      </c>
      <c r="AD854" s="14">
        <v>2</v>
      </c>
      <c r="AE854" s="14">
        <v>1</v>
      </c>
      <c r="AF854" s="14">
        <v>3</v>
      </c>
      <c r="AG854" s="14">
        <v>1</v>
      </c>
      <c r="AH854" s="14">
        <v>4</v>
      </c>
      <c r="AI854" s="14">
        <v>3</v>
      </c>
      <c r="AJ854" s="14">
        <v>4</v>
      </c>
      <c r="AK854" s="14">
        <v>3</v>
      </c>
    </row>
    <row r="855" spans="2:37">
      <c r="B855" s="3" t="s">
        <v>4</v>
      </c>
      <c r="C855" s="10">
        <v>6</v>
      </c>
      <c r="D855" s="10">
        <v>2</v>
      </c>
      <c r="E855" s="10">
        <v>2</v>
      </c>
      <c r="F855" s="10">
        <v>3</v>
      </c>
      <c r="G855" s="10">
        <v>7</v>
      </c>
      <c r="H855" s="10">
        <v>3</v>
      </c>
      <c r="I855" s="10">
        <v>2</v>
      </c>
      <c r="J855" s="10">
        <v>1</v>
      </c>
      <c r="K855" s="10">
        <v>1</v>
      </c>
      <c r="L855" s="10">
        <v>1</v>
      </c>
      <c r="M855" s="10">
        <v>1</v>
      </c>
      <c r="N855" s="10">
        <v>3</v>
      </c>
      <c r="O855" s="10">
        <v>6</v>
      </c>
      <c r="P855" s="10">
        <v>2</v>
      </c>
      <c r="Q855" s="10">
        <v>2</v>
      </c>
      <c r="R855" s="10">
        <v>3</v>
      </c>
      <c r="S855" s="10">
        <v>4</v>
      </c>
      <c r="T855" s="10">
        <v>4</v>
      </c>
      <c r="U855" s="10">
        <v>5</v>
      </c>
      <c r="V855" s="10">
        <v>4</v>
      </c>
      <c r="W855" s="10">
        <v>5</v>
      </c>
      <c r="X855" s="10">
        <v>6</v>
      </c>
      <c r="Y855" s="10">
        <v>6</v>
      </c>
      <c r="Z855" s="10">
        <v>3</v>
      </c>
      <c r="AA855" s="10">
        <v>4</v>
      </c>
      <c r="AB855" s="10">
        <v>4</v>
      </c>
      <c r="AC855" s="10">
        <v>6</v>
      </c>
      <c r="AD855" s="10">
        <v>3</v>
      </c>
      <c r="AE855" s="10">
        <v>3</v>
      </c>
      <c r="AF855" s="10">
        <v>3</v>
      </c>
      <c r="AG855" s="10">
        <v>4</v>
      </c>
      <c r="AH855" s="10">
        <v>3</v>
      </c>
      <c r="AI855" s="10">
        <v>4</v>
      </c>
      <c r="AJ855" s="10">
        <v>4</v>
      </c>
      <c r="AK855" s="10">
        <v>4</v>
      </c>
    </row>
    <row r="856" spans="2:37">
      <c r="B856" s="3" t="s">
        <v>4</v>
      </c>
      <c r="C856" s="14">
        <v>6</v>
      </c>
      <c r="D856" s="14">
        <v>6</v>
      </c>
      <c r="E856" s="14">
        <v>3</v>
      </c>
      <c r="F856" s="14">
        <v>6</v>
      </c>
      <c r="G856" s="14">
        <v>5</v>
      </c>
      <c r="H856" s="14">
        <v>7</v>
      </c>
      <c r="I856" s="14">
        <v>4</v>
      </c>
      <c r="J856" s="14">
        <v>7</v>
      </c>
      <c r="K856" s="14">
        <v>7</v>
      </c>
      <c r="L856" s="14">
        <v>7</v>
      </c>
      <c r="M856" s="14">
        <v>6</v>
      </c>
      <c r="N856" s="14">
        <v>1</v>
      </c>
      <c r="O856" s="14">
        <v>6</v>
      </c>
      <c r="P856" s="14">
        <v>8</v>
      </c>
      <c r="Q856" s="14">
        <v>7</v>
      </c>
      <c r="R856" s="14">
        <v>6</v>
      </c>
      <c r="S856" s="14">
        <v>9</v>
      </c>
      <c r="T856" s="14">
        <v>4</v>
      </c>
      <c r="U856" s="14">
        <v>2</v>
      </c>
      <c r="V856" s="14">
        <v>7</v>
      </c>
      <c r="W856" s="14">
        <v>5.9838709677419351</v>
      </c>
      <c r="X856" s="14">
        <v>5</v>
      </c>
      <c r="Y856" s="14">
        <v>6.153225806451613</v>
      </c>
      <c r="Z856" s="14">
        <v>6</v>
      </c>
      <c r="AA856" s="14">
        <v>8</v>
      </c>
      <c r="AB856" s="14">
        <v>4</v>
      </c>
      <c r="AC856" s="14">
        <v>4</v>
      </c>
      <c r="AD856" s="14">
        <v>7</v>
      </c>
      <c r="AE856" s="14">
        <v>7</v>
      </c>
      <c r="AF856" s="14">
        <v>7</v>
      </c>
      <c r="AG856" s="14">
        <v>7</v>
      </c>
      <c r="AH856" s="14">
        <v>6</v>
      </c>
      <c r="AI856" s="14">
        <v>6</v>
      </c>
      <c r="AJ856" s="14">
        <v>7</v>
      </c>
      <c r="AK856" s="14">
        <v>6</v>
      </c>
    </row>
    <row r="857" spans="2:37">
      <c r="B857" s="3" t="s">
        <v>4</v>
      </c>
      <c r="C857" s="10">
        <v>5</v>
      </c>
      <c r="D857" s="10">
        <v>8</v>
      </c>
      <c r="E857" s="10">
        <v>7</v>
      </c>
      <c r="F857" s="10">
        <v>5</v>
      </c>
      <c r="G857" s="10">
        <v>5</v>
      </c>
      <c r="H857" s="10">
        <v>8</v>
      </c>
      <c r="I857" s="10">
        <v>4</v>
      </c>
      <c r="J857" s="10">
        <v>8</v>
      </c>
      <c r="K857" s="10">
        <v>4</v>
      </c>
      <c r="L857" s="10">
        <v>5</v>
      </c>
      <c r="M857" s="10">
        <v>7</v>
      </c>
      <c r="N857" s="10">
        <v>7</v>
      </c>
      <c r="O857" s="10">
        <v>6</v>
      </c>
      <c r="P857" s="10">
        <v>6</v>
      </c>
      <c r="Q857" s="10">
        <v>8</v>
      </c>
      <c r="R857" s="10">
        <v>5</v>
      </c>
      <c r="S857" s="10">
        <v>7</v>
      </c>
      <c r="T857" s="10">
        <v>7</v>
      </c>
      <c r="U857" s="10">
        <v>8</v>
      </c>
      <c r="V857" s="10">
        <v>9</v>
      </c>
      <c r="W857" s="10">
        <v>7</v>
      </c>
      <c r="X857" s="10">
        <v>8</v>
      </c>
      <c r="Y857" s="10">
        <v>7</v>
      </c>
      <c r="Z857" s="10">
        <v>5</v>
      </c>
      <c r="AA857" s="10">
        <v>6</v>
      </c>
      <c r="AB857" s="10">
        <v>8</v>
      </c>
      <c r="AC857" s="10">
        <v>6</v>
      </c>
      <c r="AD857" s="10">
        <v>6</v>
      </c>
      <c r="AE857" s="10">
        <v>5</v>
      </c>
      <c r="AF857" s="10">
        <v>6</v>
      </c>
      <c r="AG857" s="10">
        <v>7</v>
      </c>
      <c r="AH857" s="10">
        <v>8</v>
      </c>
      <c r="AI857" s="10">
        <v>6</v>
      </c>
      <c r="AJ857" s="10">
        <v>6</v>
      </c>
      <c r="AK857" s="10">
        <v>7</v>
      </c>
    </row>
    <row r="858" spans="2:37">
      <c r="B858" s="3" t="s">
        <v>4</v>
      </c>
      <c r="C858" s="14">
        <v>1</v>
      </c>
      <c r="D858" s="14">
        <v>8</v>
      </c>
      <c r="E858" s="14">
        <v>7</v>
      </c>
      <c r="F858" s="14">
        <v>9</v>
      </c>
      <c r="G858" s="14">
        <v>7</v>
      </c>
      <c r="H858" s="14">
        <v>3</v>
      </c>
      <c r="I858" s="14">
        <v>9</v>
      </c>
      <c r="J858" s="14">
        <v>7</v>
      </c>
      <c r="K858" s="14">
        <v>7</v>
      </c>
      <c r="L858" s="14">
        <v>8</v>
      </c>
      <c r="M858" s="14">
        <v>8</v>
      </c>
      <c r="N858" s="14">
        <v>8</v>
      </c>
      <c r="O858" s="14">
        <v>9</v>
      </c>
      <c r="P858" s="14">
        <v>9</v>
      </c>
      <c r="Q858" s="14">
        <v>9</v>
      </c>
      <c r="R858" s="14">
        <v>9</v>
      </c>
      <c r="S858" s="14">
        <v>9</v>
      </c>
      <c r="T858" s="14">
        <v>9</v>
      </c>
      <c r="U858" s="14">
        <v>8</v>
      </c>
      <c r="V858" s="14">
        <v>9</v>
      </c>
      <c r="W858" s="14">
        <v>9</v>
      </c>
      <c r="X858" s="14">
        <v>6</v>
      </c>
      <c r="Y858" s="14">
        <v>7</v>
      </c>
      <c r="Z858" s="14">
        <v>7</v>
      </c>
      <c r="AA858" s="14">
        <v>9</v>
      </c>
      <c r="AB858" s="14">
        <v>9</v>
      </c>
      <c r="AC858" s="14">
        <v>9</v>
      </c>
      <c r="AD858" s="14">
        <v>5</v>
      </c>
      <c r="AE858" s="14">
        <v>9</v>
      </c>
      <c r="AF858" s="14">
        <v>9</v>
      </c>
      <c r="AG858" s="14">
        <v>9</v>
      </c>
      <c r="AH858" s="14">
        <v>9</v>
      </c>
      <c r="AI858" s="14">
        <v>9</v>
      </c>
      <c r="AJ858" s="14">
        <v>9</v>
      </c>
      <c r="AK858" s="14">
        <v>9</v>
      </c>
    </row>
    <row r="859" spans="2:37">
      <c r="B859" s="3" t="s">
        <v>4</v>
      </c>
      <c r="C859" s="10">
        <v>2</v>
      </c>
      <c r="D859" s="10">
        <v>1</v>
      </c>
      <c r="E859" s="10">
        <v>2</v>
      </c>
      <c r="F859" s="10">
        <v>1</v>
      </c>
      <c r="G859" s="10">
        <v>2</v>
      </c>
      <c r="H859" s="10">
        <v>1</v>
      </c>
      <c r="I859" s="10">
        <v>2</v>
      </c>
      <c r="J859" s="10">
        <v>1</v>
      </c>
      <c r="K859" s="10">
        <v>2</v>
      </c>
      <c r="L859" s="10">
        <v>1</v>
      </c>
      <c r="M859" s="10">
        <v>1</v>
      </c>
      <c r="N859" s="10">
        <v>1</v>
      </c>
      <c r="O859" s="10">
        <v>1</v>
      </c>
      <c r="P859" s="10">
        <v>2</v>
      </c>
      <c r="Q859" s="10">
        <v>2</v>
      </c>
      <c r="R859" s="10">
        <v>2</v>
      </c>
      <c r="S859" s="10">
        <v>1</v>
      </c>
      <c r="T859" s="10">
        <v>1</v>
      </c>
      <c r="U859" s="10">
        <v>1</v>
      </c>
      <c r="V859" s="10">
        <v>2</v>
      </c>
      <c r="W859" s="10">
        <v>1</v>
      </c>
      <c r="X859" s="10">
        <v>2</v>
      </c>
      <c r="Y859" s="10">
        <v>2</v>
      </c>
      <c r="Z859" s="10">
        <v>2</v>
      </c>
      <c r="AA859" s="10">
        <v>2</v>
      </c>
      <c r="AB859" s="10">
        <v>2</v>
      </c>
      <c r="AC859" s="10">
        <v>1</v>
      </c>
      <c r="AD859" s="10">
        <v>1</v>
      </c>
      <c r="AE859" s="10">
        <v>1</v>
      </c>
      <c r="AF859" s="10">
        <v>1</v>
      </c>
      <c r="AG859" s="10">
        <v>1</v>
      </c>
      <c r="AH859" s="10">
        <v>1</v>
      </c>
      <c r="AI859" s="10">
        <v>1</v>
      </c>
      <c r="AJ859" s="10">
        <v>1</v>
      </c>
      <c r="AK859" s="10">
        <v>1</v>
      </c>
    </row>
    <row r="860" spans="2:37">
      <c r="B860" s="3" t="s">
        <v>4</v>
      </c>
      <c r="C860" s="14">
        <v>5</v>
      </c>
      <c r="D860" s="14">
        <v>5.8319999999999999</v>
      </c>
      <c r="E860" s="14">
        <v>5.76</v>
      </c>
      <c r="F860" s="14">
        <v>5.8559999999999999</v>
      </c>
      <c r="G860" s="14">
        <v>5</v>
      </c>
      <c r="H860" s="14">
        <v>3</v>
      </c>
      <c r="I860" s="14">
        <v>3</v>
      </c>
      <c r="J860" s="14">
        <v>2</v>
      </c>
      <c r="K860" s="14">
        <v>3</v>
      </c>
      <c r="L860" s="14">
        <v>7</v>
      </c>
      <c r="M860" s="14">
        <v>3</v>
      </c>
      <c r="N860" s="14">
        <v>5.7301587301587302</v>
      </c>
      <c r="O860" s="14">
        <v>5.96</v>
      </c>
      <c r="P860" s="14">
        <v>3</v>
      </c>
      <c r="Q860" s="14">
        <v>7</v>
      </c>
      <c r="R860" s="14">
        <v>5</v>
      </c>
      <c r="S860" s="14">
        <v>3</v>
      </c>
      <c r="T860" s="14">
        <v>5.9186991869918701</v>
      </c>
      <c r="U860" s="14">
        <v>5.3442622950819674</v>
      </c>
      <c r="V860" s="14">
        <v>5.7154471544715451</v>
      </c>
      <c r="W860" s="14">
        <v>5</v>
      </c>
      <c r="X860" s="14">
        <v>8</v>
      </c>
      <c r="Y860" s="14">
        <v>8</v>
      </c>
      <c r="Z860" s="14">
        <v>3</v>
      </c>
      <c r="AA860" s="14">
        <v>3</v>
      </c>
      <c r="AB860" s="14">
        <v>7</v>
      </c>
      <c r="AC860" s="14">
        <v>9</v>
      </c>
      <c r="AD860" s="14">
        <v>7</v>
      </c>
      <c r="AE860" s="14">
        <v>5</v>
      </c>
      <c r="AF860" s="14">
        <v>6</v>
      </c>
      <c r="AG860" s="14">
        <v>6</v>
      </c>
      <c r="AH860" s="14">
        <v>5</v>
      </c>
      <c r="AI860" s="14">
        <v>3</v>
      </c>
      <c r="AJ860" s="14">
        <v>3</v>
      </c>
      <c r="AK860" s="14">
        <v>9</v>
      </c>
    </row>
    <row r="861" spans="2:37">
      <c r="B861" s="3" t="s">
        <v>4</v>
      </c>
      <c r="C861" s="10">
        <v>6</v>
      </c>
      <c r="D861" s="10">
        <v>7</v>
      </c>
      <c r="E861" s="10">
        <v>6</v>
      </c>
      <c r="F861" s="10">
        <v>8</v>
      </c>
      <c r="G861" s="10">
        <v>5</v>
      </c>
      <c r="H861" s="10">
        <v>6</v>
      </c>
      <c r="I861" s="10">
        <v>5</v>
      </c>
      <c r="J861" s="10">
        <v>7</v>
      </c>
      <c r="K861" s="10">
        <v>7</v>
      </c>
      <c r="L861" s="10">
        <v>5</v>
      </c>
      <c r="M861" s="10">
        <v>6</v>
      </c>
      <c r="N861" s="10">
        <v>6</v>
      </c>
      <c r="O861" s="10">
        <v>6</v>
      </c>
      <c r="P861" s="10">
        <v>5</v>
      </c>
      <c r="Q861" s="10">
        <v>6</v>
      </c>
      <c r="R861" s="10">
        <v>5</v>
      </c>
      <c r="S861" s="10">
        <v>6</v>
      </c>
      <c r="T861" s="10">
        <v>8</v>
      </c>
      <c r="U861" s="10">
        <v>7</v>
      </c>
      <c r="V861" s="10">
        <v>7</v>
      </c>
      <c r="W861" s="10">
        <v>6</v>
      </c>
      <c r="X861" s="10">
        <v>6</v>
      </c>
      <c r="Y861" s="10">
        <v>5</v>
      </c>
      <c r="Z861" s="10">
        <v>6</v>
      </c>
      <c r="AA861" s="10">
        <v>6</v>
      </c>
      <c r="AB861" s="10">
        <v>7</v>
      </c>
      <c r="AC861" s="10">
        <v>9</v>
      </c>
      <c r="AD861" s="10">
        <v>7</v>
      </c>
      <c r="AE861" s="10">
        <v>6</v>
      </c>
      <c r="AF861" s="10">
        <v>8</v>
      </c>
      <c r="AG861" s="10">
        <v>6</v>
      </c>
      <c r="AH861" s="10">
        <v>8</v>
      </c>
      <c r="AI861" s="10">
        <v>7</v>
      </c>
      <c r="AJ861" s="10">
        <v>8</v>
      </c>
      <c r="AK861" s="10">
        <v>9</v>
      </c>
    </row>
    <row r="862" spans="2:37">
      <c r="B862" s="3" t="s">
        <v>4</v>
      </c>
      <c r="C862" s="14">
        <v>3</v>
      </c>
      <c r="D862" s="14">
        <v>4</v>
      </c>
      <c r="E862" s="14">
        <v>5</v>
      </c>
      <c r="F862" s="14">
        <v>6</v>
      </c>
      <c r="G862" s="14">
        <v>4</v>
      </c>
      <c r="H862" s="14">
        <v>1</v>
      </c>
      <c r="I862" s="14">
        <v>1</v>
      </c>
      <c r="J862" s="14">
        <v>5</v>
      </c>
      <c r="K862" s="14">
        <v>1</v>
      </c>
      <c r="L862" s="14">
        <v>4</v>
      </c>
      <c r="M862" s="14">
        <v>1</v>
      </c>
      <c r="N862" s="14">
        <v>4</v>
      </c>
      <c r="O862" s="14">
        <v>8</v>
      </c>
      <c r="P862" s="14">
        <v>3</v>
      </c>
      <c r="Q862" s="14">
        <v>5</v>
      </c>
      <c r="R862" s="14">
        <v>5</v>
      </c>
      <c r="S862" s="14">
        <v>6</v>
      </c>
      <c r="T862" s="14">
        <v>7</v>
      </c>
      <c r="U862" s="14">
        <v>7</v>
      </c>
      <c r="V862" s="14">
        <v>7</v>
      </c>
      <c r="W862" s="14">
        <v>6</v>
      </c>
      <c r="X862" s="14">
        <v>8</v>
      </c>
      <c r="Y862" s="14">
        <v>8</v>
      </c>
      <c r="Z862" s="14">
        <v>6</v>
      </c>
      <c r="AA862" s="14">
        <v>5</v>
      </c>
      <c r="AB862" s="14">
        <v>3</v>
      </c>
      <c r="AC862" s="14">
        <v>7</v>
      </c>
      <c r="AD862" s="14">
        <v>5.9674796747967482</v>
      </c>
      <c r="AE862" s="14">
        <v>6.2131147540983607</v>
      </c>
      <c r="AF862" s="14">
        <v>6.1300813008130079</v>
      </c>
      <c r="AG862" s="14">
        <v>6.3983739837398375</v>
      </c>
      <c r="AH862" s="14">
        <v>6.557377049180328</v>
      </c>
      <c r="AI862" s="14">
        <v>6.2868852459016393</v>
      </c>
      <c r="AJ862" s="14">
        <v>6</v>
      </c>
      <c r="AK862" s="14">
        <v>5</v>
      </c>
    </row>
    <row r="863" spans="2:37">
      <c r="B863" s="3" t="s">
        <v>4</v>
      </c>
      <c r="C863" s="10">
        <v>5</v>
      </c>
      <c r="D863" s="10">
        <v>9</v>
      </c>
      <c r="E863" s="10">
        <v>9</v>
      </c>
      <c r="F863" s="10">
        <v>9</v>
      </c>
      <c r="G863" s="10">
        <v>3</v>
      </c>
      <c r="H863" s="10">
        <v>8</v>
      </c>
      <c r="I863" s="10">
        <v>8</v>
      </c>
      <c r="J863" s="10">
        <v>9</v>
      </c>
      <c r="K863" s="10">
        <v>9</v>
      </c>
      <c r="L863" s="10">
        <v>8</v>
      </c>
      <c r="M863" s="10">
        <v>9</v>
      </c>
      <c r="N863" s="10">
        <v>9</v>
      </c>
      <c r="O863" s="10">
        <v>7</v>
      </c>
      <c r="P863" s="10">
        <v>7</v>
      </c>
      <c r="Q863" s="10">
        <v>6</v>
      </c>
      <c r="R863" s="10">
        <v>5.7560975609756095</v>
      </c>
      <c r="S863" s="10">
        <v>8</v>
      </c>
      <c r="T863" s="10">
        <v>6</v>
      </c>
      <c r="U863" s="10">
        <v>9</v>
      </c>
      <c r="V863" s="10">
        <v>8</v>
      </c>
      <c r="W863" s="10">
        <v>4</v>
      </c>
      <c r="X863" s="10">
        <v>9</v>
      </c>
      <c r="Y863" s="10">
        <v>4</v>
      </c>
      <c r="Z863" s="10">
        <v>9</v>
      </c>
      <c r="AA863" s="10">
        <v>5</v>
      </c>
      <c r="AB863" s="10">
        <v>7</v>
      </c>
      <c r="AC863" s="10">
        <v>8</v>
      </c>
      <c r="AD863" s="10">
        <v>6</v>
      </c>
      <c r="AE863" s="10">
        <v>5</v>
      </c>
      <c r="AF863" s="10">
        <v>9</v>
      </c>
      <c r="AG863" s="10">
        <v>8</v>
      </c>
      <c r="AH863" s="10">
        <v>8</v>
      </c>
      <c r="AI863" s="10">
        <v>9</v>
      </c>
      <c r="AJ863" s="10">
        <v>8</v>
      </c>
      <c r="AK863" s="10">
        <v>8</v>
      </c>
    </row>
    <row r="864" spans="2:37">
      <c r="B864" s="3" t="s">
        <v>4</v>
      </c>
      <c r="C864" s="14">
        <v>8</v>
      </c>
      <c r="D864" s="14">
        <v>6</v>
      </c>
      <c r="E864" s="14">
        <v>6</v>
      </c>
      <c r="F864" s="14">
        <v>7</v>
      </c>
      <c r="G864" s="14">
        <v>3</v>
      </c>
      <c r="H864" s="14">
        <v>8</v>
      </c>
      <c r="I864" s="14">
        <v>7</v>
      </c>
      <c r="J864" s="14">
        <v>8</v>
      </c>
      <c r="K864" s="14">
        <v>8</v>
      </c>
      <c r="L864" s="14">
        <v>8</v>
      </c>
      <c r="M864" s="14">
        <v>8</v>
      </c>
      <c r="N864" s="14">
        <v>8</v>
      </c>
      <c r="O864" s="14">
        <v>9</v>
      </c>
      <c r="P864" s="14">
        <v>9</v>
      </c>
      <c r="Q864" s="14">
        <v>9</v>
      </c>
      <c r="R864" s="14">
        <v>8</v>
      </c>
      <c r="S864" s="14">
        <v>8</v>
      </c>
      <c r="T864" s="14">
        <v>9</v>
      </c>
      <c r="U864" s="14">
        <v>9</v>
      </c>
      <c r="V864" s="14">
        <v>9</v>
      </c>
      <c r="W864" s="14">
        <v>9</v>
      </c>
      <c r="X864" s="14">
        <v>9</v>
      </c>
      <c r="Y864" s="14">
        <v>9</v>
      </c>
      <c r="Z864" s="14">
        <v>8</v>
      </c>
      <c r="AA864" s="14">
        <v>9</v>
      </c>
      <c r="AB864" s="14">
        <v>6</v>
      </c>
      <c r="AC864" s="14">
        <v>8</v>
      </c>
      <c r="AD864" s="14">
        <v>7</v>
      </c>
      <c r="AE864" s="14">
        <v>8</v>
      </c>
      <c r="AF864" s="14">
        <v>8</v>
      </c>
      <c r="AG864" s="14">
        <v>6</v>
      </c>
      <c r="AH864" s="14">
        <v>6</v>
      </c>
      <c r="AI864" s="14">
        <v>6</v>
      </c>
      <c r="AJ864" s="14">
        <v>2</v>
      </c>
      <c r="AK864" s="14">
        <v>8</v>
      </c>
    </row>
    <row r="865" spans="2:37">
      <c r="B865" s="3" t="s">
        <v>4</v>
      </c>
      <c r="C865" s="10">
        <v>9</v>
      </c>
      <c r="D865" s="10">
        <v>9</v>
      </c>
      <c r="E865" s="10">
        <v>9</v>
      </c>
      <c r="F865" s="10">
        <v>9</v>
      </c>
      <c r="G865" s="10">
        <v>1</v>
      </c>
      <c r="H865" s="10">
        <v>9</v>
      </c>
      <c r="I865" s="10">
        <v>5.2890625</v>
      </c>
      <c r="J865" s="10">
        <v>9</v>
      </c>
      <c r="K865" s="10">
        <v>9</v>
      </c>
      <c r="L865" s="10">
        <v>9</v>
      </c>
      <c r="M865" s="10">
        <v>9</v>
      </c>
      <c r="N865" s="10">
        <v>9</v>
      </c>
      <c r="O865" s="10">
        <v>9</v>
      </c>
      <c r="P865" s="10">
        <v>9</v>
      </c>
      <c r="Q865" s="10">
        <v>9</v>
      </c>
      <c r="R865" s="10">
        <v>9</v>
      </c>
      <c r="S865" s="10">
        <v>9</v>
      </c>
      <c r="T865" s="10">
        <v>9</v>
      </c>
      <c r="U865" s="10">
        <v>9</v>
      </c>
      <c r="V865" s="10">
        <v>9</v>
      </c>
      <c r="W865" s="10">
        <v>9</v>
      </c>
      <c r="X865" s="10">
        <v>9</v>
      </c>
      <c r="Y865" s="10">
        <v>9</v>
      </c>
      <c r="Z865" s="10">
        <v>9</v>
      </c>
      <c r="AA865" s="10">
        <v>9</v>
      </c>
      <c r="AB865" s="10">
        <v>9</v>
      </c>
      <c r="AC865" s="10">
        <v>9</v>
      </c>
      <c r="AD865" s="10">
        <v>9</v>
      </c>
      <c r="AE865" s="10">
        <v>9</v>
      </c>
      <c r="AF865" s="10">
        <v>9</v>
      </c>
      <c r="AG865" s="10">
        <v>9</v>
      </c>
      <c r="AH865" s="10">
        <v>9</v>
      </c>
      <c r="AI865" s="10">
        <v>9</v>
      </c>
      <c r="AJ865" s="10">
        <v>9</v>
      </c>
      <c r="AK865" s="10">
        <v>1</v>
      </c>
    </row>
    <row r="866" spans="2:37">
      <c r="B866" s="3" t="s">
        <v>4</v>
      </c>
      <c r="C866" s="14">
        <v>2</v>
      </c>
      <c r="D866" s="14">
        <v>3</v>
      </c>
      <c r="E866" s="14">
        <v>4</v>
      </c>
      <c r="F866" s="14">
        <v>4</v>
      </c>
      <c r="G866" s="14">
        <v>1</v>
      </c>
      <c r="H866" s="14">
        <v>4</v>
      </c>
      <c r="I866" s="14">
        <v>4</v>
      </c>
      <c r="J866" s="14">
        <v>4</v>
      </c>
      <c r="K866" s="14">
        <v>4</v>
      </c>
      <c r="L866" s="14">
        <v>5</v>
      </c>
      <c r="M866" s="14">
        <v>4</v>
      </c>
      <c r="N866" s="14">
        <v>2</v>
      </c>
      <c r="O866" s="14">
        <v>3</v>
      </c>
      <c r="P866" s="14">
        <v>3</v>
      </c>
      <c r="Q866" s="14">
        <v>3</v>
      </c>
      <c r="R866" s="14">
        <v>3</v>
      </c>
      <c r="S866" s="14">
        <v>1</v>
      </c>
      <c r="T866" s="14">
        <v>2</v>
      </c>
      <c r="U866" s="14">
        <v>2</v>
      </c>
      <c r="V866" s="14">
        <v>2</v>
      </c>
      <c r="W866" s="14">
        <v>4</v>
      </c>
      <c r="X866" s="14">
        <v>1</v>
      </c>
      <c r="Y866" s="14">
        <v>3</v>
      </c>
      <c r="Z866" s="14">
        <v>3</v>
      </c>
      <c r="AA866" s="14">
        <v>2</v>
      </c>
      <c r="AB866" s="14">
        <v>2</v>
      </c>
      <c r="AC866" s="14">
        <v>2</v>
      </c>
      <c r="AD866" s="14">
        <v>2</v>
      </c>
      <c r="AE866" s="14">
        <v>2</v>
      </c>
      <c r="AF866" s="14">
        <v>2</v>
      </c>
      <c r="AG866" s="14">
        <v>2</v>
      </c>
      <c r="AH866" s="14">
        <v>2</v>
      </c>
      <c r="AI866" s="14">
        <v>2</v>
      </c>
      <c r="AJ866" s="14">
        <v>2</v>
      </c>
      <c r="AK866" s="14">
        <v>1</v>
      </c>
    </row>
    <row r="867" spans="2:37">
      <c r="B867" s="3" t="s">
        <v>4</v>
      </c>
      <c r="C867" s="10">
        <v>4</v>
      </c>
      <c r="D867" s="10">
        <v>4</v>
      </c>
      <c r="E867" s="10">
        <v>4</v>
      </c>
      <c r="F867" s="10">
        <v>4</v>
      </c>
      <c r="G867" s="10">
        <v>5</v>
      </c>
      <c r="H867" s="10">
        <v>5</v>
      </c>
      <c r="I867" s="10">
        <v>4</v>
      </c>
      <c r="J867" s="10">
        <v>4</v>
      </c>
      <c r="K867" s="10">
        <v>3</v>
      </c>
      <c r="L867" s="10">
        <v>4</v>
      </c>
      <c r="M867" s="10">
        <v>4</v>
      </c>
      <c r="N867" s="10">
        <v>4</v>
      </c>
      <c r="O867" s="10">
        <v>4</v>
      </c>
      <c r="P867" s="10">
        <v>4</v>
      </c>
      <c r="Q867" s="10">
        <v>4</v>
      </c>
      <c r="R867" s="10">
        <v>4</v>
      </c>
      <c r="S867" s="10">
        <v>4</v>
      </c>
      <c r="T867" s="10">
        <v>4</v>
      </c>
      <c r="U867" s="10">
        <v>4</v>
      </c>
      <c r="V867" s="10">
        <v>2</v>
      </c>
      <c r="W867" s="10">
        <v>4</v>
      </c>
      <c r="X867" s="10">
        <v>3</v>
      </c>
      <c r="Y867" s="10">
        <v>3</v>
      </c>
      <c r="Z867" s="10">
        <v>4</v>
      </c>
      <c r="AA867" s="10">
        <v>4</v>
      </c>
      <c r="AB867" s="10">
        <v>4</v>
      </c>
      <c r="AC867" s="10">
        <v>4</v>
      </c>
      <c r="AD867" s="10">
        <v>3</v>
      </c>
      <c r="AE867" s="10">
        <v>3</v>
      </c>
      <c r="AF867" s="10">
        <v>3</v>
      </c>
      <c r="AG867" s="10">
        <v>3</v>
      </c>
      <c r="AH867" s="10">
        <v>4</v>
      </c>
      <c r="AI867" s="10">
        <v>3</v>
      </c>
      <c r="AJ867" s="10">
        <v>3</v>
      </c>
      <c r="AK867" s="10">
        <v>4</v>
      </c>
    </row>
    <row r="868" spans="2:37">
      <c r="B868" s="3" t="s">
        <v>4</v>
      </c>
      <c r="C868" s="14">
        <v>1</v>
      </c>
      <c r="D868" s="14">
        <v>2</v>
      </c>
      <c r="E868" s="14">
        <v>4</v>
      </c>
      <c r="F868" s="14">
        <v>7</v>
      </c>
      <c r="G868" s="14">
        <v>5.140625</v>
      </c>
      <c r="H868" s="14">
        <v>5</v>
      </c>
      <c r="I868" s="14">
        <v>6</v>
      </c>
      <c r="J868" s="14">
        <v>6</v>
      </c>
      <c r="K868" s="14">
        <v>6</v>
      </c>
      <c r="L868" s="14">
        <v>7</v>
      </c>
      <c r="M868" s="14">
        <v>7</v>
      </c>
      <c r="N868" s="14">
        <v>5</v>
      </c>
      <c r="O868" s="14">
        <v>8</v>
      </c>
      <c r="P868" s="14">
        <v>9</v>
      </c>
      <c r="Q868" s="14">
        <v>9</v>
      </c>
      <c r="R868" s="14">
        <v>9</v>
      </c>
      <c r="S868" s="14">
        <v>2</v>
      </c>
      <c r="T868" s="14">
        <v>7</v>
      </c>
      <c r="U868" s="14">
        <v>4</v>
      </c>
      <c r="V868" s="14">
        <v>7</v>
      </c>
      <c r="W868" s="14">
        <v>8</v>
      </c>
      <c r="X868" s="14">
        <v>1</v>
      </c>
      <c r="Y868" s="14">
        <v>1</v>
      </c>
      <c r="Z868" s="14">
        <v>1</v>
      </c>
      <c r="AA868" s="14">
        <v>9</v>
      </c>
      <c r="AB868" s="14">
        <v>9</v>
      </c>
      <c r="AC868" s="14">
        <v>2</v>
      </c>
      <c r="AD868" s="14">
        <v>1</v>
      </c>
      <c r="AE868" s="14">
        <v>9</v>
      </c>
      <c r="AF868" s="14">
        <v>9</v>
      </c>
      <c r="AG868" s="14">
        <v>9</v>
      </c>
      <c r="AH868" s="14">
        <v>9</v>
      </c>
      <c r="AI868" s="14">
        <v>1</v>
      </c>
      <c r="AJ868" s="14">
        <v>9</v>
      </c>
      <c r="AK868" s="14">
        <v>2</v>
      </c>
    </row>
    <row r="869" spans="2:37">
      <c r="B869" s="3" t="s">
        <v>4</v>
      </c>
      <c r="C869" s="10">
        <v>6</v>
      </c>
      <c r="D869" s="10">
        <v>6</v>
      </c>
      <c r="E869" s="10">
        <v>6</v>
      </c>
      <c r="F869" s="10">
        <v>7</v>
      </c>
      <c r="G869" s="10">
        <v>7</v>
      </c>
      <c r="H869" s="10">
        <v>3</v>
      </c>
      <c r="I869" s="10">
        <v>6</v>
      </c>
      <c r="J869" s="10">
        <v>7</v>
      </c>
      <c r="K869" s="10">
        <v>7</v>
      </c>
      <c r="L869" s="10">
        <v>6</v>
      </c>
      <c r="M869" s="10">
        <v>7</v>
      </c>
      <c r="N869" s="10">
        <v>6</v>
      </c>
      <c r="O869" s="10">
        <v>7</v>
      </c>
      <c r="P869" s="10">
        <v>7</v>
      </c>
      <c r="Q869" s="10">
        <v>6</v>
      </c>
      <c r="R869" s="10">
        <v>6</v>
      </c>
      <c r="S869" s="10">
        <v>6</v>
      </c>
      <c r="T869" s="10">
        <v>7</v>
      </c>
      <c r="U869" s="10">
        <v>5</v>
      </c>
      <c r="V869" s="10">
        <v>5</v>
      </c>
      <c r="W869" s="10">
        <v>5</v>
      </c>
      <c r="X869" s="10">
        <v>6</v>
      </c>
      <c r="Y869" s="10">
        <v>8</v>
      </c>
      <c r="Z869" s="10">
        <v>7</v>
      </c>
      <c r="AA869" s="10">
        <v>5</v>
      </c>
      <c r="AB869" s="10">
        <v>6</v>
      </c>
      <c r="AC869" s="10">
        <v>6</v>
      </c>
      <c r="AD869" s="10">
        <v>7</v>
      </c>
      <c r="AE869" s="10">
        <v>7</v>
      </c>
      <c r="AF869" s="10">
        <v>6</v>
      </c>
      <c r="AG869" s="10">
        <v>7</v>
      </c>
      <c r="AH869" s="10">
        <v>8</v>
      </c>
      <c r="AI869" s="10">
        <v>7</v>
      </c>
      <c r="AJ869" s="10">
        <v>8</v>
      </c>
      <c r="AK869" s="10">
        <v>6</v>
      </c>
    </row>
    <row r="870" spans="2:37">
      <c r="B870" s="3" t="s">
        <v>4</v>
      </c>
      <c r="C870" s="14">
        <v>5</v>
      </c>
      <c r="D870" s="14">
        <v>8</v>
      </c>
      <c r="E870" s="14">
        <v>9</v>
      </c>
      <c r="F870" s="14">
        <v>9</v>
      </c>
      <c r="G870" s="14">
        <v>8</v>
      </c>
      <c r="H870" s="14">
        <v>8</v>
      </c>
      <c r="I870" s="14">
        <v>8</v>
      </c>
      <c r="J870" s="14">
        <v>9</v>
      </c>
      <c r="K870" s="14">
        <v>8</v>
      </c>
      <c r="L870" s="14">
        <v>9</v>
      </c>
      <c r="M870" s="14">
        <v>8</v>
      </c>
      <c r="N870" s="14">
        <v>8</v>
      </c>
      <c r="O870" s="14">
        <v>8</v>
      </c>
      <c r="P870" s="14">
        <v>7</v>
      </c>
      <c r="Q870" s="14">
        <v>7</v>
      </c>
      <c r="R870" s="14">
        <v>7</v>
      </c>
      <c r="S870" s="14">
        <v>7</v>
      </c>
      <c r="T870" s="14">
        <v>8</v>
      </c>
      <c r="U870" s="14">
        <v>8</v>
      </c>
      <c r="V870" s="14">
        <v>7</v>
      </c>
      <c r="W870" s="14">
        <v>7</v>
      </c>
      <c r="X870" s="14">
        <v>8</v>
      </c>
      <c r="Y870" s="14">
        <v>7</v>
      </c>
      <c r="Z870" s="14">
        <v>8</v>
      </c>
      <c r="AA870" s="14">
        <v>7</v>
      </c>
      <c r="AB870" s="14">
        <v>9</v>
      </c>
      <c r="AC870" s="14">
        <v>7</v>
      </c>
      <c r="AD870" s="14">
        <v>9</v>
      </c>
      <c r="AE870" s="14">
        <v>9</v>
      </c>
      <c r="AF870" s="14">
        <v>9</v>
      </c>
      <c r="AG870" s="14">
        <v>9</v>
      </c>
      <c r="AH870" s="14">
        <v>8</v>
      </c>
      <c r="AI870" s="14">
        <v>7</v>
      </c>
      <c r="AJ870" s="14">
        <v>9</v>
      </c>
      <c r="AK870" s="14">
        <v>7</v>
      </c>
    </row>
    <row r="871" spans="2:37">
      <c r="B871" s="3" t="s">
        <v>4</v>
      </c>
      <c r="C871" s="10">
        <v>4</v>
      </c>
      <c r="D871" s="10">
        <v>1</v>
      </c>
      <c r="E871" s="10">
        <v>3</v>
      </c>
      <c r="F871" s="10">
        <v>2</v>
      </c>
      <c r="G871" s="10">
        <v>3</v>
      </c>
      <c r="H871" s="10">
        <v>2</v>
      </c>
      <c r="I871" s="10">
        <v>1</v>
      </c>
      <c r="J871" s="10">
        <v>1</v>
      </c>
      <c r="K871" s="10">
        <v>2</v>
      </c>
      <c r="L871" s="10">
        <v>2</v>
      </c>
      <c r="M871" s="10">
        <v>2</v>
      </c>
      <c r="N871" s="10">
        <v>2</v>
      </c>
      <c r="O871" s="10">
        <v>8</v>
      </c>
      <c r="P871" s="10">
        <v>8</v>
      </c>
      <c r="Q871" s="10">
        <v>7</v>
      </c>
      <c r="R871" s="10">
        <v>7</v>
      </c>
      <c r="S871" s="10">
        <v>6</v>
      </c>
      <c r="T871" s="10">
        <v>7</v>
      </c>
      <c r="U871" s="10">
        <v>2</v>
      </c>
      <c r="V871" s="10">
        <v>3</v>
      </c>
      <c r="W871" s="10">
        <v>8</v>
      </c>
      <c r="X871" s="10">
        <v>9</v>
      </c>
      <c r="Y871" s="10">
        <v>8</v>
      </c>
      <c r="Z871" s="10">
        <v>8</v>
      </c>
      <c r="AA871" s="10">
        <v>8</v>
      </c>
      <c r="AB871" s="10">
        <v>8</v>
      </c>
      <c r="AC871" s="10">
        <v>8</v>
      </c>
      <c r="AD871" s="10">
        <v>9</v>
      </c>
      <c r="AE871" s="10">
        <v>7</v>
      </c>
      <c r="AF871" s="10">
        <v>8</v>
      </c>
      <c r="AG871" s="10">
        <v>9</v>
      </c>
      <c r="AH871" s="10">
        <v>8</v>
      </c>
      <c r="AI871" s="10">
        <v>7</v>
      </c>
      <c r="AJ871" s="10">
        <v>9</v>
      </c>
      <c r="AK871" s="10">
        <v>1</v>
      </c>
    </row>
    <row r="872" spans="2:37">
      <c r="B872" s="3" t="s">
        <v>4</v>
      </c>
      <c r="C872" s="14">
        <v>2</v>
      </c>
      <c r="D872" s="14">
        <v>4</v>
      </c>
      <c r="E872" s="14">
        <v>4</v>
      </c>
      <c r="F872" s="14">
        <v>4</v>
      </c>
      <c r="G872" s="14">
        <v>2</v>
      </c>
      <c r="H872" s="14">
        <v>4</v>
      </c>
      <c r="I872" s="14">
        <v>4</v>
      </c>
      <c r="J872" s="14">
        <v>5</v>
      </c>
      <c r="K872" s="14">
        <v>7</v>
      </c>
      <c r="L872" s="14">
        <v>5</v>
      </c>
      <c r="M872" s="14">
        <v>5</v>
      </c>
      <c r="N872" s="14">
        <v>4</v>
      </c>
      <c r="O872" s="14">
        <v>1</v>
      </c>
      <c r="P872" s="14">
        <v>4</v>
      </c>
      <c r="Q872" s="14">
        <v>3</v>
      </c>
      <c r="R872" s="14">
        <v>3</v>
      </c>
      <c r="S872" s="14">
        <v>4</v>
      </c>
      <c r="T872" s="14">
        <v>1</v>
      </c>
      <c r="U872" s="14">
        <v>4</v>
      </c>
      <c r="V872" s="14">
        <v>1</v>
      </c>
      <c r="W872" s="14">
        <v>4</v>
      </c>
      <c r="X872" s="14">
        <v>6</v>
      </c>
      <c r="Y872" s="14">
        <v>6</v>
      </c>
      <c r="Z872" s="14">
        <v>5.975806451612903</v>
      </c>
      <c r="AA872" s="14">
        <v>4</v>
      </c>
      <c r="AB872" s="14">
        <v>3</v>
      </c>
      <c r="AC872" s="14">
        <v>4</v>
      </c>
      <c r="AD872" s="14">
        <v>3</v>
      </c>
      <c r="AE872" s="14">
        <v>3</v>
      </c>
      <c r="AF872" s="14">
        <v>2</v>
      </c>
      <c r="AG872" s="14">
        <v>2</v>
      </c>
      <c r="AH872" s="14">
        <v>3</v>
      </c>
      <c r="AI872" s="14">
        <v>3</v>
      </c>
      <c r="AJ872" s="14">
        <v>6</v>
      </c>
      <c r="AK872" s="14">
        <v>3</v>
      </c>
    </row>
    <row r="873" spans="2:37">
      <c r="B873" s="3" t="s">
        <v>4</v>
      </c>
      <c r="C873" s="10">
        <v>2</v>
      </c>
      <c r="D873" s="10">
        <v>5</v>
      </c>
      <c r="E873" s="10">
        <v>3</v>
      </c>
      <c r="F873" s="10">
        <v>3</v>
      </c>
      <c r="G873" s="10">
        <v>3</v>
      </c>
      <c r="H873" s="10">
        <v>2</v>
      </c>
      <c r="I873" s="10">
        <v>2</v>
      </c>
      <c r="J873" s="10">
        <v>3</v>
      </c>
      <c r="K873" s="10">
        <v>4</v>
      </c>
      <c r="L873" s="10">
        <v>2</v>
      </c>
      <c r="M873" s="10">
        <v>2</v>
      </c>
      <c r="N873" s="10">
        <v>8</v>
      </c>
      <c r="O873" s="10">
        <v>2</v>
      </c>
      <c r="P873" s="10">
        <v>4</v>
      </c>
      <c r="Q873" s="10">
        <v>3</v>
      </c>
      <c r="R873" s="10">
        <v>3</v>
      </c>
      <c r="S873" s="10">
        <v>3</v>
      </c>
      <c r="T873" s="10">
        <v>2</v>
      </c>
      <c r="U873" s="10">
        <v>3</v>
      </c>
      <c r="V873" s="10">
        <v>3</v>
      </c>
      <c r="W873" s="10">
        <v>2</v>
      </c>
      <c r="X873" s="10">
        <v>3</v>
      </c>
      <c r="Y873" s="10">
        <v>3</v>
      </c>
      <c r="Z873" s="10">
        <v>4</v>
      </c>
      <c r="AA873" s="10">
        <v>4</v>
      </c>
      <c r="AB873" s="10">
        <v>3</v>
      </c>
      <c r="AC873" s="10">
        <v>2</v>
      </c>
      <c r="AD873" s="10">
        <v>5</v>
      </c>
      <c r="AE873" s="10">
        <v>6</v>
      </c>
      <c r="AF873" s="10">
        <v>6</v>
      </c>
      <c r="AG873" s="10">
        <v>5</v>
      </c>
      <c r="AH873" s="10">
        <v>4</v>
      </c>
      <c r="AI873" s="10">
        <v>5</v>
      </c>
      <c r="AJ873" s="10">
        <v>5</v>
      </c>
      <c r="AK873" s="10">
        <v>2</v>
      </c>
    </row>
    <row r="874" spans="2:37">
      <c r="B874" s="3" t="s">
        <v>4</v>
      </c>
      <c r="C874" s="14">
        <v>5</v>
      </c>
      <c r="D874" s="14">
        <v>5.8319999999999999</v>
      </c>
      <c r="E874" s="14">
        <v>5.76</v>
      </c>
      <c r="F874" s="14">
        <v>5.8559999999999999</v>
      </c>
      <c r="G874" s="14">
        <v>4</v>
      </c>
      <c r="H874" s="14">
        <v>8</v>
      </c>
      <c r="I874" s="14">
        <v>7</v>
      </c>
      <c r="J874" s="14">
        <v>9</v>
      </c>
      <c r="K874" s="14">
        <v>8</v>
      </c>
      <c r="L874" s="14">
        <v>7</v>
      </c>
      <c r="M874" s="14">
        <v>6</v>
      </c>
      <c r="N874" s="14">
        <v>5.7301587301587302</v>
      </c>
      <c r="O874" s="14">
        <v>5.96</v>
      </c>
      <c r="P874" s="14">
        <v>5.7679999999999998</v>
      </c>
      <c r="Q874" s="14">
        <v>5.92</v>
      </c>
      <c r="R874" s="14">
        <v>5.7560975609756095</v>
      </c>
      <c r="S874" s="14">
        <v>5.943548387096774</v>
      </c>
      <c r="T874" s="14">
        <v>5.9186991869918701</v>
      </c>
      <c r="U874" s="14">
        <v>5.3442622950819674</v>
      </c>
      <c r="V874" s="14">
        <v>5.7154471544715451</v>
      </c>
      <c r="W874" s="14">
        <v>5.9838709677419351</v>
      </c>
      <c r="X874" s="14">
        <v>5.6959999999999997</v>
      </c>
      <c r="Y874" s="14">
        <v>6.153225806451613</v>
      </c>
      <c r="Z874" s="14">
        <v>5.975806451612903</v>
      </c>
      <c r="AA874" s="14">
        <v>5.968</v>
      </c>
      <c r="AB874" s="14">
        <v>5.991935483870968</v>
      </c>
      <c r="AC874" s="14">
        <v>6.370967741935484</v>
      </c>
      <c r="AD874" s="14">
        <v>5.9674796747967482</v>
      </c>
      <c r="AE874" s="14">
        <v>6.2131147540983607</v>
      </c>
      <c r="AF874" s="14">
        <v>6.1300813008130079</v>
      </c>
      <c r="AG874" s="14">
        <v>6.3983739837398375</v>
      </c>
      <c r="AH874" s="14">
        <v>6.557377049180328</v>
      </c>
      <c r="AI874" s="14">
        <v>6.2868852459016393</v>
      </c>
      <c r="AJ874" s="14">
        <v>6.524193548387097</v>
      </c>
      <c r="AK874" s="14">
        <v>5.2295081967213113</v>
      </c>
    </row>
    <row r="875" spans="2:37">
      <c r="B875" s="3" t="s">
        <v>4</v>
      </c>
      <c r="C875" s="10">
        <v>6</v>
      </c>
      <c r="D875" s="10">
        <v>6</v>
      </c>
      <c r="E875" s="10">
        <v>8</v>
      </c>
      <c r="F875" s="10">
        <v>7</v>
      </c>
      <c r="G875" s="10">
        <v>6</v>
      </c>
      <c r="H875" s="10">
        <v>5</v>
      </c>
      <c r="I875" s="10">
        <v>8</v>
      </c>
      <c r="J875" s="10">
        <v>8</v>
      </c>
      <c r="K875" s="10">
        <v>8</v>
      </c>
      <c r="L875" s="10">
        <v>6</v>
      </c>
      <c r="M875" s="10">
        <v>7</v>
      </c>
      <c r="N875" s="10">
        <v>7</v>
      </c>
      <c r="O875" s="10">
        <v>8</v>
      </c>
      <c r="P875" s="10">
        <v>6</v>
      </c>
      <c r="Q875" s="10">
        <v>7</v>
      </c>
      <c r="R875" s="10">
        <v>8</v>
      </c>
      <c r="S875" s="10">
        <v>7</v>
      </c>
      <c r="T875" s="10">
        <v>4</v>
      </c>
      <c r="U875" s="10">
        <v>5</v>
      </c>
      <c r="V875" s="10">
        <v>4</v>
      </c>
      <c r="W875" s="10">
        <v>8</v>
      </c>
      <c r="X875" s="10">
        <v>5</v>
      </c>
      <c r="Y875" s="10">
        <v>5</v>
      </c>
      <c r="Z875" s="10">
        <v>6</v>
      </c>
      <c r="AA875" s="10">
        <v>7</v>
      </c>
      <c r="AB875" s="10">
        <v>7</v>
      </c>
      <c r="AC875" s="10">
        <v>7</v>
      </c>
      <c r="AD875" s="10">
        <v>8</v>
      </c>
      <c r="AE875" s="10">
        <v>8</v>
      </c>
      <c r="AF875" s="10">
        <v>7</v>
      </c>
      <c r="AG875" s="10">
        <v>8</v>
      </c>
      <c r="AH875" s="10">
        <v>8</v>
      </c>
      <c r="AI875" s="10">
        <v>6</v>
      </c>
      <c r="AJ875" s="10">
        <v>8</v>
      </c>
      <c r="AK875" s="10">
        <v>6</v>
      </c>
    </row>
    <row r="876" spans="2:37">
      <c r="B876" s="3" t="s">
        <v>4</v>
      </c>
      <c r="C876" s="14">
        <v>4</v>
      </c>
      <c r="D876" s="14">
        <v>6</v>
      </c>
      <c r="E876" s="14">
        <v>5</v>
      </c>
      <c r="F876" s="14">
        <v>6</v>
      </c>
      <c r="G876" s="14">
        <v>4</v>
      </c>
      <c r="H876" s="14">
        <v>6</v>
      </c>
      <c r="I876" s="14">
        <v>6</v>
      </c>
      <c r="J876" s="14">
        <v>5</v>
      </c>
      <c r="K876" s="14">
        <v>6</v>
      </c>
      <c r="L876" s="14">
        <v>5</v>
      </c>
      <c r="M876" s="14">
        <v>6</v>
      </c>
      <c r="N876" s="14">
        <v>5</v>
      </c>
      <c r="O876" s="14">
        <v>7</v>
      </c>
      <c r="P876" s="14">
        <v>5</v>
      </c>
      <c r="Q876" s="14">
        <v>4</v>
      </c>
      <c r="R876" s="14">
        <v>6</v>
      </c>
      <c r="S876" s="14">
        <v>5</v>
      </c>
      <c r="T876" s="14">
        <v>5</v>
      </c>
      <c r="U876" s="14">
        <v>5</v>
      </c>
      <c r="V876" s="14">
        <v>6</v>
      </c>
      <c r="W876" s="14">
        <v>6</v>
      </c>
      <c r="X876" s="14">
        <v>6</v>
      </c>
      <c r="Y876" s="14">
        <v>6</v>
      </c>
      <c r="Z876" s="14">
        <v>7</v>
      </c>
      <c r="AA876" s="14">
        <v>6</v>
      </c>
      <c r="AB876" s="14">
        <v>7</v>
      </c>
      <c r="AC876" s="14">
        <v>6</v>
      </c>
      <c r="AD876" s="14">
        <v>7</v>
      </c>
      <c r="AE876" s="14">
        <v>7</v>
      </c>
      <c r="AF876" s="14">
        <v>6</v>
      </c>
      <c r="AG876" s="14">
        <v>8</v>
      </c>
      <c r="AH876" s="14">
        <v>7</v>
      </c>
      <c r="AI876" s="14">
        <v>6</v>
      </c>
      <c r="AJ876" s="14">
        <v>8</v>
      </c>
      <c r="AK876" s="14">
        <v>6</v>
      </c>
    </row>
    <row r="877" spans="2:37">
      <c r="B877" s="3" t="s">
        <v>4</v>
      </c>
      <c r="C877" s="10">
        <v>9</v>
      </c>
      <c r="D877" s="10">
        <v>9</v>
      </c>
      <c r="E877" s="10">
        <v>8</v>
      </c>
      <c r="F877" s="10">
        <v>8</v>
      </c>
      <c r="G877" s="10">
        <v>9</v>
      </c>
      <c r="H877" s="10">
        <v>9</v>
      </c>
      <c r="I877" s="10">
        <v>9</v>
      </c>
      <c r="J877" s="10">
        <v>9</v>
      </c>
      <c r="K877" s="10">
        <v>8</v>
      </c>
      <c r="L877" s="10">
        <v>9</v>
      </c>
      <c r="M877" s="10">
        <v>9</v>
      </c>
      <c r="N877" s="10">
        <v>9</v>
      </c>
      <c r="O877" s="10">
        <v>9</v>
      </c>
      <c r="P877" s="10">
        <v>5</v>
      </c>
      <c r="Q877" s="10">
        <v>7</v>
      </c>
      <c r="R877" s="10">
        <v>5</v>
      </c>
      <c r="S877" s="10">
        <v>5</v>
      </c>
      <c r="T877" s="10">
        <v>8</v>
      </c>
      <c r="U877" s="10">
        <v>5</v>
      </c>
      <c r="V877" s="10">
        <v>8</v>
      </c>
      <c r="W877" s="10">
        <v>6</v>
      </c>
      <c r="X877" s="10">
        <v>4</v>
      </c>
      <c r="Y877" s="10">
        <v>5</v>
      </c>
      <c r="Z877" s="10">
        <v>2</v>
      </c>
      <c r="AA877" s="10">
        <v>4</v>
      </c>
      <c r="AB877" s="10">
        <v>2</v>
      </c>
      <c r="AC877" s="10">
        <v>3</v>
      </c>
      <c r="AD877" s="10">
        <v>1</v>
      </c>
      <c r="AE877" s="10">
        <v>1</v>
      </c>
      <c r="AF877" s="10">
        <v>1</v>
      </c>
      <c r="AG877" s="10">
        <v>1</v>
      </c>
      <c r="AH877" s="10">
        <v>6</v>
      </c>
      <c r="AI877" s="10">
        <v>8</v>
      </c>
      <c r="AJ877" s="10">
        <v>9</v>
      </c>
      <c r="AK877" s="10">
        <v>7</v>
      </c>
    </row>
    <row r="878" spans="2:37">
      <c r="B878" s="3" t="s">
        <v>4</v>
      </c>
      <c r="C878" s="14">
        <v>7</v>
      </c>
      <c r="D878" s="14">
        <v>5</v>
      </c>
      <c r="E878" s="14">
        <v>7</v>
      </c>
      <c r="F878" s="14">
        <v>6</v>
      </c>
      <c r="G878" s="14">
        <v>8</v>
      </c>
      <c r="H878" s="14">
        <v>6</v>
      </c>
      <c r="I878" s="14">
        <v>4</v>
      </c>
      <c r="J878" s="14">
        <v>6</v>
      </c>
      <c r="K878" s="14">
        <v>7</v>
      </c>
      <c r="L878" s="14">
        <v>5</v>
      </c>
      <c r="M878" s="14">
        <v>5</v>
      </c>
      <c r="N878" s="14">
        <v>8</v>
      </c>
      <c r="O878" s="14">
        <v>6</v>
      </c>
      <c r="P878" s="14">
        <v>7</v>
      </c>
      <c r="Q878" s="14">
        <v>7</v>
      </c>
      <c r="R878" s="14">
        <v>8</v>
      </c>
      <c r="S878" s="14">
        <v>8</v>
      </c>
      <c r="T878" s="14">
        <v>5</v>
      </c>
      <c r="U878" s="14">
        <v>7</v>
      </c>
      <c r="V878" s="14">
        <v>5</v>
      </c>
      <c r="W878" s="14">
        <v>6</v>
      </c>
      <c r="X878" s="14">
        <v>8</v>
      </c>
      <c r="Y878" s="14">
        <v>7</v>
      </c>
      <c r="Z878" s="14">
        <v>6</v>
      </c>
      <c r="AA878" s="14">
        <v>8</v>
      </c>
      <c r="AB878" s="14">
        <v>8</v>
      </c>
      <c r="AC878" s="14">
        <v>8</v>
      </c>
      <c r="AD878" s="14">
        <v>7</v>
      </c>
      <c r="AE878" s="14">
        <v>9</v>
      </c>
      <c r="AF878" s="14">
        <v>8</v>
      </c>
      <c r="AG878" s="14">
        <v>8</v>
      </c>
      <c r="AH878" s="14">
        <v>8</v>
      </c>
      <c r="AI878" s="14">
        <v>8</v>
      </c>
      <c r="AJ878" s="14">
        <v>8</v>
      </c>
      <c r="AK878" s="14">
        <v>7</v>
      </c>
    </row>
    <row r="879" spans="2:37">
      <c r="B879" s="3" t="s">
        <v>4</v>
      </c>
      <c r="C879" s="10">
        <v>4</v>
      </c>
      <c r="D879" s="10">
        <v>5</v>
      </c>
      <c r="E879" s="10">
        <v>3</v>
      </c>
      <c r="F879" s="10">
        <v>4</v>
      </c>
      <c r="G879" s="10">
        <v>5</v>
      </c>
      <c r="H879" s="10">
        <v>4</v>
      </c>
      <c r="I879" s="10">
        <v>4</v>
      </c>
      <c r="J879" s="10">
        <v>5</v>
      </c>
      <c r="K879" s="10">
        <v>4</v>
      </c>
      <c r="L879" s="10">
        <v>4</v>
      </c>
      <c r="M879" s="10">
        <v>5</v>
      </c>
      <c r="N879" s="10">
        <v>4</v>
      </c>
      <c r="O879" s="10">
        <v>4</v>
      </c>
      <c r="P879" s="10">
        <v>3</v>
      </c>
      <c r="Q879" s="10">
        <v>5</v>
      </c>
      <c r="R879" s="10">
        <v>5</v>
      </c>
      <c r="S879" s="10">
        <v>4</v>
      </c>
      <c r="T879" s="10">
        <v>6</v>
      </c>
      <c r="U879" s="10">
        <v>6</v>
      </c>
      <c r="V879" s="10">
        <v>6</v>
      </c>
      <c r="W879" s="10">
        <v>4</v>
      </c>
      <c r="X879" s="10">
        <v>6</v>
      </c>
      <c r="Y879" s="10">
        <v>5</v>
      </c>
      <c r="Z879" s="10">
        <v>4</v>
      </c>
      <c r="AA879" s="10">
        <v>4</v>
      </c>
      <c r="AB879" s="10">
        <v>5</v>
      </c>
      <c r="AC879" s="10">
        <v>5</v>
      </c>
      <c r="AD879" s="10">
        <v>6</v>
      </c>
      <c r="AE879" s="10">
        <v>6</v>
      </c>
      <c r="AF879" s="10">
        <v>7</v>
      </c>
      <c r="AG879" s="10">
        <v>6</v>
      </c>
      <c r="AH879" s="10">
        <v>6</v>
      </c>
      <c r="AI879" s="10">
        <v>7</v>
      </c>
      <c r="AJ879" s="10">
        <v>5</v>
      </c>
      <c r="AK879" s="10">
        <v>3</v>
      </c>
    </row>
    <row r="880" spans="2:37">
      <c r="B880" s="3" t="s">
        <v>4</v>
      </c>
      <c r="C880" s="14">
        <v>1</v>
      </c>
      <c r="D880" s="14">
        <v>8</v>
      </c>
      <c r="E880" s="14">
        <v>6</v>
      </c>
      <c r="F880" s="14">
        <v>5</v>
      </c>
      <c r="G880" s="14">
        <v>5</v>
      </c>
      <c r="H880" s="14">
        <v>7</v>
      </c>
      <c r="I880" s="14">
        <v>8</v>
      </c>
      <c r="J880" s="14">
        <v>9</v>
      </c>
      <c r="K880" s="14">
        <v>8</v>
      </c>
      <c r="L880" s="14">
        <v>5</v>
      </c>
      <c r="M880" s="14">
        <v>7</v>
      </c>
      <c r="N880" s="14">
        <v>7</v>
      </c>
      <c r="O880" s="14">
        <v>7</v>
      </c>
      <c r="P880" s="14">
        <v>5</v>
      </c>
      <c r="Q880" s="14">
        <v>5</v>
      </c>
      <c r="R880" s="14">
        <v>5</v>
      </c>
      <c r="S880" s="14">
        <v>5</v>
      </c>
      <c r="T880" s="14">
        <v>5</v>
      </c>
      <c r="U880" s="14">
        <v>4</v>
      </c>
      <c r="V880" s="14">
        <v>4</v>
      </c>
      <c r="W880" s="14">
        <v>4</v>
      </c>
      <c r="X880" s="14">
        <v>6</v>
      </c>
      <c r="Y880" s="14">
        <v>5</v>
      </c>
      <c r="Z880" s="14">
        <v>3</v>
      </c>
      <c r="AA880" s="14">
        <v>5</v>
      </c>
      <c r="AB880" s="14">
        <v>5</v>
      </c>
      <c r="AC880" s="14">
        <v>3</v>
      </c>
      <c r="AD880" s="14">
        <v>8</v>
      </c>
      <c r="AE880" s="14">
        <v>9</v>
      </c>
      <c r="AF880" s="14">
        <v>9</v>
      </c>
      <c r="AG880" s="14">
        <v>9</v>
      </c>
      <c r="AH880" s="14">
        <v>9</v>
      </c>
      <c r="AI880" s="14">
        <v>4</v>
      </c>
      <c r="AJ880" s="14">
        <v>9</v>
      </c>
      <c r="AK880" s="14">
        <v>4</v>
      </c>
    </row>
    <row r="881" spans="2:37">
      <c r="B881" s="3" t="s">
        <v>4</v>
      </c>
      <c r="C881" s="10">
        <v>4</v>
      </c>
      <c r="D881" s="10">
        <v>4</v>
      </c>
      <c r="E881" s="10">
        <v>4</v>
      </c>
      <c r="F881" s="10">
        <v>4</v>
      </c>
      <c r="G881" s="10">
        <v>5</v>
      </c>
      <c r="H881" s="10">
        <v>4</v>
      </c>
      <c r="I881" s="10">
        <v>4</v>
      </c>
      <c r="J881" s="10">
        <v>4</v>
      </c>
      <c r="K881" s="10">
        <v>5</v>
      </c>
      <c r="L881" s="10">
        <v>4</v>
      </c>
      <c r="M881" s="10">
        <v>4</v>
      </c>
      <c r="N881" s="10">
        <v>4</v>
      </c>
      <c r="O881" s="10">
        <v>4</v>
      </c>
      <c r="P881" s="10">
        <v>4</v>
      </c>
      <c r="Q881" s="10">
        <v>4</v>
      </c>
      <c r="R881" s="10">
        <v>4</v>
      </c>
      <c r="S881" s="10">
        <v>4</v>
      </c>
      <c r="T881" s="10">
        <v>5</v>
      </c>
      <c r="U881" s="10">
        <v>2</v>
      </c>
      <c r="V881" s="10">
        <v>2</v>
      </c>
      <c r="W881" s="10">
        <v>4</v>
      </c>
      <c r="X881" s="10">
        <v>5</v>
      </c>
      <c r="Y881" s="10">
        <v>5</v>
      </c>
      <c r="Z881" s="10">
        <v>5</v>
      </c>
      <c r="AA881" s="10">
        <v>6</v>
      </c>
      <c r="AB881" s="10">
        <v>7</v>
      </c>
      <c r="AC881" s="10">
        <v>8</v>
      </c>
      <c r="AD881" s="10">
        <v>8</v>
      </c>
      <c r="AE881" s="10">
        <v>7</v>
      </c>
      <c r="AF881" s="10">
        <v>9</v>
      </c>
      <c r="AG881" s="10">
        <v>8</v>
      </c>
      <c r="AH881" s="10">
        <v>6</v>
      </c>
      <c r="AI881" s="10">
        <v>5</v>
      </c>
      <c r="AJ881" s="10">
        <v>7</v>
      </c>
      <c r="AK881" s="10">
        <v>4</v>
      </c>
    </row>
    <row r="882" spans="2:37">
      <c r="B882" s="3" t="s">
        <v>4</v>
      </c>
      <c r="C882" s="14">
        <v>8</v>
      </c>
      <c r="D882" s="14">
        <v>8</v>
      </c>
      <c r="E882" s="14">
        <v>6</v>
      </c>
      <c r="F882" s="14">
        <v>6</v>
      </c>
      <c r="G882" s="14">
        <v>5</v>
      </c>
      <c r="H882" s="14">
        <v>3</v>
      </c>
      <c r="I882" s="14">
        <v>3</v>
      </c>
      <c r="J882" s="14">
        <v>3</v>
      </c>
      <c r="K882" s="14">
        <v>2</v>
      </c>
      <c r="L882" s="14">
        <v>3</v>
      </c>
      <c r="M882" s="14">
        <v>4</v>
      </c>
      <c r="N882" s="14">
        <v>8</v>
      </c>
      <c r="O882" s="14">
        <v>4</v>
      </c>
      <c r="P882" s="14">
        <v>8</v>
      </c>
      <c r="Q882" s="14">
        <v>5</v>
      </c>
      <c r="R882" s="14">
        <v>5</v>
      </c>
      <c r="S882" s="14">
        <v>7</v>
      </c>
      <c r="T882" s="14">
        <v>3</v>
      </c>
      <c r="U882" s="14">
        <v>3</v>
      </c>
      <c r="V882" s="14">
        <v>4</v>
      </c>
      <c r="W882" s="14">
        <v>7</v>
      </c>
      <c r="X882" s="14">
        <v>8</v>
      </c>
      <c r="Y882" s="14">
        <v>9</v>
      </c>
      <c r="Z882" s="14">
        <v>8</v>
      </c>
      <c r="AA882" s="14">
        <v>9</v>
      </c>
      <c r="AB882" s="14">
        <v>4</v>
      </c>
      <c r="AC882" s="14">
        <v>9</v>
      </c>
      <c r="AD882" s="14">
        <v>6</v>
      </c>
      <c r="AE882" s="14">
        <v>7</v>
      </c>
      <c r="AF882" s="14">
        <v>8</v>
      </c>
      <c r="AG882" s="14">
        <v>9</v>
      </c>
      <c r="AH882" s="14">
        <v>8</v>
      </c>
      <c r="AI882" s="14">
        <v>8</v>
      </c>
      <c r="AJ882" s="14">
        <v>8</v>
      </c>
      <c r="AK882" s="14">
        <v>8</v>
      </c>
    </row>
    <row r="883" spans="2:37">
      <c r="B883" s="3" t="s">
        <v>4</v>
      </c>
      <c r="C883" s="10">
        <v>6</v>
      </c>
      <c r="D883" s="10">
        <v>8</v>
      </c>
      <c r="E883" s="10">
        <v>8</v>
      </c>
      <c r="F883" s="10">
        <v>7</v>
      </c>
      <c r="G883" s="10">
        <v>8</v>
      </c>
      <c r="H883" s="10">
        <v>6</v>
      </c>
      <c r="I883" s="10">
        <v>7</v>
      </c>
      <c r="J883" s="10">
        <v>8</v>
      </c>
      <c r="K883" s="10">
        <v>7</v>
      </c>
      <c r="L883" s="10">
        <v>7</v>
      </c>
      <c r="M883" s="10">
        <v>7</v>
      </c>
      <c r="N883" s="10">
        <v>8</v>
      </c>
      <c r="O883" s="10">
        <v>7</v>
      </c>
      <c r="P883" s="10">
        <v>9</v>
      </c>
      <c r="Q883" s="10">
        <v>8</v>
      </c>
      <c r="R883" s="10">
        <v>8</v>
      </c>
      <c r="S883" s="10">
        <v>9</v>
      </c>
      <c r="T883" s="10">
        <v>7</v>
      </c>
      <c r="U883" s="10">
        <v>8</v>
      </c>
      <c r="V883" s="10">
        <v>8</v>
      </c>
      <c r="W883" s="10">
        <v>6</v>
      </c>
      <c r="X883" s="10">
        <v>7</v>
      </c>
      <c r="Y883" s="10">
        <v>8</v>
      </c>
      <c r="Z883" s="10">
        <v>8</v>
      </c>
      <c r="AA883" s="10">
        <v>8</v>
      </c>
      <c r="AB883" s="10">
        <v>8</v>
      </c>
      <c r="AC883" s="10">
        <v>8</v>
      </c>
      <c r="AD883" s="10">
        <v>8</v>
      </c>
      <c r="AE883" s="10">
        <v>8</v>
      </c>
      <c r="AF883" s="10">
        <v>9</v>
      </c>
      <c r="AG883" s="10">
        <v>8</v>
      </c>
      <c r="AH883" s="10">
        <v>8</v>
      </c>
      <c r="AI883" s="10">
        <v>8</v>
      </c>
      <c r="AJ883" s="10">
        <v>9</v>
      </c>
      <c r="AK883" s="10">
        <v>8</v>
      </c>
    </row>
    <row r="884" spans="2:37">
      <c r="B884" s="3" t="s">
        <v>4</v>
      </c>
      <c r="C884" s="14">
        <v>5</v>
      </c>
      <c r="D884" s="14">
        <v>8</v>
      </c>
      <c r="E884" s="14">
        <v>8</v>
      </c>
      <c r="F884" s="14">
        <v>8</v>
      </c>
      <c r="G884" s="14">
        <v>7</v>
      </c>
      <c r="H884" s="14">
        <v>7</v>
      </c>
      <c r="I884" s="14">
        <v>7</v>
      </c>
      <c r="J884" s="14">
        <v>7</v>
      </c>
      <c r="K884" s="14">
        <v>8</v>
      </c>
      <c r="L884" s="14">
        <v>7</v>
      </c>
      <c r="M884" s="14">
        <v>5</v>
      </c>
      <c r="N884" s="14">
        <v>7</v>
      </c>
      <c r="O884" s="14">
        <v>8</v>
      </c>
      <c r="P884" s="14">
        <v>9</v>
      </c>
      <c r="Q884" s="14">
        <v>9</v>
      </c>
      <c r="R884" s="14">
        <v>9</v>
      </c>
      <c r="S884" s="14">
        <v>9</v>
      </c>
      <c r="T884" s="14">
        <v>8</v>
      </c>
      <c r="U884" s="14">
        <v>8</v>
      </c>
      <c r="V884" s="14">
        <v>9</v>
      </c>
      <c r="W884" s="14">
        <v>8</v>
      </c>
      <c r="X884" s="14">
        <v>8</v>
      </c>
      <c r="Y884" s="14">
        <v>9</v>
      </c>
      <c r="Z884" s="14">
        <v>8</v>
      </c>
      <c r="AA884" s="14">
        <v>9</v>
      </c>
      <c r="AB884" s="14">
        <v>8</v>
      </c>
      <c r="AC884" s="14">
        <v>8</v>
      </c>
      <c r="AD884" s="14">
        <v>8</v>
      </c>
      <c r="AE884" s="14">
        <v>8</v>
      </c>
      <c r="AF884" s="14">
        <v>8</v>
      </c>
      <c r="AG884" s="14">
        <v>9</v>
      </c>
      <c r="AH884" s="14">
        <v>8</v>
      </c>
      <c r="AI884" s="14">
        <v>8</v>
      </c>
      <c r="AJ884" s="14">
        <v>8</v>
      </c>
      <c r="AK884" s="14">
        <v>6</v>
      </c>
    </row>
    <row r="885" spans="2:37">
      <c r="B885" s="3" t="s">
        <v>4</v>
      </c>
      <c r="C885" s="10">
        <v>5</v>
      </c>
      <c r="D885" s="10">
        <v>8</v>
      </c>
      <c r="E885" s="10">
        <v>8</v>
      </c>
      <c r="F885" s="10">
        <v>8</v>
      </c>
      <c r="G885" s="10">
        <v>6</v>
      </c>
      <c r="H885" s="10">
        <v>7</v>
      </c>
      <c r="I885" s="10">
        <v>7</v>
      </c>
      <c r="J885" s="10">
        <v>8</v>
      </c>
      <c r="K885" s="10">
        <v>8</v>
      </c>
      <c r="L885" s="10">
        <v>7</v>
      </c>
      <c r="M885" s="10">
        <v>7</v>
      </c>
      <c r="N885" s="10">
        <v>7</v>
      </c>
      <c r="O885" s="10">
        <v>8</v>
      </c>
      <c r="P885" s="10">
        <v>7</v>
      </c>
      <c r="Q885" s="10">
        <v>7</v>
      </c>
      <c r="R885" s="10">
        <v>8</v>
      </c>
      <c r="S885" s="10">
        <v>8</v>
      </c>
      <c r="T885" s="10">
        <v>8</v>
      </c>
      <c r="U885" s="10">
        <v>9</v>
      </c>
      <c r="V885" s="10">
        <v>8</v>
      </c>
      <c r="W885" s="10">
        <v>6</v>
      </c>
      <c r="X885" s="10">
        <v>7</v>
      </c>
      <c r="Y885" s="10">
        <v>7</v>
      </c>
      <c r="Z885" s="10">
        <v>8</v>
      </c>
      <c r="AA885" s="10">
        <v>8</v>
      </c>
      <c r="AB885" s="10">
        <v>8</v>
      </c>
      <c r="AC885" s="10">
        <v>9</v>
      </c>
      <c r="AD885" s="10">
        <v>9</v>
      </c>
      <c r="AE885" s="10">
        <v>9</v>
      </c>
      <c r="AF885" s="10">
        <v>8</v>
      </c>
      <c r="AG885" s="10">
        <v>9</v>
      </c>
      <c r="AH885" s="10">
        <v>8</v>
      </c>
      <c r="AI885" s="10">
        <v>8</v>
      </c>
      <c r="AJ885" s="10">
        <v>8</v>
      </c>
      <c r="AK885" s="10">
        <v>7</v>
      </c>
    </row>
    <row r="886" spans="2:37">
      <c r="B886" s="3" t="s">
        <v>4</v>
      </c>
      <c r="C886" s="14">
        <v>7</v>
      </c>
      <c r="D886" s="14">
        <v>5</v>
      </c>
      <c r="E886" s="14">
        <v>7</v>
      </c>
      <c r="F886" s="14">
        <v>8</v>
      </c>
      <c r="G886" s="14">
        <v>7</v>
      </c>
      <c r="H886" s="14">
        <v>8</v>
      </c>
      <c r="I886" s="14">
        <v>7</v>
      </c>
      <c r="J886" s="14">
        <v>6</v>
      </c>
      <c r="K886" s="14">
        <v>7</v>
      </c>
      <c r="L886" s="14">
        <v>7</v>
      </c>
      <c r="M886" s="14">
        <v>6</v>
      </c>
      <c r="N886" s="14">
        <v>7</v>
      </c>
      <c r="O886" s="14">
        <v>7</v>
      </c>
      <c r="P886" s="14">
        <v>8</v>
      </c>
      <c r="Q886" s="14">
        <v>9</v>
      </c>
      <c r="R886" s="14">
        <v>8</v>
      </c>
      <c r="S886" s="14">
        <v>9</v>
      </c>
      <c r="T886" s="14">
        <v>6</v>
      </c>
      <c r="U886" s="14">
        <v>7</v>
      </c>
      <c r="V886" s="14">
        <v>6</v>
      </c>
      <c r="W886" s="14">
        <v>8</v>
      </c>
      <c r="X886" s="14">
        <v>7</v>
      </c>
      <c r="Y886" s="14">
        <v>5</v>
      </c>
      <c r="Z886" s="14">
        <v>8</v>
      </c>
      <c r="AA886" s="14">
        <v>7</v>
      </c>
      <c r="AB886" s="14">
        <v>7</v>
      </c>
      <c r="AC886" s="14">
        <v>9</v>
      </c>
      <c r="AD886" s="14">
        <v>8</v>
      </c>
      <c r="AE886" s="14">
        <v>7</v>
      </c>
      <c r="AF886" s="14">
        <v>8</v>
      </c>
      <c r="AG886" s="14">
        <v>9</v>
      </c>
      <c r="AH886" s="14">
        <v>7</v>
      </c>
      <c r="AI886" s="14">
        <v>8</v>
      </c>
      <c r="AJ886" s="14">
        <v>8</v>
      </c>
      <c r="AK886" s="14">
        <v>8</v>
      </c>
    </row>
    <row r="887" spans="2:37">
      <c r="B887" s="3" t="s">
        <v>4</v>
      </c>
      <c r="C887" s="10">
        <v>5</v>
      </c>
      <c r="D887" s="10">
        <v>8</v>
      </c>
      <c r="E887" s="10">
        <v>8</v>
      </c>
      <c r="F887" s="10">
        <v>8</v>
      </c>
      <c r="G887" s="10">
        <v>7</v>
      </c>
      <c r="H887" s="10">
        <v>6</v>
      </c>
      <c r="I887" s="10">
        <v>5</v>
      </c>
      <c r="J887" s="10">
        <v>7</v>
      </c>
      <c r="K887" s="10">
        <v>7</v>
      </c>
      <c r="L887" s="10">
        <v>6</v>
      </c>
      <c r="M887" s="10">
        <v>6</v>
      </c>
      <c r="N887" s="10">
        <v>8</v>
      </c>
      <c r="O887" s="10">
        <v>8</v>
      </c>
      <c r="P887" s="10">
        <v>5</v>
      </c>
      <c r="Q887" s="10">
        <v>7</v>
      </c>
      <c r="R887" s="10">
        <v>6</v>
      </c>
      <c r="S887" s="10">
        <v>7</v>
      </c>
      <c r="T887" s="10">
        <v>8</v>
      </c>
      <c r="U887" s="10">
        <v>8</v>
      </c>
      <c r="V887" s="10">
        <v>8</v>
      </c>
      <c r="W887" s="10">
        <v>8</v>
      </c>
      <c r="X887" s="10">
        <v>8</v>
      </c>
      <c r="Y887" s="10">
        <v>7</v>
      </c>
      <c r="Z887" s="10">
        <v>5</v>
      </c>
      <c r="AA887" s="10">
        <v>5</v>
      </c>
      <c r="AB887" s="10">
        <v>7</v>
      </c>
      <c r="AC887" s="10">
        <v>4</v>
      </c>
      <c r="AD887" s="10">
        <v>7</v>
      </c>
      <c r="AE887" s="10">
        <v>7</v>
      </c>
      <c r="AF887" s="10">
        <v>7</v>
      </c>
      <c r="AG887" s="10">
        <v>7</v>
      </c>
      <c r="AH887" s="10">
        <v>8</v>
      </c>
      <c r="AI887" s="10">
        <v>8</v>
      </c>
      <c r="AJ887" s="10">
        <v>8</v>
      </c>
      <c r="AK887" s="10">
        <v>5</v>
      </c>
    </row>
    <row r="888" spans="2:37">
      <c r="B888" s="3" t="s">
        <v>4</v>
      </c>
      <c r="C888" s="14">
        <v>1</v>
      </c>
      <c r="D888" s="14">
        <v>6</v>
      </c>
      <c r="E888" s="14">
        <v>6</v>
      </c>
      <c r="F888" s="14">
        <v>8</v>
      </c>
      <c r="G888" s="14">
        <v>3</v>
      </c>
      <c r="H888" s="14">
        <v>3</v>
      </c>
      <c r="I888" s="14">
        <v>4</v>
      </c>
      <c r="J888" s="14">
        <v>5</v>
      </c>
      <c r="K888" s="14">
        <v>5</v>
      </c>
      <c r="L888" s="14">
        <v>6</v>
      </c>
      <c r="M888" s="14">
        <v>6</v>
      </c>
      <c r="N888" s="14">
        <v>6</v>
      </c>
      <c r="O888" s="14">
        <v>7</v>
      </c>
      <c r="P888" s="14">
        <v>7</v>
      </c>
      <c r="Q888" s="14">
        <v>7</v>
      </c>
      <c r="R888" s="14">
        <v>8</v>
      </c>
      <c r="S888" s="14">
        <v>6</v>
      </c>
      <c r="T888" s="14">
        <v>6</v>
      </c>
      <c r="U888" s="14">
        <v>7</v>
      </c>
      <c r="V888" s="14">
        <v>6</v>
      </c>
      <c r="W888" s="14">
        <v>7</v>
      </c>
      <c r="X888" s="14">
        <v>8</v>
      </c>
      <c r="Y888" s="14">
        <v>7</v>
      </c>
      <c r="Z888" s="14">
        <v>7</v>
      </c>
      <c r="AA888" s="14">
        <v>6</v>
      </c>
      <c r="AB888" s="14">
        <v>8</v>
      </c>
      <c r="AC888" s="14">
        <v>7</v>
      </c>
      <c r="AD888" s="14">
        <v>7</v>
      </c>
      <c r="AE888" s="14">
        <v>8</v>
      </c>
      <c r="AF888" s="14">
        <v>7</v>
      </c>
      <c r="AG888" s="14">
        <v>8</v>
      </c>
      <c r="AH888" s="14">
        <v>8</v>
      </c>
      <c r="AI888" s="14">
        <v>8</v>
      </c>
      <c r="AJ888" s="14">
        <v>9</v>
      </c>
      <c r="AK888" s="14">
        <v>7</v>
      </c>
    </row>
    <row r="889" spans="2:37">
      <c r="B889" s="3" t="s">
        <v>4</v>
      </c>
      <c r="C889" s="10">
        <v>7</v>
      </c>
      <c r="D889" s="10">
        <v>8</v>
      </c>
      <c r="E889" s="10">
        <v>8</v>
      </c>
      <c r="F889" s="10">
        <v>9</v>
      </c>
      <c r="G889" s="10">
        <v>7</v>
      </c>
      <c r="H889" s="10">
        <v>8</v>
      </c>
      <c r="I889" s="10">
        <v>8</v>
      </c>
      <c r="J889" s="10">
        <v>9</v>
      </c>
      <c r="K889" s="10">
        <v>9</v>
      </c>
      <c r="L889" s="10">
        <v>8</v>
      </c>
      <c r="M889" s="10">
        <v>8</v>
      </c>
      <c r="N889" s="10">
        <v>8</v>
      </c>
      <c r="O889" s="10">
        <v>8</v>
      </c>
      <c r="P889" s="10">
        <v>7</v>
      </c>
      <c r="Q889" s="10">
        <v>6</v>
      </c>
      <c r="R889" s="10">
        <v>6</v>
      </c>
      <c r="S889" s="10">
        <v>6</v>
      </c>
      <c r="T889" s="10">
        <v>9</v>
      </c>
      <c r="U889" s="10">
        <v>8</v>
      </c>
      <c r="V889" s="10">
        <v>9</v>
      </c>
      <c r="W889" s="10">
        <v>9</v>
      </c>
      <c r="X889" s="10">
        <v>8</v>
      </c>
      <c r="Y889" s="10">
        <v>9</v>
      </c>
      <c r="Z889" s="10">
        <v>8</v>
      </c>
      <c r="AA889" s="10">
        <v>7</v>
      </c>
      <c r="AB889" s="10">
        <v>8</v>
      </c>
      <c r="AC889" s="10">
        <v>7</v>
      </c>
      <c r="AD889" s="10">
        <v>8</v>
      </c>
      <c r="AE889" s="10">
        <v>8</v>
      </c>
      <c r="AF889" s="10">
        <v>9</v>
      </c>
      <c r="AG889" s="10">
        <v>9</v>
      </c>
      <c r="AH889" s="10">
        <v>9</v>
      </c>
      <c r="AI889" s="10">
        <v>9</v>
      </c>
      <c r="AJ889" s="10">
        <v>9</v>
      </c>
      <c r="AK889" s="10">
        <v>6</v>
      </c>
    </row>
    <row r="890" spans="2:37">
      <c r="B890" s="3" t="s">
        <v>4</v>
      </c>
      <c r="C890" s="14">
        <v>6</v>
      </c>
      <c r="D890" s="14">
        <v>7</v>
      </c>
      <c r="E890" s="14">
        <v>8</v>
      </c>
      <c r="F890" s="14">
        <v>8</v>
      </c>
      <c r="G890" s="14">
        <v>8</v>
      </c>
      <c r="H890" s="14">
        <v>8</v>
      </c>
      <c r="I890" s="14">
        <v>9</v>
      </c>
      <c r="J890" s="14">
        <v>8</v>
      </c>
      <c r="K890" s="14">
        <v>9</v>
      </c>
      <c r="L890" s="14">
        <v>8</v>
      </c>
      <c r="M890" s="14">
        <v>9</v>
      </c>
      <c r="N890" s="14">
        <v>8</v>
      </c>
      <c r="O890" s="14">
        <v>8</v>
      </c>
      <c r="P890" s="14">
        <v>7</v>
      </c>
      <c r="Q890" s="14">
        <v>7</v>
      </c>
      <c r="R890" s="14">
        <v>7</v>
      </c>
      <c r="S890" s="14">
        <v>8</v>
      </c>
      <c r="T890" s="14">
        <v>8</v>
      </c>
      <c r="U890" s="14">
        <v>9</v>
      </c>
      <c r="V890" s="14">
        <v>7</v>
      </c>
      <c r="W890" s="14">
        <v>6</v>
      </c>
      <c r="X890" s="14">
        <v>8</v>
      </c>
      <c r="Y890" s="14">
        <v>8</v>
      </c>
      <c r="Z890" s="14">
        <v>8</v>
      </c>
      <c r="AA890" s="14">
        <v>7</v>
      </c>
      <c r="AB890" s="14">
        <v>8</v>
      </c>
      <c r="AC890" s="14">
        <v>6</v>
      </c>
      <c r="AD890" s="14">
        <v>8</v>
      </c>
      <c r="AE890" s="14">
        <v>9</v>
      </c>
      <c r="AF890" s="14">
        <v>8</v>
      </c>
      <c r="AG890" s="14">
        <v>8</v>
      </c>
      <c r="AH890" s="14">
        <v>9</v>
      </c>
      <c r="AI890" s="14">
        <v>8</v>
      </c>
      <c r="AJ890" s="14">
        <v>8</v>
      </c>
      <c r="AK890" s="14">
        <v>5</v>
      </c>
    </row>
    <row r="891" spans="2:37">
      <c r="B891" s="3" t="s">
        <v>4</v>
      </c>
      <c r="C891" s="10">
        <v>7</v>
      </c>
      <c r="D891" s="10">
        <v>7</v>
      </c>
      <c r="E891" s="10">
        <v>7</v>
      </c>
      <c r="F891" s="10">
        <v>8</v>
      </c>
      <c r="G891" s="10">
        <v>7</v>
      </c>
      <c r="H891" s="10">
        <v>8</v>
      </c>
      <c r="I891" s="10">
        <v>7</v>
      </c>
      <c r="J891" s="10">
        <v>8</v>
      </c>
      <c r="K891" s="10">
        <v>7</v>
      </c>
      <c r="L891" s="10">
        <v>7</v>
      </c>
      <c r="M891" s="10">
        <v>8</v>
      </c>
      <c r="N891" s="10">
        <v>7</v>
      </c>
      <c r="O891" s="10">
        <v>8</v>
      </c>
      <c r="P891" s="10">
        <v>8</v>
      </c>
      <c r="Q891" s="10">
        <v>8</v>
      </c>
      <c r="R891" s="10">
        <v>7</v>
      </c>
      <c r="S891" s="10">
        <v>6</v>
      </c>
      <c r="T891" s="10">
        <v>8</v>
      </c>
      <c r="U891" s="10">
        <v>8</v>
      </c>
      <c r="V891" s="10">
        <v>8</v>
      </c>
      <c r="W891" s="10">
        <v>7</v>
      </c>
      <c r="X891" s="10">
        <v>8</v>
      </c>
      <c r="Y891" s="10">
        <v>9</v>
      </c>
      <c r="Z891" s="10">
        <v>9</v>
      </c>
      <c r="AA891" s="10">
        <v>9</v>
      </c>
      <c r="AB891" s="10">
        <v>7</v>
      </c>
      <c r="AC891" s="10">
        <v>8</v>
      </c>
      <c r="AD891" s="10">
        <v>8</v>
      </c>
      <c r="AE891" s="10">
        <v>7</v>
      </c>
      <c r="AF891" s="10">
        <v>8</v>
      </c>
      <c r="AG891" s="10">
        <v>8</v>
      </c>
      <c r="AH891" s="10">
        <v>9</v>
      </c>
      <c r="AI891" s="10">
        <v>9</v>
      </c>
      <c r="AJ891" s="10">
        <v>8</v>
      </c>
      <c r="AK891" s="10">
        <v>7</v>
      </c>
    </row>
    <row r="892" spans="2:37">
      <c r="B892" s="3" t="s">
        <v>4</v>
      </c>
      <c r="C892" s="14">
        <v>7</v>
      </c>
      <c r="D892" s="14">
        <v>7</v>
      </c>
      <c r="E892" s="14">
        <v>8</v>
      </c>
      <c r="F892" s="14">
        <v>7</v>
      </c>
      <c r="G892" s="14">
        <v>7</v>
      </c>
      <c r="H892" s="14">
        <v>7</v>
      </c>
      <c r="I892" s="14">
        <v>8</v>
      </c>
      <c r="J892" s="14">
        <v>6</v>
      </c>
      <c r="K892" s="14">
        <v>7</v>
      </c>
      <c r="L892" s="14">
        <v>7</v>
      </c>
      <c r="M892" s="14">
        <v>5</v>
      </c>
      <c r="N892" s="14">
        <v>8</v>
      </c>
      <c r="O892" s="14">
        <v>7</v>
      </c>
      <c r="P892" s="14">
        <v>8</v>
      </c>
      <c r="Q892" s="14">
        <v>7</v>
      </c>
      <c r="R892" s="14">
        <v>8</v>
      </c>
      <c r="S892" s="14">
        <v>8</v>
      </c>
      <c r="T892" s="14">
        <v>8</v>
      </c>
      <c r="U892" s="14">
        <v>8</v>
      </c>
      <c r="V892" s="14">
        <v>8</v>
      </c>
      <c r="W892" s="14">
        <v>7</v>
      </c>
      <c r="X892" s="14">
        <v>7</v>
      </c>
      <c r="Y892" s="14">
        <v>8</v>
      </c>
      <c r="Z892" s="14">
        <v>7</v>
      </c>
      <c r="AA892" s="14">
        <v>7</v>
      </c>
      <c r="AB892" s="14">
        <v>9</v>
      </c>
      <c r="AC892" s="14">
        <v>3</v>
      </c>
      <c r="AD892" s="14">
        <v>9</v>
      </c>
      <c r="AE892" s="14">
        <v>9</v>
      </c>
      <c r="AF892" s="14">
        <v>9</v>
      </c>
      <c r="AG892" s="14">
        <v>9</v>
      </c>
      <c r="AH892" s="14">
        <v>9</v>
      </c>
      <c r="AI892" s="14">
        <v>8</v>
      </c>
      <c r="AJ892" s="14">
        <v>8</v>
      </c>
      <c r="AK892" s="14">
        <v>8</v>
      </c>
    </row>
    <row r="893" spans="2:37">
      <c r="B893" s="3" t="s">
        <v>4</v>
      </c>
      <c r="C893" s="10">
        <v>7</v>
      </c>
      <c r="D893" s="10">
        <v>8</v>
      </c>
      <c r="E893" s="10">
        <v>8</v>
      </c>
      <c r="F893" s="10">
        <v>7</v>
      </c>
      <c r="G893" s="10">
        <v>8</v>
      </c>
      <c r="H893" s="10">
        <v>8</v>
      </c>
      <c r="I893" s="10">
        <v>8</v>
      </c>
      <c r="J893" s="10">
        <v>9</v>
      </c>
      <c r="K893" s="10">
        <v>8</v>
      </c>
      <c r="L893" s="10">
        <v>9</v>
      </c>
      <c r="M893" s="10">
        <v>9</v>
      </c>
      <c r="N893" s="10">
        <v>8</v>
      </c>
      <c r="O893" s="10">
        <v>7</v>
      </c>
      <c r="P893" s="10">
        <v>8</v>
      </c>
      <c r="Q893" s="10">
        <v>7</v>
      </c>
      <c r="R893" s="10">
        <v>9</v>
      </c>
      <c r="S893" s="10">
        <v>8</v>
      </c>
      <c r="T893" s="10">
        <v>7</v>
      </c>
      <c r="U893" s="10">
        <v>7</v>
      </c>
      <c r="V893" s="10">
        <v>7</v>
      </c>
      <c r="W893" s="10">
        <v>8</v>
      </c>
      <c r="X893" s="10">
        <v>8</v>
      </c>
      <c r="Y893" s="10">
        <v>8</v>
      </c>
      <c r="Z893" s="10">
        <v>8</v>
      </c>
      <c r="AA893" s="10">
        <v>9</v>
      </c>
      <c r="AB893" s="10">
        <v>7</v>
      </c>
      <c r="AC893" s="10">
        <v>8</v>
      </c>
      <c r="AD893" s="10">
        <v>8</v>
      </c>
      <c r="AE893" s="10">
        <v>7</v>
      </c>
      <c r="AF893" s="10">
        <v>4</v>
      </c>
      <c r="AG893" s="10">
        <v>4</v>
      </c>
      <c r="AH893" s="10">
        <v>5</v>
      </c>
      <c r="AI893" s="10">
        <v>6</v>
      </c>
      <c r="AJ893" s="10">
        <v>7</v>
      </c>
      <c r="AK893" s="10">
        <v>7</v>
      </c>
    </row>
    <row r="894" spans="2:37">
      <c r="B894" s="3" t="s">
        <v>4</v>
      </c>
      <c r="C894" s="14">
        <v>4</v>
      </c>
      <c r="D894" s="14">
        <v>7</v>
      </c>
      <c r="E894" s="14">
        <v>8</v>
      </c>
      <c r="F894" s="14">
        <v>7</v>
      </c>
      <c r="G894" s="14">
        <v>4</v>
      </c>
      <c r="H894" s="14">
        <v>4</v>
      </c>
      <c r="I894" s="14">
        <v>4</v>
      </c>
      <c r="J894" s="14">
        <v>6</v>
      </c>
      <c r="K894" s="14">
        <v>6</v>
      </c>
      <c r="L894" s="14">
        <v>4</v>
      </c>
      <c r="M894" s="14">
        <v>4</v>
      </c>
      <c r="N894" s="14">
        <v>7</v>
      </c>
      <c r="O894" s="14">
        <v>7</v>
      </c>
      <c r="P894" s="14">
        <v>8</v>
      </c>
      <c r="Q894" s="14">
        <v>9</v>
      </c>
      <c r="R894" s="14">
        <v>8</v>
      </c>
      <c r="S894" s="14">
        <v>8</v>
      </c>
      <c r="T894" s="14">
        <v>7</v>
      </c>
      <c r="U894" s="14">
        <v>7</v>
      </c>
      <c r="V894" s="14">
        <v>7</v>
      </c>
      <c r="W894" s="14">
        <v>9</v>
      </c>
      <c r="X894" s="14">
        <v>8</v>
      </c>
      <c r="Y894" s="14">
        <v>9</v>
      </c>
      <c r="Z894" s="14">
        <v>8</v>
      </c>
      <c r="AA894" s="14">
        <v>8</v>
      </c>
      <c r="AB894" s="14">
        <v>5.991935483870968</v>
      </c>
      <c r="AC894" s="14">
        <v>6</v>
      </c>
      <c r="AD894" s="14">
        <v>5.9674796747967482</v>
      </c>
      <c r="AE894" s="14">
        <v>6.2131147540983607</v>
      </c>
      <c r="AF894" s="14">
        <v>6.1300813008130079</v>
      </c>
      <c r="AG894" s="14">
        <v>6.3983739837398375</v>
      </c>
      <c r="AH894" s="14">
        <v>6.557377049180328</v>
      </c>
      <c r="AI894" s="14">
        <v>6.2868852459016393</v>
      </c>
      <c r="AJ894" s="14">
        <v>6.524193548387097</v>
      </c>
      <c r="AK894" s="14">
        <v>6</v>
      </c>
    </row>
    <row r="895" spans="2:37">
      <c r="B895" s="3" t="s">
        <v>4</v>
      </c>
      <c r="C895" s="10">
        <v>7</v>
      </c>
      <c r="D895" s="10">
        <v>7</v>
      </c>
      <c r="E895" s="10">
        <v>6</v>
      </c>
      <c r="F895" s="10">
        <v>7</v>
      </c>
      <c r="G895" s="10">
        <v>7</v>
      </c>
      <c r="H895" s="10">
        <v>8</v>
      </c>
      <c r="I895" s="10">
        <v>7</v>
      </c>
      <c r="J895" s="10">
        <v>8</v>
      </c>
      <c r="K895" s="10">
        <v>7</v>
      </c>
      <c r="L895" s="10">
        <v>7</v>
      </c>
      <c r="M895" s="10">
        <v>6</v>
      </c>
      <c r="N895" s="10">
        <v>4</v>
      </c>
      <c r="O895" s="10">
        <v>6</v>
      </c>
      <c r="P895" s="10">
        <v>8</v>
      </c>
      <c r="Q895" s="10">
        <v>7</v>
      </c>
      <c r="R895" s="10">
        <v>7</v>
      </c>
      <c r="S895" s="10">
        <v>6</v>
      </c>
      <c r="T895" s="10">
        <v>4</v>
      </c>
      <c r="U895" s="10">
        <v>6</v>
      </c>
      <c r="V895" s="10">
        <v>7</v>
      </c>
      <c r="W895" s="10">
        <v>7</v>
      </c>
      <c r="X895" s="10">
        <v>7</v>
      </c>
      <c r="Y895" s="10">
        <v>8</v>
      </c>
      <c r="Z895" s="10">
        <v>8</v>
      </c>
      <c r="AA895" s="10">
        <v>9</v>
      </c>
      <c r="AB895" s="10">
        <v>4</v>
      </c>
      <c r="AC895" s="10">
        <v>8</v>
      </c>
      <c r="AD895" s="10">
        <v>5</v>
      </c>
      <c r="AE895" s="10">
        <v>5</v>
      </c>
      <c r="AF895" s="10">
        <v>5</v>
      </c>
      <c r="AG895" s="10">
        <v>5</v>
      </c>
      <c r="AH895" s="10">
        <v>3</v>
      </c>
      <c r="AI895" s="10">
        <v>2</v>
      </c>
      <c r="AJ895" s="10">
        <v>2</v>
      </c>
      <c r="AK895" s="10">
        <v>7</v>
      </c>
    </row>
    <row r="896" spans="2:37">
      <c r="B896" s="3" t="s">
        <v>4</v>
      </c>
      <c r="C896" s="14">
        <v>7</v>
      </c>
      <c r="D896" s="14">
        <v>8</v>
      </c>
      <c r="E896" s="14">
        <v>7</v>
      </c>
      <c r="F896" s="14">
        <v>8</v>
      </c>
      <c r="G896" s="14">
        <v>8</v>
      </c>
      <c r="H896" s="14">
        <v>8</v>
      </c>
      <c r="I896" s="14">
        <v>7</v>
      </c>
      <c r="J896" s="14">
        <v>7</v>
      </c>
      <c r="K896" s="14">
        <v>7</v>
      </c>
      <c r="L896" s="14">
        <v>8</v>
      </c>
      <c r="M896" s="14">
        <v>7</v>
      </c>
      <c r="N896" s="14">
        <v>7</v>
      </c>
      <c r="O896" s="14">
        <v>7</v>
      </c>
      <c r="P896" s="14">
        <v>7</v>
      </c>
      <c r="Q896" s="14">
        <v>8</v>
      </c>
      <c r="R896" s="14">
        <v>7</v>
      </c>
      <c r="S896" s="14">
        <v>7</v>
      </c>
      <c r="T896" s="14">
        <v>8</v>
      </c>
      <c r="U896" s="14">
        <v>8</v>
      </c>
      <c r="V896" s="14">
        <v>7</v>
      </c>
      <c r="W896" s="14">
        <v>9</v>
      </c>
      <c r="X896" s="14">
        <v>8</v>
      </c>
      <c r="Y896" s="14">
        <v>7</v>
      </c>
      <c r="Z896" s="14">
        <v>8</v>
      </c>
      <c r="AA896" s="14">
        <v>7</v>
      </c>
      <c r="AB896" s="14">
        <v>7</v>
      </c>
      <c r="AC896" s="14">
        <v>8</v>
      </c>
      <c r="AD896" s="14">
        <v>8</v>
      </c>
      <c r="AE896" s="14">
        <v>8</v>
      </c>
      <c r="AF896" s="14">
        <v>8</v>
      </c>
      <c r="AG896" s="14">
        <v>9</v>
      </c>
      <c r="AH896" s="14">
        <v>8</v>
      </c>
      <c r="AI896" s="14">
        <v>9</v>
      </c>
      <c r="AJ896" s="14">
        <v>9</v>
      </c>
      <c r="AK896" s="14">
        <v>7</v>
      </c>
    </row>
    <row r="897" spans="2:37">
      <c r="B897" s="3" t="s">
        <v>4</v>
      </c>
      <c r="C897" s="10">
        <v>7</v>
      </c>
      <c r="D897" s="10">
        <v>8</v>
      </c>
      <c r="E897" s="10">
        <v>7</v>
      </c>
      <c r="F897" s="10">
        <v>7</v>
      </c>
      <c r="G897" s="10">
        <v>8</v>
      </c>
      <c r="H897" s="10">
        <v>9</v>
      </c>
      <c r="I897" s="10">
        <v>8</v>
      </c>
      <c r="J897" s="10">
        <v>7</v>
      </c>
      <c r="K897" s="10">
        <v>7</v>
      </c>
      <c r="L897" s="10">
        <v>8</v>
      </c>
      <c r="M897" s="10">
        <v>8</v>
      </c>
      <c r="N897" s="10">
        <v>7</v>
      </c>
      <c r="O897" s="10">
        <v>7</v>
      </c>
      <c r="P897" s="10">
        <v>8</v>
      </c>
      <c r="Q897" s="10">
        <v>8</v>
      </c>
      <c r="R897" s="10">
        <v>8</v>
      </c>
      <c r="S897" s="10">
        <v>7</v>
      </c>
      <c r="T897" s="10">
        <v>7</v>
      </c>
      <c r="U897" s="10">
        <v>8</v>
      </c>
      <c r="V897" s="10">
        <v>8</v>
      </c>
      <c r="W897" s="10">
        <v>7</v>
      </c>
      <c r="X897" s="10">
        <v>8</v>
      </c>
      <c r="Y897" s="10">
        <v>7</v>
      </c>
      <c r="Z897" s="10">
        <v>7</v>
      </c>
      <c r="AA897" s="10">
        <v>7</v>
      </c>
      <c r="AB897" s="10">
        <v>8</v>
      </c>
      <c r="AC897" s="10">
        <v>8</v>
      </c>
      <c r="AD897" s="10">
        <v>8</v>
      </c>
      <c r="AE897" s="10">
        <v>9</v>
      </c>
      <c r="AF897" s="10">
        <v>8</v>
      </c>
      <c r="AG897" s="10">
        <v>8</v>
      </c>
      <c r="AH897" s="10">
        <v>8</v>
      </c>
      <c r="AI897" s="10">
        <v>8</v>
      </c>
      <c r="AJ897" s="10">
        <v>8</v>
      </c>
      <c r="AK897" s="10">
        <v>8</v>
      </c>
    </row>
    <row r="898" spans="2:37">
      <c r="B898" s="3" t="s">
        <v>4</v>
      </c>
      <c r="C898" s="14">
        <v>7</v>
      </c>
      <c r="D898" s="14">
        <v>6</v>
      </c>
      <c r="E898" s="14">
        <v>5</v>
      </c>
      <c r="F898" s="14">
        <v>6</v>
      </c>
      <c r="G898" s="14">
        <v>8</v>
      </c>
      <c r="H898" s="14">
        <v>6</v>
      </c>
      <c r="I898" s="14">
        <v>6</v>
      </c>
      <c r="J898" s="14">
        <v>6</v>
      </c>
      <c r="K898" s="14">
        <v>6</v>
      </c>
      <c r="L898" s="14">
        <v>6</v>
      </c>
      <c r="M898" s="14">
        <v>7</v>
      </c>
      <c r="N898" s="14">
        <v>4</v>
      </c>
      <c r="O898" s="14">
        <v>6</v>
      </c>
      <c r="P898" s="14">
        <v>8</v>
      </c>
      <c r="Q898" s="14">
        <v>9</v>
      </c>
      <c r="R898" s="14">
        <v>8</v>
      </c>
      <c r="S898" s="14">
        <v>9</v>
      </c>
      <c r="T898" s="14">
        <v>7</v>
      </c>
      <c r="U898" s="14">
        <v>7</v>
      </c>
      <c r="V898" s="14">
        <v>7</v>
      </c>
      <c r="W898" s="14">
        <v>8</v>
      </c>
      <c r="X898" s="14">
        <v>8</v>
      </c>
      <c r="Y898" s="14">
        <v>8</v>
      </c>
      <c r="Z898" s="14">
        <v>8</v>
      </c>
      <c r="AA898" s="14">
        <v>8</v>
      </c>
      <c r="AB898" s="14">
        <v>6</v>
      </c>
      <c r="AC898" s="14">
        <v>8</v>
      </c>
      <c r="AD898" s="14">
        <v>7</v>
      </c>
      <c r="AE898" s="14">
        <v>6</v>
      </c>
      <c r="AF898" s="14">
        <v>7</v>
      </c>
      <c r="AG898" s="14">
        <v>8</v>
      </c>
      <c r="AH898" s="14">
        <v>8</v>
      </c>
      <c r="AI898" s="14">
        <v>8</v>
      </c>
      <c r="AJ898" s="14">
        <v>8</v>
      </c>
      <c r="AK898" s="14">
        <v>7</v>
      </c>
    </row>
    <row r="899" spans="2:37">
      <c r="B899" s="3" t="s">
        <v>4</v>
      </c>
      <c r="C899" s="10">
        <v>7</v>
      </c>
      <c r="D899" s="10">
        <v>5.8319999999999999</v>
      </c>
      <c r="E899" s="10">
        <v>5.76</v>
      </c>
      <c r="F899" s="10">
        <v>5.8559999999999999</v>
      </c>
      <c r="G899" s="10">
        <v>7</v>
      </c>
      <c r="H899" s="10">
        <v>6</v>
      </c>
      <c r="I899" s="10">
        <v>8</v>
      </c>
      <c r="J899" s="10">
        <v>5</v>
      </c>
      <c r="K899" s="10">
        <v>5</v>
      </c>
      <c r="L899" s="10">
        <v>4</v>
      </c>
      <c r="M899" s="10">
        <v>4</v>
      </c>
      <c r="N899" s="10">
        <v>5.7301587301587302</v>
      </c>
      <c r="O899" s="10">
        <v>5.96</v>
      </c>
      <c r="P899" s="10">
        <v>2</v>
      </c>
      <c r="Q899" s="10">
        <v>2</v>
      </c>
      <c r="R899" s="10">
        <v>3</v>
      </c>
      <c r="S899" s="10">
        <v>4</v>
      </c>
      <c r="T899" s="10">
        <v>5.9186991869918701</v>
      </c>
      <c r="U899" s="10">
        <v>5.3442622950819674</v>
      </c>
      <c r="V899" s="10">
        <v>5.7154471544715451</v>
      </c>
      <c r="W899" s="10">
        <v>6</v>
      </c>
      <c r="X899" s="10">
        <v>4</v>
      </c>
      <c r="Y899" s="10">
        <v>2</v>
      </c>
      <c r="Z899" s="10">
        <v>2</v>
      </c>
      <c r="AA899" s="10">
        <v>2</v>
      </c>
      <c r="AB899" s="10">
        <v>7</v>
      </c>
      <c r="AC899" s="10">
        <v>7</v>
      </c>
      <c r="AD899" s="10">
        <v>7</v>
      </c>
      <c r="AE899" s="10">
        <v>7</v>
      </c>
      <c r="AF899" s="10">
        <v>7</v>
      </c>
      <c r="AG899" s="10">
        <v>7</v>
      </c>
      <c r="AH899" s="10">
        <v>8</v>
      </c>
      <c r="AI899" s="10">
        <v>8</v>
      </c>
      <c r="AJ899" s="10">
        <v>6</v>
      </c>
      <c r="AK899" s="10">
        <v>7</v>
      </c>
    </row>
    <row r="900" spans="2:37">
      <c r="B900" s="3" t="s">
        <v>4</v>
      </c>
      <c r="C900" s="14">
        <v>5</v>
      </c>
      <c r="D900" s="14">
        <v>4</v>
      </c>
      <c r="E900" s="14">
        <v>7</v>
      </c>
      <c r="F900" s="14">
        <v>7</v>
      </c>
      <c r="G900" s="14">
        <v>4</v>
      </c>
      <c r="H900" s="14">
        <v>2</v>
      </c>
      <c r="I900" s="14">
        <v>2</v>
      </c>
      <c r="J900" s="14">
        <v>4</v>
      </c>
      <c r="K900" s="14">
        <v>2</v>
      </c>
      <c r="L900" s="14">
        <v>4</v>
      </c>
      <c r="M900" s="14">
        <v>5</v>
      </c>
      <c r="N900" s="14">
        <v>3</v>
      </c>
      <c r="O900" s="14">
        <v>5</v>
      </c>
      <c r="P900" s="14">
        <v>4</v>
      </c>
      <c r="Q900" s="14">
        <v>6</v>
      </c>
      <c r="R900" s="14">
        <v>5</v>
      </c>
      <c r="S900" s="14">
        <v>6</v>
      </c>
      <c r="T900" s="14">
        <v>7</v>
      </c>
      <c r="U900" s="14">
        <v>5</v>
      </c>
      <c r="V900" s="14">
        <v>2</v>
      </c>
      <c r="W900" s="14">
        <v>6</v>
      </c>
      <c r="X900" s="14">
        <v>5</v>
      </c>
      <c r="Y900" s="14">
        <v>4</v>
      </c>
      <c r="Z900" s="14">
        <v>5</v>
      </c>
      <c r="AA900" s="14">
        <v>3</v>
      </c>
      <c r="AB900" s="14">
        <v>5</v>
      </c>
      <c r="AC900" s="14">
        <v>3</v>
      </c>
      <c r="AD900" s="14">
        <v>1</v>
      </c>
      <c r="AE900" s="14">
        <v>5</v>
      </c>
      <c r="AF900" s="14">
        <v>5</v>
      </c>
      <c r="AG900" s="14">
        <v>4</v>
      </c>
      <c r="AH900" s="14">
        <v>5</v>
      </c>
      <c r="AI900" s="14">
        <v>3</v>
      </c>
      <c r="AJ900" s="14">
        <v>5</v>
      </c>
      <c r="AK900" s="14">
        <v>6</v>
      </c>
    </row>
    <row r="901" spans="2:37">
      <c r="B901" s="3" t="s">
        <v>4</v>
      </c>
      <c r="C901" s="10">
        <v>6</v>
      </c>
      <c r="D901" s="10">
        <v>8</v>
      </c>
      <c r="E901" s="10">
        <v>9</v>
      </c>
      <c r="F901" s="10">
        <v>5.8559999999999999</v>
      </c>
      <c r="G901" s="10">
        <v>4</v>
      </c>
      <c r="H901" s="10">
        <v>9</v>
      </c>
      <c r="I901" s="10">
        <v>9</v>
      </c>
      <c r="J901" s="10">
        <v>9</v>
      </c>
      <c r="K901" s="10">
        <v>9</v>
      </c>
      <c r="L901" s="10">
        <v>9</v>
      </c>
      <c r="M901" s="10">
        <v>9</v>
      </c>
      <c r="N901" s="10">
        <v>9</v>
      </c>
      <c r="O901" s="10">
        <v>7</v>
      </c>
      <c r="P901" s="10">
        <v>9</v>
      </c>
      <c r="Q901" s="10">
        <v>8</v>
      </c>
      <c r="R901" s="10">
        <v>9</v>
      </c>
      <c r="S901" s="10">
        <v>9</v>
      </c>
      <c r="T901" s="10">
        <v>6</v>
      </c>
      <c r="U901" s="10">
        <v>5</v>
      </c>
      <c r="V901" s="10">
        <v>7</v>
      </c>
      <c r="W901" s="10">
        <v>8</v>
      </c>
      <c r="X901" s="10">
        <v>6</v>
      </c>
      <c r="Y901" s="10">
        <v>8</v>
      </c>
      <c r="Z901" s="10">
        <v>7</v>
      </c>
      <c r="AA901" s="10">
        <v>8</v>
      </c>
      <c r="AB901" s="10">
        <v>9</v>
      </c>
      <c r="AC901" s="10">
        <v>8</v>
      </c>
      <c r="AD901" s="10">
        <v>9</v>
      </c>
      <c r="AE901" s="10">
        <v>9</v>
      </c>
      <c r="AF901" s="10">
        <v>9</v>
      </c>
      <c r="AG901" s="10">
        <v>9</v>
      </c>
      <c r="AH901" s="10">
        <v>9</v>
      </c>
      <c r="AI901" s="10">
        <v>8</v>
      </c>
      <c r="AJ901" s="10">
        <v>7</v>
      </c>
      <c r="AK901" s="10">
        <v>6</v>
      </c>
    </row>
    <row r="902" spans="2:37">
      <c r="B902" s="3" t="s">
        <v>4</v>
      </c>
      <c r="C902" s="14">
        <v>2</v>
      </c>
      <c r="D902" s="14">
        <v>3</v>
      </c>
      <c r="E902" s="14">
        <v>4</v>
      </c>
      <c r="F902" s="14">
        <v>4</v>
      </c>
      <c r="G902" s="14">
        <v>3</v>
      </c>
      <c r="H902" s="14">
        <v>2</v>
      </c>
      <c r="I902" s="14">
        <v>4</v>
      </c>
      <c r="J902" s="14">
        <v>3</v>
      </c>
      <c r="K902" s="14">
        <v>4</v>
      </c>
      <c r="L902" s="14">
        <v>5</v>
      </c>
      <c r="M902" s="14">
        <v>3</v>
      </c>
      <c r="N902" s="14">
        <v>3</v>
      </c>
      <c r="O902" s="14">
        <v>2</v>
      </c>
      <c r="P902" s="14">
        <v>7</v>
      </c>
      <c r="Q902" s="14">
        <v>6</v>
      </c>
      <c r="R902" s="14">
        <v>6</v>
      </c>
      <c r="S902" s="14">
        <v>7</v>
      </c>
      <c r="T902" s="14">
        <v>1</v>
      </c>
      <c r="U902" s="14">
        <v>2</v>
      </c>
      <c r="V902" s="14">
        <v>3</v>
      </c>
      <c r="W902" s="14">
        <v>5</v>
      </c>
      <c r="X902" s="14">
        <v>6</v>
      </c>
      <c r="Y902" s="14">
        <v>6</v>
      </c>
      <c r="Z902" s="14">
        <v>7</v>
      </c>
      <c r="AA902" s="14">
        <v>7</v>
      </c>
      <c r="AB902" s="14">
        <v>4</v>
      </c>
      <c r="AC902" s="14">
        <v>8</v>
      </c>
      <c r="AD902" s="14">
        <v>5</v>
      </c>
      <c r="AE902" s="14">
        <v>5</v>
      </c>
      <c r="AF902" s="14">
        <v>3</v>
      </c>
      <c r="AG902" s="14">
        <v>4</v>
      </c>
      <c r="AH902" s="14">
        <v>5</v>
      </c>
      <c r="AI902" s="14">
        <v>5</v>
      </c>
      <c r="AJ902" s="14">
        <v>4</v>
      </c>
      <c r="AK902" s="14">
        <v>8</v>
      </c>
    </row>
    <row r="903" spans="2:37">
      <c r="B903" s="3" t="s">
        <v>4</v>
      </c>
      <c r="C903" s="10">
        <v>7</v>
      </c>
      <c r="D903" s="10">
        <v>8</v>
      </c>
      <c r="E903" s="10">
        <v>7</v>
      </c>
      <c r="F903" s="10">
        <v>5</v>
      </c>
      <c r="G903" s="10">
        <v>7</v>
      </c>
      <c r="H903" s="10">
        <v>8</v>
      </c>
      <c r="I903" s="10">
        <v>7</v>
      </c>
      <c r="J903" s="10">
        <v>6</v>
      </c>
      <c r="K903" s="10">
        <v>6</v>
      </c>
      <c r="L903" s="10">
        <v>8</v>
      </c>
      <c r="M903" s="10">
        <v>6</v>
      </c>
      <c r="N903" s="10">
        <v>7</v>
      </c>
      <c r="O903" s="10">
        <v>6</v>
      </c>
      <c r="P903" s="10">
        <v>8</v>
      </c>
      <c r="Q903" s="10">
        <v>6</v>
      </c>
      <c r="R903" s="10">
        <v>7</v>
      </c>
      <c r="S903" s="10">
        <v>8</v>
      </c>
      <c r="T903" s="10">
        <v>7</v>
      </c>
      <c r="U903" s="10">
        <v>7</v>
      </c>
      <c r="V903" s="10">
        <v>6</v>
      </c>
      <c r="W903" s="10">
        <v>7</v>
      </c>
      <c r="X903" s="10">
        <v>8</v>
      </c>
      <c r="Y903" s="10">
        <v>9</v>
      </c>
      <c r="Z903" s="10">
        <v>7</v>
      </c>
      <c r="AA903" s="10">
        <v>5</v>
      </c>
      <c r="AB903" s="10">
        <v>7</v>
      </c>
      <c r="AC903" s="10">
        <v>9</v>
      </c>
      <c r="AD903" s="10">
        <v>8</v>
      </c>
      <c r="AE903" s="10">
        <v>8</v>
      </c>
      <c r="AF903" s="10">
        <v>8</v>
      </c>
      <c r="AG903" s="10">
        <v>9</v>
      </c>
      <c r="AH903" s="10">
        <v>8</v>
      </c>
      <c r="AI903" s="10">
        <v>8</v>
      </c>
      <c r="AJ903" s="10">
        <v>9</v>
      </c>
      <c r="AK903" s="10">
        <v>8</v>
      </c>
    </row>
    <row r="904" spans="2:37">
      <c r="B904" s="3" t="s">
        <v>4</v>
      </c>
      <c r="C904" s="14">
        <v>5</v>
      </c>
      <c r="D904" s="14">
        <v>8</v>
      </c>
      <c r="E904" s="14">
        <v>8</v>
      </c>
      <c r="F904" s="14">
        <v>8</v>
      </c>
      <c r="G904" s="14">
        <v>7</v>
      </c>
      <c r="H904" s="14">
        <v>8</v>
      </c>
      <c r="I904" s="14">
        <v>6</v>
      </c>
      <c r="J904" s="14">
        <v>6</v>
      </c>
      <c r="K904" s="14">
        <v>6</v>
      </c>
      <c r="L904" s="14">
        <v>8</v>
      </c>
      <c r="M904" s="14">
        <v>8</v>
      </c>
      <c r="N904" s="14">
        <v>6</v>
      </c>
      <c r="O904" s="14">
        <v>9</v>
      </c>
      <c r="P904" s="14">
        <v>9</v>
      </c>
      <c r="Q904" s="14">
        <v>8</v>
      </c>
      <c r="R904" s="14">
        <v>8</v>
      </c>
      <c r="S904" s="14">
        <v>8</v>
      </c>
      <c r="T904" s="14">
        <v>8</v>
      </c>
      <c r="U904" s="14">
        <v>8</v>
      </c>
      <c r="V904" s="14">
        <v>8</v>
      </c>
      <c r="W904" s="14">
        <v>7</v>
      </c>
      <c r="X904" s="14">
        <v>8</v>
      </c>
      <c r="Y904" s="14">
        <v>8</v>
      </c>
      <c r="Z904" s="14">
        <v>8</v>
      </c>
      <c r="AA904" s="14">
        <v>8</v>
      </c>
      <c r="AB904" s="14">
        <v>7</v>
      </c>
      <c r="AC904" s="14">
        <v>7</v>
      </c>
      <c r="AD904" s="14">
        <v>8</v>
      </c>
      <c r="AE904" s="14">
        <v>8</v>
      </c>
      <c r="AF904" s="14">
        <v>7</v>
      </c>
      <c r="AG904" s="14">
        <v>7</v>
      </c>
      <c r="AH904" s="14">
        <v>8</v>
      </c>
      <c r="AI904" s="14">
        <v>8</v>
      </c>
      <c r="AJ904" s="14">
        <v>8</v>
      </c>
      <c r="AK904" s="14">
        <v>7</v>
      </c>
    </row>
    <row r="905" spans="2:37">
      <c r="B905" s="3" t="s">
        <v>4</v>
      </c>
      <c r="C905" s="10">
        <v>6</v>
      </c>
      <c r="D905" s="10">
        <v>8</v>
      </c>
      <c r="E905" s="10">
        <v>8</v>
      </c>
      <c r="F905" s="10">
        <v>9</v>
      </c>
      <c r="G905" s="10">
        <v>7</v>
      </c>
      <c r="H905" s="10">
        <v>5</v>
      </c>
      <c r="I905" s="10">
        <v>3</v>
      </c>
      <c r="J905" s="10">
        <v>2</v>
      </c>
      <c r="K905" s="10">
        <v>1</v>
      </c>
      <c r="L905" s="10">
        <v>1</v>
      </c>
      <c r="M905" s="10">
        <v>1</v>
      </c>
      <c r="N905" s="10">
        <v>7</v>
      </c>
      <c r="O905" s="10">
        <v>8</v>
      </c>
      <c r="P905" s="10">
        <v>5</v>
      </c>
      <c r="Q905" s="10">
        <v>4</v>
      </c>
      <c r="R905" s="10">
        <v>4</v>
      </c>
      <c r="S905" s="10">
        <v>5</v>
      </c>
      <c r="T905" s="10">
        <v>9</v>
      </c>
      <c r="U905" s="10">
        <v>8</v>
      </c>
      <c r="V905" s="10">
        <v>9</v>
      </c>
      <c r="W905" s="10">
        <v>7</v>
      </c>
      <c r="X905" s="10">
        <v>8</v>
      </c>
      <c r="Y905" s="10">
        <v>8</v>
      </c>
      <c r="Z905" s="10">
        <v>7</v>
      </c>
      <c r="AA905" s="10">
        <v>9</v>
      </c>
      <c r="AB905" s="10">
        <v>7</v>
      </c>
      <c r="AC905" s="10">
        <v>6</v>
      </c>
      <c r="AD905" s="10">
        <v>8</v>
      </c>
      <c r="AE905" s="10">
        <v>4</v>
      </c>
      <c r="AF905" s="10">
        <v>6</v>
      </c>
      <c r="AG905" s="10">
        <v>6</v>
      </c>
      <c r="AH905" s="10">
        <v>4</v>
      </c>
      <c r="AI905" s="10">
        <v>5</v>
      </c>
      <c r="AJ905" s="10">
        <v>6</v>
      </c>
      <c r="AK905" s="10">
        <v>6</v>
      </c>
    </row>
    <row r="906" spans="2:37">
      <c r="B906" s="3" t="s">
        <v>4</v>
      </c>
      <c r="C906" s="14">
        <v>6</v>
      </c>
      <c r="D906" s="14">
        <v>7</v>
      </c>
      <c r="E906" s="14">
        <v>7</v>
      </c>
      <c r="F906" s="14">
        <v>8</v>
      </c>
      <c r="G906" s="14">
        <v>6</v>
      </c>
      <c r="H906" s="14">
        <v>4</v>
      </c>
      <c r="I906" s="14">
        <v>5</v>
      </c>
      <c r="J906" s="14">
        <v>5</v>
      </c>
      <c r="K906" s="14">
        <v>6</v>
      </c>
      <c r="L906" s="14">
        <v>4</v>
      </c>
      <c r="M906" s="14">
        <v>5</v>
      </c>
      <c r="N906" s="14">
        <v>6</v>
      </c>
      <c r="O906" s="14">
        <v>6</v>
      </c>
      <c r="P906" s="14">
        <v>7</v>
      </c>
      <c r="Q906" s="14">
        <v>7</v>
      </c>
      <c r="R906" s="14">
        <v>6</v>
      </c>
      <c r="S906" s="14">
        <v>4</v>
      </c>
      <c r="T906" s="14">
        <v>7</v>
      </c>
      <c r="U906" s="14">
        <v>6</v>
      </c>
      <c r="V906" s="14">
        <v>6</v>
      </c>
      <c r="W906" s="14">
        <v>6</v>
      </c>
      <c r="X906" s="14">
        <v>7</v>
      </c>
      <c r="Y906" s="14">
        <v>7</v>
      </c>
      <c r="Z906" s="14">
        <v>7</v>
      </c>
      <c r="AA906" s="14">
        <v>7</v>
      </c>
      <c r="AB906" s="14">
        <v>7</v>
      </c>
      <c r="AC906" s="14">
        <v>7</v>
      </c>
      <c r="AD906" s="14">
        <v>8</v>
      </c>
      <c r="AE906" s="14">
        <v>7</v>
      </c>
      <c r="AF906" s="14">
        <v>8</v>
      </c>
      <c r="AG906" s="14">
        <v>9</v>
      </c>
      <c r="AH906" s="14">
        <v>9</v>
      </c>
      <c r="AI906" s="14">
        <v>9</v>
      </c>
      <c r="AJ906" s="14">
        <v>9</v>
      </c>
      <c r="AK906" s="14">
        <v>6</v>
      </c>
    </row>
    <row r="907" spans="2:37">
      <c r="B907" s="3" t="s">
        <v>4</v>
      </c>
      <c r="C907" s="10">
        <v>6</v>
      </c>
      <c r="D907" s="10">
        <v>4</v>
      </c>
      <c r="E907" s="10">
        <v>5</v>
      </c>
      <c r="F907" s="10">
        <v>4</v>
      </c>
      <c r="G907" s="10">
        <v>3</v>
      </c>
      <c r="H907" s="10">
        <v>4</v>
      </c>
      <c r="I907" s="10">
        <v>3</v>
      </c>
      <c r="J907" s="10">
        <v>4</v>
      </c>
      <c r="K907" s="10">
        <v>3</v>
      </c>
      <c r="L907" s="10">
        <v>3</v>
      </c>
      <c r="M907" s="10">
        <v>4</v>
      </c>
      <c r="N907" s="10">
        <v>5</v>
      </c>
      <c r="O907" s="10">
        <v>4</v>
      </c>
      <c r="P907" s="10">
        <v>2</v>
      </c>
      <c r="Q907" s="10">
        <v>3</v>
      </c>
      <c r="R907" s="10">
        <v>4</v>
      </c>
      <c r="S907" s="10">
        <v>5</v>
      </c>
      <c r="T907" s="10">
        <v>3</v>
      </c>
      <c r="U907" s="10">
        <v>4</v>
      </c>
      <c r="V907" s="10">
        <v>3</v>
      </c>
      <c r="W907" s="10">
        <v>6</v>
      </c>
      <c r="X907" s="10">
        <v>4</v>
      </c>
      <c r="Y907" s="10">
        <v>5</v>
      </c>
      <c r="Z907" s="10">
        <v>3</v>
      </c>
      <c r="AA907" s="10">
        <v>3</v>
      </c>
      <c r="AB907" s="10">
        <v>8</v>
      </c>
      <c r="AC907" s="10">
        <v>7</v>
      </c>
      <c r="AD907" s="10">
        <v>5</v>
      </c>
      <c r="AE907" s="10">
        <v>6</v>
      </c>
      <c r="AF907" s="10">
        <v>5</v>
      </c>
      <c r="AG907" s="10">
        <v>4</v>
      </c>
      <c r="AH907" s="10">
        <v>4</v>
      </c>
      <c r="AI907" s="10">
        <v>5</v>
      </c>
      <c r="AJ907" s="10">
        <v>6</v>
      </c>
      <c r="AK907" s="10">
        <v>6</v>
      </c>
    </row>
    <row r="908" spans="2:37">
      <c r="B908" s="3" t="s">
        <v>4</v>
      </c>
      <c r="C908" s="14">
        <v>7</v>
      </c>
      <c r="D908" s="14">
        <v>8</v>
      </c>
      <c r="E908" s="14">
        <v>5</v>
      </c>
      <c r="F908" s="14">
        <v>5</v>
      </c>
      <c r="G908" s="14">
        <v>6</v>
      </c>
      <c r="H908" s="14">
        <v>5</v>
      </c>
      <c r="I908" s="14">
        <v>6</v>
      </c>
      <c r="J908" s="14">
        <v>7</v>
      </c>
      <c r="K908" s="14">
        <v>7</v>
      </c>
      <c r="L908" s="14">
        <v>8</v>
      </c>
      <c r="M908" s="14">
        <v>8</v>
      </c>
      <c r="N908" s="14">
        <v>7</v>
      </c>
      <c r="O908" s="14">
        <v>6</v>
      </c>
      <c r="P908" s="14">
        <v>6</v>
      </c>
      <c r="Q908" s="14">
        <v>5</v>
      </c>
      <c r="R908" s="14">
        <v>5</v>
      </c>
      <c r="S908" s="14">
        <v>6</v>
      </c>
      <c r="T908" s="14">
        <v>3</v>
      </c>
      <c r="U908" s="14">
        <v>3</v>
      </c>
      <c r="V908" s="14">
        <v>4</v>
      </c>
      <c r="W908" s="14">
        <v>7</v>
      </c>
      <c r="X908" s="14">
        <v>6</v>
      </c>
      <c r="Y908" s="14">
        <v>5</v>
      </c>
      <c r="Z908" s="14">
        <v>5</v>
      </c>
      <c r="AA908" s="14">
        <v>6</v>
      </c>
      <c r="AB908" s="14">
        <v>7</v>
      </c>
      <c r="AC908" s="14">
        <v>6</v>
      </c>
      <c r="AD908" s="14">
        <v>8</v>
      </c>
      <c r="AE908" s="14">
        <v>7</v>
      </c>
      <c r="AF908" s="14">
        <v>8</v>
      </c>
      <c r="AG908" s="14">
        <v>8</v>
      </c>
      <c r="AH908" s="14">
        <v>8</v>
      </c>
      <c r="AI908" s="14">
        <v>8</v>
      </c>
      <c r="AJ908" s="14">
        <v>8</v>
      </c>
      <c r="AK908" s="14">
        <v>5</v>
      </c>
    </row>
    <row r="909" spans="2:37">
      <c r="B909" s="3" t="s">
        <v>4</v>
      </c>
      <c r="C909" s="10">
        <v>6</v>
      </c>
      <c r="D909" s="10">
        <v>7</v>
      </c>
      <c r="E909" s="10">
        <v>8</v>
      </c>
      <c r="F909" s="10">
        <v>6</v>
      </c>
      <c r="G909" s="10">
        <v>6</v>
      </c>
      <c r="H909" s="10">
        <v>6</v>
      </c>
      <c r="I909" s="10">
        <v>5</v>
      </c>
      <c r="J909" s="10">
        <v>3</v>
      </c>
      <c r="K909" s="10">
        <v>4</v>
      </c>
      <c r="L909" s="10">
        <v>4</v>
      </c>
      <c r="M909" s="10">
        <v>3</v>
      </c>
      <c r="N909" s="10">
        <v>7</v>
      </c>
      <c r="O909" s="10">
        <v>5</v>
      </c>
      <c r="P909" s="10">
        <v>7</v>
      </c>
      <c r="Q909" s="10">
        <v>7</v>
      </c>
      <c r="R909" s="10">
        <v>8</v>
      </c>
      <c r="S909" s="10">
        <v>7</v>
      </c>
      <c r="T909" s="10">
        <v>5</v>
      </c>
      <c r="U909" s="10">
        <v>5</v>
      </c>
      <c r="V909" s="10">
        <v>5</v>
      </c>
      <c r="W909" s="10">
        <v>7</v>
      </c>
      <c r="X909" s="10">
        <v>7</v>
      </c>
      <c r="Y909" s="10">
        <v>8</v>
      </c>
      <c r="Z909" s="10">
        <v>7</v>
      </c>
      <c r="AA909" s="10">
        <v>7</v>
      </c>
      <c r="AB909" s="10">
        <v>8</v>
      </c>
      <c r="AC909" s="10">
        <v>8</v>
      </c>
      <c r="AD909" s="10">
        <v>8</v>
      </c>
      <c r="AE909" s="10">
        <v>9</v>
      </c>
      <c r="AF909" s="10">
        <v>8</v>
      </c>
      <c r="AG909" s="10">
        <v>9</v>
      </c>
      <c r="AH909" s="10">
        <v>8</v>
      </c>
      <c r="AI909" s="10">
        <v>8</v>
      </c>
      <c r="AJ909" s="10">
        <v>8</v>
      </c>
      <c r="AK909" s="10">
        <v>4</v>
      </c>
    </row>
    <row r="910" spans="2:37">
      <c r="B910" s="3" t="s">
        <v>4</v>
      </c>
      <c r="C910" s="14">
        <v>6</v>
      </c>
      <c r="D910" s="14">
        <v>8</v>
      </c>
      <c r="E910" s="14">
        <v>6</v>
      </c>
      <c r="F910" s="14">
        <v>7</v>
      </c>
      <c r="G910" s="14">
        <v>7</v>
      </c>
      <c r="H910" s="14">
        <v>7</v>
      </c>
      <c r="I910" s="14">
        <v>7</v>
      </c>
      <c r="J910" s="14">
        <v>8</v>
      </c>
      <c r="K910" s="14">
        <v>7</v>
      </c>
      <c r="L910" s="14">
        <v>8</v>
      </c>
      <c r="M910" s="14">
        <v>7</v>
      </c>
      <c r="N910" s="14">
        <v>7</v>
      </c>
      <c r="O910" s="14">
        <v>8</v>
      </c>
      <c r="P910" s="14">
        <v>5</v>
      </c>
      <c r="Q910" s="14">
        <v>6</v>
      </c>
      <c r="R910" s="14">
        <v>6</v>
      </c>
      <c r="S910" s="14">
        <v>5</v>
      </c>
      <c r="T910" s="14">
        <v>7</v>
      </c>
      <c r="U910" s="14">
        <v>7</v>
      </c>
      <c r="V910" s="14">
        <v>7</v>
      </c>
      <c r="W910" s="14">
        <v>5</v>
      </c>
      <c r="X910" s="14">
        <v>6</v>
      </c>
      <c r="Y910" s="14">
        <v>6</v>
      </c>
      <c r="Z910" s="14">
        <v>6</v>
      </c>
      <c r="AA910" s="14">
        <v>5</v>
      </c>
      <c r="AB910" s="14">
        <v>7</v>
      </c>
      <c r="AC910" s="14">
        <v>9</v>
      </c>
      <c r="AD910" s="14">
        <v>7</v>
      </c>
      <c r="AE910" s="14">
        <v>7</v>
      </c>
      <c r="AF910" s="14">
        <v>8</v>
      </c>
      <c r="AG910" s="14">
        <v>8</v>
      </c>
      <c r="AH910" s="14">
        <v>8</v>
      </c>
      <c r="AI910" s="14">
        <v>9</v>
      </c>
      <c r="AJ910" s="14">
        <v>9</v>
      </c>
      <c r="AK910" s="14">
        <v>8</v>
      </c>
    </row>
    <row r="911" spans="2:37">
      <c r="B911" s="3" t="s">
        <v>4</v>
      </c>
      <c r="C911" s="10">
        <v>6</v>
      </c>
      <c r="D911" s="10">
        <v>5</v>
      </c>
      <c r="E911" s="10">
        <v>3</v>
      </c>
      <c r="F911" s="10">
        <v>3</v>
      </c>
      <c r="G911" s="10">
        <v>4</v>
      </c>
      <c r="H911" s="10">
        <v>6</v>
      </c>
      <c r="I911" s="10">
        <v>5</v>
      </c>
      <c r="J911" s="10">
        <v>6</v>
      </c>
      <c r="K911" s="10">
        <v>4</v>
      </c>
      <c r="L911" s="10">
        <v>5</v>
      </c>
      <c r="M911" s="10">
        <v>4</v>
      </c>
      <c r="N911" s="10">
        <v>5</v>
      </c>
      <c r="O911" s="10">
        <v>3</v>
      </c>
      <c r="P911" s="10">
        <v>7</v>
      </c>
      <c r="Q911" s="10">
        <v>6</v>
      </c>
      <c r="R911" s="10">
        <v>6</v>
      </c>
      <c r="S911" s="10">
        <v>7</v>
      </c>
      <c r="T911" s="10">
        <v>3</v>
      </c>
      <c r="U911" s="10">
        <v>4</v>
      </c>
      <c r="V911" s="10">
        <v>4</v>
      </c>
      <c r="W911" s="10">
        <v>4</v>
      </c>
      <c r="X911" s="10">
        <v>5</v>
      </c>
      <c r="Y911" s="10">
        <v>5</v>
      </c>
      <c r="Z911" s="10">
        <v>5</v>
      </c>
      <c r="AA911" s="10">
        <v>6</v>
      </c>
      <c r="AB911" s="10">
        <v>4</v>
      </c>
      <c r="AC911" s="10">
        <v>6</v>
      </c>
      <c r="AD911" s="10">
        <v>5</v>
      </c>
      <c r="AE911" s="10">
        <v>5</v>
      </c>
      <c r="AF911" s="10">
        <v>6</v>
      </c>
      <c r="AG911" s="10">
        <v>6</v>
      </c>
      <c r="AH911" s="10">
        <v>7</v>
      </c>
      <c r="AI911" s="10">
        <v>6</v>
      </c>
      <c r="AJ911" s="10">
        <v>6</v>
      </c>
      <c r="AK911" s="10">
        <v>6</v>
      </c>
    </row>
    <row r="912" spans="2:37">
      <c r="B912" s="3" t="s">
        <v>4</v>
      </c>
      <c r="C912" s="14">
        <v>3</v>
      </c>
      <c r="D912" s="14">
        <v>4</v>
      </c>
      <c r="E912" s="14">
        <v>3</v>
      </c>
      <c r="F912" s="14">
        <v>3</v>
      </c>
      <c r="G912" s="14">
        <v>3</v>
      </c>
      <c r="H912" s="14">
        <v>2</v>
      </c>
      <c r="I912" s="14">
        <v>2</v>
      </c>
      <c r="J912" s="14">
        <v>2</v>
      </c>
      <c r="K912" s="14">
        <v>3</v>
      </c>
      <c r="L912" s="14">
        <v>3</v>
      </c>
      <c r="M912" s="14">
        <v>3</v>
      </c>
      <c r="N912" s="14">
        <v>4</v>
      </c>
      <c r="O912" s="14">
        <v>4</v>
      </c>
      <c r="P912" s="14">
        <v>5</v>
      </c>
      <c r="Q912" s="14">
        <v>5</v>
      </c>
      <c r="R912" s="14">
        <v>6</v>
      </c>
      <c r="S912" s="14">
        <v>6</v>
      </c>
      <c r="T912" s="14">
        <v>4</v>
      </c>
      <c r="U912" s="14">
        <v>4</v>
      </c>
      <c r="V912" s="14">
        <v>4</v>
      </c>
      <c r="W912" s="14">
        <v>7</v>
      </c>
      <c r="X912" s="14">
        <v>7</v>
      </c>
      <c r="Y912" s="14">
        <v>6</v>
      </c>
      <c r="Z912" s="14">
        <v>6</v>
      </c>
      <c r="AA912" s="14">
        <v>6</v>
      </c>
      <c r="AB912" s="14">
        <v>7</v>
      </c>
      <c r="AC912" s="14">
        <v>8</v>
      </c>
      <c r="AD912" s="14">
        <v>8</v>
      </c>
      <c r="AE912" s="14">
        <v>7</v>
      </c>
      <c r="AF912" s="14">
        <v>7</v>
      </c>
      <c r="AG912" s="14">
        <v>7</v>
      </c>
      <c r="AH912" s="14">
        <v>7</v>
      </c>
      <c r="AI912" s="14">
        <v>7</v>
      </c>
      <c r="AJ912" s="14">
        <v>7</v>
      </c>
      <c r="AK912" s="14">
        <v>4</v>
      </c>
    </row>
    <row r="913" spans="2:37">
      <c r="B913" s="3" t="s">
        <v>4</v>
      </c>
      <c r="C913" s="10">
        <v>3</v>
      </c>
      <c r="D913" s="10">
        <v>8</v>
      </c>
      <c r="E913" s="10">
        <v>9</v>
      </c>
      <c r="F913" s="10">
        <v>7</v>
      </c>
      <c r="G913" s="10">
        <v>4</v>
      </c>
      <c r="H913" s="10">
        <v>3</v>
      </c>
      <c r="I913" s="10">
        <v>4</v>
      </c>
      <c r="J913" s="10">
        <v>4</v>
      </c>
      <c r="K913" s="10">
        <v>4</v>
      </c>
      <c r="L913" s="10">
        <v>3</v>
      </c>
      <c r="M913" s="10">
        <v>3</v>
      </c>
      <c r="N913" s="10">
        <v>8</v>
      </c>
      <c r="O913" s="10">
        <v>5</v>
      </c>
      <c r="P913" s="10">
        <v>3</v>
      </c>
      <c r="Q913" s="10">
        <v>3</v>
      </c>
      <c r="R913" s="10">
        <v>3</v>
      </c>
      <c r="S913" s="10">
        <v>3</v>
      </c>
      <c r="T913" s="10">
        <v>3</v>
      </c>
      <c r="U913" s="10">
        <v>3</v>
      </c>
      <c r="V913" s="10">
        <v>4</v>
      </c>
      <c r="W913" s="10">
        <v>5</v>
      </c>
      <c r="X913" s="10">
        <v>5</v>
      </c>
      <c r="Y913" s="10">
        <v>4</v>
      </c>
      <c r="Z913" s="10">
        <v>4</v>
      </c>
      <c r="AA913" s="10">
        <v>3</v>
      </c>
      <c r="AB913" s="10">
        <v>4</v>
      </c>
      <c r="AC913" s="10">
        <v>8</v>
      </c>
      <c r="AD913" s="10">
        <v>3</v>
      </c>
      <c r="AE913" s="10">
        <v>5</v>
      </c>
      <c r="AF913" s="10">
        <v>6</v>
      </c>
      <c r="AG913" s="10">
        <v>7</v>
      </c>
      <c r="AH913" s="10">
        <v>7</v>
      </c>
      <c r="AI913" s="10">
        <v>7</v>
      </c>
      <c r="AJ913" s="10">
        <v>7</v>
      </c>
      <c r="AK913" s="10">
        <v>4</v>
      </c>
    </row>
    <row r="914" spans="2:37">
      <c r="B914" s="3" t="s">
        <v>4</v>
      </c>
      <c r="C914" s="14">
        <v>4</v>
      </c>
      <c r="D914" s="14">
        <v>8</v>
      </c>
      <c r="E914" s="14">
        <v>8</v>
      </c>
      <c r="F914" s="14">
        <v>8</v>
      </c>
      <c r="G914" s="14">
        <v>5</v>
      </c>
      <c r="H914" s="14">
        <v>3</v>
      </c>
      <c r="I914" s="14">
        <v>3</v>
      </c>
      <c r="J914" s="14">
        <v>4</v>
      </c>
      <c r="K914" s="14">
        <v>3</v>
      </c>
      <c r="L914" s="14">
        <v>5</v>
      </c>
      <c r="M914" s="14">
        <v>5</v>
      </c>
      <c r="N914" s="14">
        <v>7</v>
      </c>
      <c r="O914" s="14">
        <v>7</v>
      </c>
      <c r="P914" s="14">
        <v>6</v>
      </c>
      <c r="Q914" s="14">
        <v>4</v>
      </c>
      <c r="R914" s="14">
        <v>3</v>
      </c>
      <c r="S914" s="14">
        <v>4</v>
      </c>
      <c r="T914" s="14">
        <v>8</v>
      </c>
      <c r="U914" s="14">
        <v>8</v>
      </c>
      <c r="V914" s="14">
        <v>5</v>
      </c>
      <c r="W914" s="14">
        <v>6</v>
      </c>
      <c r="X914" s="14">
        <v>6</v>
      </c>
      <c r="Y914" s="14">
        <v>7</v>
      </c>
      <c r="Z914" s="14">
        <v>7</v>
      </c>
      <c r="AA914" s="14">
        <v>7</v>
      </c>
      <c r="AB914" s="14">
        <v>2</v>
      </c>
      <c r="AC914" s="14">
        <v>7</v>
      </c>
      <c r="AD914" s="14">
        <v>2</v>
      </c>
      <c r="AE914" s="14">
        <v>2</v>
      </c>
      <c r="AF914" s="14">
        <v>2</v>
      </c>
      <c r="AG914" s="14">
        <v>1</v>
      </c>
      <c r="AH914" s="14">
        <v>2</v>
      </c>
      <c r="AI914" s="14">
        <v>3</v>
      </c>
      <c r="AJ914" s="14">
        <v>2</v>
      </c>
      <c r="AK914" s="14">
        <v>6</v>
      </c>
    </row>
    <row r="915" spans="2:37">
      <c r="B915" s="3" t="s">
        <v>4</v>
      </c>
      <c r="C915" s="10">
        <v>7</v>
      </c>
      <c r="D915" s="10">
        <v>8</v>
      </c>
      <c r="E915" s="10">
        <v>5</v>
      </c>
      <c r="F915" s="10">
        <v>6</v>
      </c>
      <c r="G915" s="10">
        <v>8</v>
      </c>
      <c r="H915" s="10">
        <v>8</v>
      </c>
      <c r="I915" s="10">
        <v>9</v>
      </c>
      <c r="J915" s="10">
        <v>9</v>
      </c>
      <c r="K915" s="10">
        <v>9</v>
      </c>
      <c r="L915" s="10">
        <v>8</v>
      </c>
      <c r="M915" s="10">
        <v>6</v>
      </c>
      <c r="N915" s="10">
        <v>7</v>
      </c>
      <c r="O915" s="10">
        <v>6</v>
      </c>
      <c r="P915" s="10">
        <v>6</v>
      </c>
      <c r="Q915" s="10">
        <v>7</v>
      </c>
      <c r="R915" s="10">
        <v>6</v>
      </c>
      <c r="S915" s="10">
        <v>8</v>
      </c>
      <c r="T915" s="10">
        <v>6</v>
      </c>
      <c r="U915" s="10">
        <v>6</v>
      </c>
      <c r="V915" s="10">
        <v>6</v>
      </c>
      <c r="W915" s="10">
        <v>7</v>
      </c>
      <c r="X915" s="10">
        <v>7</v>
      </c>
      <c r="Y915" s="10">
        <v>8</v>
      </c>
      <c r="Z915" s="10">
        <v>6</v>
      </c>
      <c r="AA915" s="10">
        <v>5</v>
      </c>
      <c r="AB915" s="10">
        <v>5</v>
      </c>
      <c r="AC915" s="10">
        <v>7</v>
      </c>
      <c r="AD915" s="10">
        <v>5</v>
      </c>
      <c r="AE915" s="10">
        <v>5</v>
      </c>
      <c r="AF915" s="10">
        <v>5</v>
      </c>
      <c r="AG915" s="10">
        <v>5</v>
      </c>
      <c r="AH915" s="10">
        <v>5</v>
      </c>
      <c r="AI915" s="10">
        <v>5</v>
      </c>
      <c r="AJ915" s="10">
        <v>6</v>
      </c>
      <c r="AK915" s="10">
        <v>6</v>
      </c>
    </row>
    <row r="916" spans="2:37">
      <c r="B916" s="3" t="s">
        <v>4</v>
      </c>
      <c r="C916" s="14">
        <v>7</v>
      </c>
      <c r="D916" s="14">
        <v>7</v>
      </c>
      <c r="E916" s="14">
        <v>7</v>
      </c>
      <c r="F916" s="14">
        <v>7</v>
      </c>
      <c r="G916" s="14">
        <v>7</v>
      </c>
      <c r="H916" s="14">
        <v>8</v>
      </c>
      <c r="I916" s="14">
        <v>7</v>
      </c>
      <c r="J916" s="14">
        <v>7</v>
      </c>
      <c r="K916" s="14">
        <v>8</v>
      </c>
      <c r="L916" s="14">
        <v>6</v>
      </c>
      <c r="M916" s="14">
        <v>6</v>
      </c>
      <c r="N916" s="14">
        <v>6</v>
      </c>
      <c r="O916" s="14">
        <v>7</v>
      </c>
      <c r="P916" s="14">
        <v>8</v>
      </c>
      <c r="Q916" s="14">
        <v>7</v>
      </c>
      <c r="R916" s="14">
        <v>5</v>
      </c>
      <c r="S916" s="14">
        <v>6</v>
      </c>
      <c r="T916" s="14">
        <v>7</v>
      </c>
      <c r="U916" s="14">
        <v>5</v>
      </c>
      <c r="V916" s="14">
        <v>5</v>
      </c>
      <c r="W916" s="14">
        <v>5</v>
      </c>
      <c r="X916" s="14">
        <v>7</v>
      </c>
      <c r="Y916" s="14">
        <v>7</v>
      </c>
      <c r="Z916" s="14">
        <v>8</v>
      </c>
      <c r="AA916" s="14">
        <v>7</v>
      </c>
      <c r="AB916" s="14">
        <v>6</v>
      </c>
      <c r="AC916" s="14">
        <v>8</v>
      </c>
      <c r="AD916" s="14">
        <v>6</v>
      </c>
      <c r="AE916" s="14">
        <v>6</v>
      </c>
      <c r="AF916" s="14">
        <v>6</v>
      </c>
      <c r="AG916" s="14">
        <v>6</v>
      </c>
      <c r="AH916" s="14">
        <v>6</v>
      </c>
      <c r="AI916" s="14">
        <v>8</v>
      </c>
      <c r="AJ916" s="14">
        <v>8</v>
      </c>
      <c r="AK916" s="14">
        <v>8</v>
      </c>
    </row>
    <row r="917" spans="2:37">
      <c r="B917" s="3" t="s">
        <v>4</v>
      </c>
      <c r="C917" s="10">
        <v>7</v>
      </c>
      <c r="D917" s="10">
        <v>4</v>
      </c>
      <c r="E917" s="10">
        <v>4</v>
      </c>
      <c r="F917" s="10">
        <v>4</v>
      </c>
      <c r="G917" s="10">
        <v>3</v>
      </c>
      <c r="H917" s="10">
        <v>4</v>
      </c>
      <c r="I917" s="10">
        <v>3</v>
      </c>
      <c r="J917" s="10">
        <v>4</v>
      </c>
      <c r="K917" s="10">
        <v>4</v>
      </c>
      <c r="L917" s="10">
        <v>4</v>
      </c>
      <c r="M917" s="10">
        <v>4</v>
      </c>
      <c r="N917" s="10">
        <v>5</v>
      </c>
      <c r="O917" s="10">
        <v>8</v>
      </c>
      <c r="P917" s="10">
        <v>6</v>
      </c>
      <c r="Q917" s="10">
        <v>7</v>
      </c>
      <c r="R917" s="10">
        <v>5</v>
      </c>
      <c r="S917" s="10">
        <v>6</v>
      </c>
      <c r="T917" s="10">
        <v>9</v>
      </c>
      <c r="U917" s="10">
        <v>9</v>
      </c>
      <c r="V917" s="10">
        <v>9</v>
      </c>
      <c r="W917" s="10">
        <v>7</v>
      </c>
      <c r="X917" s="10">
        <v>8</v>
      </c>
      <c r="Y917" s="10">
        <v>8</v>
      </c>
      <c r="Z917" s="10">
        <v>9</v>
      </c>
      <c r="AA917" s="10">
        <v>6</v>
      </c>
      <c r="AB917" s="10">
        <v>7</v>
      </c>
      <c r="AC917" s="10">
        <v>7</v>
      </c>
      <c r="AD917" s="10">
        <v>7</v>
      </c>
      <c r="AE917" s="10">
        <v>8</v>
      </c>
      <c r="AF917" s="10">
        <v>6</v>
      </c>
      <c r="AG917" s="10">
        <v>8</v>
      </c>
      <c r="AH917" s="10">
        <v>8</v>
      </c>
      <c r="AI917" s="10">
        <v>4</v>
      </c>
      <c r="AJ917" s="10">
        <v>6</v>
      </c>
      <c r="AK917" s="10">
        <v>6</v>
      </c>
    </row>
    <row r="918" spans="2:37">
      <c r="B918" s="3" t="s">
        <v>4</v>
      </c>
      <c r="C918" s="14">
        <v>4</v>
      </c>
      <c r="D918" s="14">
        <v>4</v>
      </c>
      <c r="E918" s="14">
        <v>4</v>
      </c>
      <c r="F918" s="14">
        <v>4</v>
      </c>
      <c r="G918" s="14">
        <v>5</v>
      </c>
      <c r="H918" s="14">
        <v>4</v>
      </c>
      <c r="I918" s="14">
        <v>3</v>
      </c>
      <c r="J918" s="14">
        <v>3</v>
      </c>
      <c r="K918" s="14">
        <v>3</v>
      </c>
      <c r="L918" s="14">
        <v>4</v>
      </c>
      <c r="M918" s="14">
        <v>4</v>
      </c>
      <c r="N918" s="14">
        <v>6</v>
      </c>
      <c r="O918" s="14">
        <v>4</v>
      </c>
      <c r="P918" s="14">
        <v>3</v>
      </c>
      <c r="Q918" s="14">
        <v>4</v>
      </c>
      <c r="R918" s="14">
        <v>3</v>
      </c>
      <c r="S918" s="14">
        <v>3</v>
      </c>
      <c r="T918" s="14">
        <v>3</v>
      </c>
      <c r="U918" s="14">
        <v>3</v>
      </c>
      <c r="V918" s="14">
        <v>4</v>
      </c>
      <c r="W918" s="14">
        <v>5</v>
      </c>
      <c r="X918" s="14">
        <v>4</v>
      </c>
      <c r="Y918" s="14">
        <v>4</v>
      </c>
      <c r="Z918" s="14">
        <v>3</v>
      </c>
      <c r="AA918" s="14">
        <v>3</v>
      </c>
      <c r="AB918" s="14">
        <v>5</v>
      </c>
      <c r="AC918" s="14">
        <v>8</v>
      </c>
      <c r="AD918" s="14">
        <v>5</v>
      </c>
      <c r="AE918" s="14">
        <v>5</v>
      </c>
      <c r="AF918" s="14">
        <v>6</v>
      </c>
      <c r="AG918" s="14">
        <v>4</v>
      </c>
      <c r="AH918" s="14">
        <v>4</v>
      </c>
      <c r="AI918" s="14">
        <v>3</v>
      </c>
      <c r="AJ918" s="14">
        <v>3</v>
      </c>
      <c r="AK918" s="14">
        <v>5</v>
      </c>
    </row>
    <row r="919" spans="2:37">
      <c r="B919" s="3" t="s">
        <v>4</v>
      </c>
      <c r="C919" s="10">
        <v>3</v>
      </c>
      <c r="D919" s="10">
        <v>4</v>
      </c>
      <c r="E919" s="10">
        <v>3</v>
      </c>
      <c r="F919" s="10">
        <v>4</v>
      </c>
      <c r="G919" s="10">
        <v>4</v>
      </c>
      <c r="H919" s="10">
        <v>5</v>
      </c>
      <c r="I919" s="10">
        <v>4</v>
      </c>
      <c r="J919" s="10">
        <v>4</v>
      </c>
      <c r="K919" s="10">
        <v>4</v>
      </c>
      <c r="L919" s="10">
        <v>5</v>
      </c>
      <c r="M919" s="10">
        <v>4</v>
      </c>
      <c r="N919" s="10">
        <v>3</v>
      </c>
      <c r="O919" s="10">
        <v>4</v>
      </c>
      <c r="P919" s="10">
        <v>5</v>
      </c>
      <c r="Q919" s="10">
        <v>4</v>
      </c>
      <c r="R919" s="10">
        <v>5</v>
      </c>
      <c r="S919" s="10">
        <v>5</v>
      </c>
      <c r="T919" s="10">
        <v>4</v>
      </c>
      <c r="U919" s="10">
        <v>4</v>
      </c>
      <c r="V919" s="10">
        <v>4</v>
      </c>
      <c r="W919" s="10">
        <v>4</v>
      </c>
      <c r="X919" s="10">
        <v>4</v>
      </c>
      <c r="Y919" s="10">
        <v>4</v>
      </c>
      <c r="Z919" s="10">
        <v>5</v>
      </c>
      <c r="AA919" s="10">
        <v>5</v>
      </c>
      <c r="AB919" s="10">
        <v>7</v>
      </c>
      <c r="AC919" s="10">
        <v>8</v>
      </c>
      <c r="AD919" s="10">
        <v>8</v>
      </c>
      <c r="AE919" s="10">
        <v>8</v>
      </c>
      <c r="AF919" s="10">
        <v>8</v>
      </c>
      <c r="AG919" s="10">
        <v>9</v>
      </c>
      <c r="AH919" s="10">
        <v>7</v>
      </c>
      <c r="AI919" s="10">
        <v>6</v>
      </c>
      <c r="AJ919" s="10">
        <v>7</v>
      </c>
      <c r="AK919" s="10">
        <v>3</v>
      </c>
    </row>
    <row r="920" spans="2:37">
      <c r="B920" s="3" t="s">
        <v>4</v>
      </c>
      <c r="C920" s="14">
        <v>5</v>
      </c>
      <c r="D920" s="14">
        <v>9</v>
      </c>
      <c r="E920" s="14">
        <v>8</v>
      </c>
      <c r="F920" s="14">
        <v>9</v>
      </c>
      <c r="G920" s="14">
        <v>4</v>
      </c>
      <c r="H920" s="14">
        <v>6</v>
      </c>
      <c r="I920" s="14">
        <v>9</v>
      </c>
      <c r="J920" s="14">
        <v>9</v>
      </c>
      <c r="K920" s="14">
        <v>8</v>
      </c>
      <c r="L920" s="14">
        <v>9</v>
      </c>
      <c r="M920" s="14">
        <v>9</v>
      </c>
      <c r="N920" s="14">
        <v>7</v>
      </c>
      <c r="O920" s="14">
        <v>8</v>
      </c>
      <c r="P920" s="14">
        <v>6</v>
      </c>
      <c r="Q920" s="14">
        <v>9</v>
      </c>
      <c r="R920" s="14">
        <v>5.7560975609756095</v>
      </c>
      <c r="S920" s="14">
        <v>9</v>
      </c>
      <c r="T920" s="14">
        <v>8</v>
      </c>
      <c r="U920" s="14">
        <v>6</v>
      </c>
      <c r="V920" s="14">
        <v>7</v>
      </c>
      <c r="W920" s="14">
        <v>9</v>
      </c>
      <c r="X920" s="14">
        <v>9</v>
      </c>
      <c r="Y920" s="14">
        <v>9</v>
      </c>
      <c r="Z920" s="14">
        <v>9</v>
      </c>
      <c r="AA920" s="14">
        <v>9</v>
      </c>
      <c r="AB920" s="14">
        <v>5</v>
      </c>
      <c r="AC920" s="14">
        <v>6</v>
      </c>
      <c r="AD920" s="14">
        <v>5</v>
      </c>
      <c r="AE920" s="14">
        <v>8</v>
      </c>
      <c r="AF920" s="14">
        <v>5</v>
      </c>
      <c r="AG920" s="14">
        <v>4</v>
      </c>
      <c r="AH920" s="14">
        <v>6</v>
      </c>
      <c r="AI920" s="14">
        <v>7</v>
      </c>
      <c r="AJ920" s="14">
        <v>6</v>
      </c>
      <c r="AK920" s="14">
        <v>5</v>
      </c>
    </row>
    <row r="921" spans="2:37">
      <c r="B921" s="3" t="s">
        <v>4</v>
      </c>
      <c r="C921" s="10">
        <v>6</v>
      </c>
      <c r="D921" s="10">
        <v>8</v>
      </c>
      <c r="E921" s="10">
        <v>7</v>
      </c>
      <c r="F921" s="10">
        <v>7</v>
      </c>
      <c r="G921" s="10">
        <v>6</v>
      </c>
      <c r="H921" s="10">
        <v>7</v>
      </c>
      <c r="I921" s="10">
        <v>7</v>
      </c>
      <c r="J921" s="10">
        <v>8</v>
      </c>
      <c r="K921" s="10">
        <v>7</v>
      </c>
      <c r="L921" s="10">
        <v>7</v>
      </c>
      <c r="M921" s="10">
        <v>8</v>
      </c>
      <c r="N921" s="10">
        <v>8</v>
      </c>
      <c r="O921" s="10">
        <v>8</v>
      </c>
      <c r="P921" s="10">
        <v>9</v>
      </c>
      <c r="Q921" s="10">
        <v>8</v>
      </c>
      <c r="R921" s="10">
        <v>8</v>
      </c>
      <c r="S921" s="10">
        <v>8</v>
      </c>
      <c r="T921" s="10">
        <v>8</v>
      </c>
      <c r="U921" s="10">
        <v>7</v>
      </c>
      <c r="V921" s="10">
        <v>8</v>
      </c>
      <c r="W921" s="10">
        <v>7</v>
      </c>
      <c r="X921" s="10">
        <v>5.6959999999999997</v>
      </c>
      <c r="Y921" s="10">
        <v>8</v>
      </c>
      <c r="Z921" s="10">
        <v>8</v>
      </c>
      <c r="AA921" s="10">
        <v>8</v>
      </c>
      <c r="AB921" s="10">
        <v>8</v>
      </c>
      <c r="AC921" s="10">
        <v>8</v>
      </c>
      <c r="AD921" s="10">
        <v>8</v>
      </c>
      <c r="AE921" s="10">
        <v>9</v>
      </c>
      <c r="AF921" s="10">
        <v>9</v>
      </c>
      <c r="AG921" s="10">
        <v>8</v>
      </c>
      <c r="AH921" s="10">
        <v>8</v>
      </c>
      <c r="AI921" s="10">
        <v>8</v>
      </c>
      <c r="AJ921" s="10">
        <v>9</v>
      </c>
      <c r="AK921" s="10">
        <v>7</v>
      </c>
    </row>
    <row r="922" spans="2:37">
      <c r="B922" s="3" t="s">
        <v>4</v>
      </c>
      <c r="C922" s="14">
        <v>4</v>
      </c>
      <c r="D922" s="14">
        <v>3</v>
      </c>
      <c r="E922" s="14">
        <v>3</v>
      </c>
      <c r="F922" s="14">
        <v>2</v>
      </c>
      <c r="G922" s="14">
        <v>3</v>
      </c>
      <c r="H922" s="14">
        <v>3</v>
      </c>
      <c r="I922" s="14">
        <v>3</v>
      </c>
      <c r="J922" s="14">
        <v>3</v>
      </c>
      <c r="K922" s="14">
        <v>4</v>
      </c>
      <c r="L922" s="14">
        <v>4</v>
      </c>
      <c r="M922" s="14">
        <v>4</v>
      </c>
      <c r="N922" s="14">
        <v>8</v>
      </c>
      <c r="O922" s="14">
        <v>3</v>
      </c>
      <c r="P922" s="14">
        <v>3</v>
      </c>
      <c r="Q922" s="14">
        <v>3</v>
      </c>
      <c r="R922" s="14">
        <v>4</v>
      </c>
      <c r="S922" s="14">
        <v>3</v>
      </c>
      <c r="T922" s="14">
        <v>3</v>
      </c>
      <c r="U922" s="14">
        <v>4</v>
      </c>
      <c r="V922" s="14">
        <v>3</v>
      </c>
      <c r="W922" s="14">
        <v>4</v>
      </c>
      <c r="X922" s="14">
        <v>4</v>
      </c>
      <c r="Y922" s="14">
        <v>4</v>
      </c>
      <c r="Z922" s="14">
        <v>3</v>
      </c>
      <c r="AA922" s="14">
        <v>5</v>
      </c>
      <c r="AB922" s="14">
        <v>6</v>
      </c>
      <c r="AC922" s="14">
        <v>8</v>
      </c>
      <c r="AD922" s="14">
        <v>5</v>
      </c>
      <c r="AE922" s="14">
        <v>7</v>
      </c>
      <c r="AF922" s="14">
        <v>7</v>
      </c>
      <c r="AG922" s="14">
        <v>7</v>
      </c>
      <c r="AH922" s="14">
        <v>7</v>
      </c>
      <c r="AI922" s="14">
        <v>7</v>
      </c>
      <c r="AJ922" s="14">
        <v>7</v>
      </c>
      <c r="AK922" s="14">
        <v>5</v>
      </c>
    </row>
    <row r="923" spans="2:37">
      <c r="B923" s="3" t="s">
        <v>4</v>
      </c>
      <c r="C923" s="10">
        <v>6</v>
      </c>
      <c r="D923" s="10">
        <v>4</v>
      </c>
      <c r="E923" s="10">
        <v>4</v>
      </c>
      <c r="F923" s="10">
        <v>4</v>
      </c>
      <c r="G923" s="10">
        <v>7</v>
      </c>
      <c r="H923" s="10">
        <v>7</v>
      </c>
      <c r="I923" s="10">
        <v>7</v>
      </c>
      <c r="J923" s="10">
        <v>6</v>
      </c>
      <c r="K923" s="10">
        <v>8</v>
      </c>
      <c r="L923" s="10">
        <v>8</v>
      </c>
      <c r="M923" s="10">
        <v>8</v>
      </c>
      <c r="N923" s="10">
        <v>4</v>
      </c>
      <c r="O923" s="10">
        <v>4</v>
      </c>
      <c r="P923" s="10">
        <v>4</v>
      </c>
      <c r="Q923" s="10">
        <v>5</v>
      </c>
      <c r="R923" s="10">
        <v>5</v>
      </c>
      <c r="S923" s="10">
        <v>4</v>
      </c>
      <c r="T923" s="10">
        <v>4</v>
      </c>
      <c r="U923" s="10">
        <v>4</v>
      </c>
      <c r="V923" s="10">
        <v>5</v>
      </c>
      <c r="W923" s="10">
        <v>5</v>
      </c>
      <c r="X923" s="10">
        <v>5</v>
      </c>
      <c r="Y923" s="10">
        <v>5</v>
      </c>
      <c r="Z923" s="10">
        <v>4</v>
      </c>
      <c r="AA923" s="10">
        <v>4</v>
      </c>
      <c r="AB923" s="10">
        <v>5</v>
      </c>
      <c r="AC923" s="10">
        <v>8</v>
      </c>
      <c r="AD923" s="10">
        <v>6</v>
      </c>
      <c r="AE923" s="10">
        <v>6</v>
      </c>
      <c r="AF923" s="10">
        <v>7</v>
      </c>
      <c r="AG923" s="10">
        <v>7</v>
      </c>
      <c r="AH923" s="10">
        <v>7</v>
      </c>
      <c r="AI923" s="10">
        <v>7</v>
      </c>
      <c r="AJ923" s="10">
        <v>7</v>
      </c>
      <c r="AK923" s="10">
        <v>8</v>
      </c>
    </row>
    <row r="924" spans="2:37">
      <c r="B924" s="3" t="s">
        <v>4</v>
      </c>
      <c r="C924" s="14">
        <v>5</v>
      </c>
      <c r="D924" s="14">
        <v>6</v>
      </c>
      <c r="E924" s="14">
        <v>5</v>
      </c>
      <c r="F924" s="14">
        <v>6</v>
      </c>
      <c r="G924" s="14">
        <v>5</v>
      </c>
      <c r="H924" s="14">
        <v>5</v>
      </c>
      <c r="I924" s="14">
        <v>5</v>
      </c>
      <c r="J924" s="14">
        <v>5</v>
      </c>
      <c r="K924" s="14">
        <v>5</v>
      </c>
      <c r="L924" s="14">
        <v>6</v>
      </c>
      <c r="M924" s="14">
        <v>5</v>
      </c>
      <c r="N924" s="14">
        <v>6</v>
      </c>
      <c r="O924" s="14">
        <v>5</v>
      </c>
      <c r="P924" s="14">
        <v>5</v>
      </c>
      <c r="Q924" s="14">
        <v>4</v>
      </c>
      <c r="R924" s="14">
        <v>5</v>
      </c>
      <c r="S924" s="14">
        <v>4</v>
      </c>
      <c r="T924" s="14">
        <v>6</v>
      </c>
      <c r="U924" s="14">
        <v>5</v>
      </c>
      <c r="V924" s="14">
        <v>5</v>
      </c>
      <c r="W924" s="14">
        <v>4</v>
      </c>
      <c r="X924" s="14">
        <v>4</v>
      </c>
      <c r="Y924" s="14">
        <v>4</v>
      </c>
      <c r="Z924" s="14">
        <v>5</v>
      </c>
      <c r="AA924" s="14">
        <v>5</v>
      </c>
      <c r="AB924" s="14">
        <v>7</v>
      </c>
      <c r="AC924" s="14">
        <v>5</v>
      </c>
      <c r="AD924" s="14">
        <v>7</v>
      </c>
      <c r="AE924" s="14">
        <v>7</v>
      </c>
      <c r="AF924" s="14">
        <v>7</v>
      </c>
      <c r="AG924" s="14">
        <v>7</v>
      </c>
      <c r="AH924" s="14">
        <v>7</v>
      </c>
      <c r="AI924" s="14">
        <v>7</v>
      </c>
      <c r="AJ924" s="14">
        <v>7</v>
      </c>
      <c r="AK924" s="14">
        <v>5</v>
      </c>
    </row>
    <row r="925" spans="2:37">
      <c r="B925" s="3" t="s">
        <v>4</v>
      </c>
      <c r="C925" s="10">
        <v>3</v>
      </c>
      <c r="D925" s="10">
        <v>5</v>
      </c>
      <c r="E925" s="10">
        <v>5</v>
      </c>
      <c r="F925" s="10">
        <v>5</v>
      </c>
      <c r="G925" s="10">
        <v>3</v>
      </c>
      <c r="H925" s="10">
        <v>3</v>
      </c>
      <c r="I925" s="10">
        <v>3</v>
      </c>
      <c r="J925" s="10">
        <v>3</v>
      </c>
      <c r="K925" s="10">
        <v>3</v>
      </c>
      <c r="L925" s="10">
        <v>3</v>
      </c>
      <c r="M925" s="10">
        <v>4</v>
      </c>
      <c r="N925" s="10">
        <v>5</v>
      </c>
      <c r="O925" s="10">
        <v>5</v>
      </c>
      <c r="P925" s="10">
        <v>5</v>
      </c>
      <c r="Q925" s="10">
        <v>5</v>
      </c>
      <c r="R925" s="10">
        <v>5</v>
      </c>
      <c r="S925" s="10">
        <v>5</v>
      </c>
      <c r="T925" s="10">
        <v>5</v>
      </c>
      <c r="U925" s="10">
        <v>5</v>
      </c>
      <c r="V925" s="10">
        <v>5</v>
      </c>
      <c r="W925" s="10">
        <v>5</v>
      </c>
      <c r="X925" s="10">
        <v>5</v>
      </c>
      <c r="Y925" s="10">
        <v>5</v>
      </c>
      <c r="Z925" s="10">
        <v>5</v>
      </c>
      <c r="AA925" s="10">
        <v>5</v>
      </c>
      <c r="AB925" s="10">
        <v>3</v>
      </c>
      <c r="AC925" s="10">
        <v>4</v>
      </c>
      <c r="AD925" s="10">
        <v>4</v>
      </c>
      <c r="AE925" s="10">
        <v>4</v>
      </c>
      <c r="AF925" s="10">
        <v>4</v>
      </c>
      <c r="AG925" s="10">
        <v>4</v>
      </c>
      <c r="AH925" s="10">
        <v>4</v>
      </c>
      <c r="AI925" s="10">
        <v>4</v>
      </c>
      <c r="AJ925" s="10">
        <v>4</v>
      </c>
      <c r="AK925" s="10">
        <v>3</v>
      </c>
    </row>
    <row r="926" spans="2:37">
      <c r="B926" s="3" t="s">
        <v>4</v>
      </c>
      <c r="C926" s="14">
        <v>4</v>
      </c>
      <c r="D926" s="14">
        <v>5</v>
      </c>
      <c r="E926" s="14">
        <v>5</v>
      </c>
      <c r="F926" s="14">
        <v>5</v>
      </c>
      <c r="G926" s="14">
        <v>4</v>
      </c>
      <c r="H926" s="14">
        <v>3</v>
      </c>
      <c r="I926" s="14">
        <v>3</v>
      </c>
      <c r="J926" s="14">
        <v>4</v>
      </c>
      <c r="K926" s="14">
        <v>4</v>
      </c>
      <c r="L926" s="14">
        <v>5</v>
      </c>
      <c r="M926" s="14">
        <v>5</v>
      </c>
      <c r="N926" s="14">
        <v>4</v>
      </c>
      <c r="O926" s="14">
        <v>5</v>
      </c>
      <c r="P926" s="14">
        <v>1</v>
      </c>
      <c r="Q926" s="14">
        <v>1</v>
      </c>
      <c r="R926" s="14">
        <v>1</v>
      </c>
      <c r="S926" s="14">
        <v>1</v>
      </c>
      <c r="T926" s="14">
        <v>5</v>
      </c>
      <c r="U926" s="14">
        <v>5</v>
      </c>
      <c r="V926" s="14">
        <v>5</v>
      </c>
      <c r="W926" s="14">
        <v>4</v>
      </c>
      <c r="X926" s="14">
        <v>4</v>
      </c>
      <c r="Y926" s="14">
        <v>4</v>
      </c>
      <c r="Z926" s="14">
        <v>5</v>
      </c>
      <c r="AA926" s="14">
        <v>1</v>
      </c>
      <c r="AB926" s="14">
        <v>6</v>
      </c>
      <c r="AC926" s="14">
        <v>7</v>
      </c>
      <c r="AD926" s="14">
        <v>6</v>
      </c>
      <c r="AE926" s="14">
        <v>7</v>
      </c>
      <c r="AF926" s="14">
        <v>7</v>
      </c>
      <c r="AG926" s="14">
        <v>7</v>
      </c>
      <c r="AH926" s="14">
        <v>7</v>
      </c>
      <c r="AI926" s="14">
        <v>8</v>
      </c>
      <c r="AJ926" s="14">
        <v>7</v>
      </c>
      <c r="AK926" s="14">
        <v>4</v>
      </c>
    </row>
    <row r="927" spans="2:37">
      <c r="B927" s="3" t="s">
        <v>4</v>
      </c>
      <c r="C927" s="10">
        <v>3</v>
      </c>
      <c r="D927" s="10">
        <v>3</v>
      </c>
      <c r="E927" s="10">
        <v>3</v>
      </c>
      <c r="F927" s="10">
        <v>3</v>
      </c>
      <c r="G927" s="10">
        <v>2</v>
      </c>
      <c r="H927" s="10">
        <v>2</v>
      </c>
      <c r="I927" s="10">
        <v>2</v>
      </c>
      <c r="J927" s="10">
        <v>3</v>
      </c>
      <c r="K927" s="10">
        <v>5</v>
      </c>
      <c r="L927" s="10">
        <v>4</v>
      </c>
      <c r="M927" s="10">
        <v>5</v>
      </c>
      <c r="N927" s="10">
        <v>4</v>
      </c>
      <c r="O927" s="10">
        <v>4</v>
      </c>
      <c r="P927" s="10">
        <v>8</v>
      </c>
      <c r="Q927" s="10">
        <v>7</v>
      </c>
      <c r="R927" s="10">
        <v>6</v>
      </c>
      <c r="S927" s="10">
        <v>5</v>
      </c>
      <c r="T927" s="10">
        <v>5</v>
      </c>
      <c r="U927" s="10">
        <v>4</v>
      </c>
      <c r="V927" s="10">
        <v>3</v>
      </c>
      <c r="W927" s="10">
        <v>2</v>
      </c>
      <c r="X927" s="10">
        <v>3</v>
      </c>
      <c r="Y927" s="10">
        <v>4</v>
      </c>
      <c r="Z927" s="10">
        <v>6</v>
      </c>
      <c r="AA927" s="10">
        <v>7</v>
      </c>
      <c r="AB927" s="10">
        <v>4</v>
      </c>
      <c r="AC927" s="10">
        <v>3</v>
      </c>
      <c r="AD927" s="10">
        <v>6</v>
      </c>
      <c r="AE927" s="10">
        <v>6</v>
      </c>
      <c r="AF927" s="10">
        <v>4</v>
      </c>
      <c r="AG927" s="10">
        <v>4</v>
      </c>
      <c r="AH927" s="10">
        <v>3</v>
      </c>
      <c r="AI927" s="10">
        <v>3</v>
      </c>
      <c r="AJ927" s="10">
        <v>3</v>
      </c>
      <c r="AK927" s="10">
        <v>2</v>
      </c>
    </row>
    <row r="928" spans="2:37">
      <c r="B928" s="3" t="s">
        <v>4</v>
      </c>
      <c r="C928" s="14">
        <v>3</v>
      </c>
      <c r="D928" s="14">
        <v>5</v>
      </c>
      <c r="E928" s="14">
        <v>4</v>
      </c>
      <c r="F928" s="14">
        <v>4</v>
      </c>
      <c r="G928" s="14">
        <v>5</v>
      </c>
      <c r="H928" s="14">
        <v>5</v>
      </c>
      <c r="I928" s="14">
        <v>4</v>
      </c>
      <c r="J928" s="14">
        <v>4</v>
      </c>
      <c r="K928" s="14">
        <v>4</v>
      </c>
      <c r="L928" s="14">
        <v>3</v>
      </c>
      <c r="M928" s="14">
        <v>3</v>
      </c>
      <c r="N928" s="14">
        <v>5</v>
      </c>
      <c r="O928" s="14">
        <v>4</v>
      </c>
      <c r="P928" s="14">
        <v>5</v>
      </c>
      <c r="Q928" s="14">
        <v>5</v>
      </c>
      <c r="R928" s="14">
        <v>5</v>
      </c>
      <c r="S928" s="14">
        <v>5</v>
      </c>
      <c r="T928" s="14">
        <v>4</v>
      </c>
      <c r="U928" s="14">
        <v>4</v>
      </c>
      <c r="V928" s="14">
        <v>4</v>
      </c>
      <c r="W928" s="14">
        <v>3</v>
      </c>
      <c r="X928" s="14">
        <v>3</v>
      </c>
      <c r="Y928" s="14">
        <v>5</v>
      </c>
      <c r="Z928" s="14">
        <v>5</v>
      </c>
      <c r="AA928" s="14">
        <v>5</v>
      </c>
      <c r="AB928" s="14">
        <v>5</v>
      </c>
      <c r="AC928" s="14">
        <v>7</v>
      </c>
      <c r="AD928" s="14">
        <v>5</v>
      </c>
      <c r="AE928" s="14">
        <v>5</v>
      </c>
      <c r="AF928" s="14">
        <v>5</v>
      </c>
      <c r="AG928" s="14">
        <v>5</v>
      </c>
      <c r="AH928" s="14">
        <v>5</v>
      </c>
      <c r="AI928" s="14">
        <v>5</v>
      </c>
      <c r="AJ928" s="14">
        <v>5</v>
      </c>
      <c r="AK928" s="14">
        <v>3</v>
      </c>
    </row>
    <row r="929" spans="2:37">
      <c r="B929" s="3" t="s">
        <v>4</v>
      </c>
      <c r="C929" s="10">
        <v>2</v>
      </c>
      <c r="D929" s="10">
        <v>2</v>
      </c>
      <c r="E929" s="10">
        <v>3</v>
      </c>
      <c r="F929" s="10">
        <v>3</v>
      </c>
      <c r="G929" s="10">
        <v>3</v>
      </c>
      <c r="H929" s="10">
        <v>3</v>
      </c>
      <c r="I929" s="10">
        <v>3</v>
      </c>
      <c r="J929" s="10">
        <v>3</v>
      </c>
      <c r="K929" s="10">
        <v>3</v>
      </c>
      <c r="L929" s="10">
        <v>3</v>
      </c>
      <c r="M929" s="10">
        <v>3</v>
      </c>
      <c r="N929" s="10">
        <v>2</v>
      </c>
      <c r="O929" s="10">
        <v>4</v>
      </c>
      <c r="P929" s="10">
        <v>4</v>
      </c>
      <c r="Q929" s="10">
        <v>4</v>
      </c>
      <c r="R929" s="10">
        <v>4</v>
      </c>
      <c r="S929" s="10">
        <v>4</v>
      </c>
      <c r="T929" s="10">
        <v>3</v>
      </c>
      <c r="U929" s="10">
        <v>3</v>
      </c>
      <c r="V929" s="10">
        <v>3</v>
      </c>
      <c r="W929" s="10">
        <v>3</v>
      </c>
      <c r="X929" s="10">
        <v>4</v>
      </c>
      <c r="Y929" s="10">
        <v>4</v>
      </c>
      <c r="Z929" s="10">
        <v>4</v>
      </c>
      <c r="AA929" s="10">
        <v>4</v>
      </c>
      <c r="AB929" s="10">
        <v>4</v>
      </c>
      <c r="AC929" s="10">
        <v>8</v>
      </c>
      <c r="AD929" s="10">
        <v>5</v>
      </c>
      <c r="AE929" s="10">
        <v>5</v>
      </c>
      <c r="AF929" s="10">
        <v>7</v>
      </c>
      <c r="AG929" s="10">
        <v>7</v>
      </c>
      <c r="AH929" s="10">
        <v>7</v>
      </c>
      <c r="AI929" s="10">
        <v>7</v>
      </c>
      <c r="AJ929" s="10">
        <v>7</v>
      </c>
      <c r="AK929" s="10">
        <v>8</v>
      </c>
    </row>
    <row r="930" spans="2:37">
      <c r="B930" s="3" t="s">
        <v>4</v>
      </c>
      <c r="C930" s="14">
        <v>6</v>
      </c>
      <c r="D930" s="14">
        <v>8</v>
      </c>
      <c r="E930" s="14">
        <v>8</v>
      </c>
      <c r="F930" s="14">
        <v>9</v>
      </c>
      <c r="G930" s="14">
        <v>8</v>
      </c>
      <c r="H930" s="14">
        <v>8</v>
      </c>
      <c r="I930" s="14">
        <v>8</v>
      </c>
      <c r="J930" s="14">
        <v>9</v>
      </c>
      <c r="K930" s="14">
        <v>8</v>
      </c>
      <c r="L930" s="14">
        <v>8</v>
      </c>
      <c r="M930" s="14">
        <v>8</v>
      </c>
      <c r="N930" s="14">
        <v>7</v>
      </c>
      <c r="O930" s="14">
        <v>8</v>
      </c>
      <c r="P930" s="14">
        <v>8</v>
      </c>
      <c r="Q930" s="14">
        <v>8</v>
      </c>
      <c r="R930" s="14">
        <v>8</v>
      </c>
      <c r="S930" s="14">
        <v>8</v>
      </c>
      <c r="T930" s="14">
        <v>8</v>
      </c>
      <c r="U930" s="14">
        <v>8</v>
      </c>
      <c r="V930" s="14">
        <v>8</v>
      </c>
      <c r="W930" s="14">
        <v>7</v>
      </c>
      <c r="X930" s="14">
        <v>8</v>
      </c>
      <c r="Y930" s="14">
        <v>7</v>
      </c>
      <c r="Z930" s="14">
        <v>8</v>
      </c>
      <c r="AA930" s="14">
        <v>8</v>
      </c>
      <c r="AB930" s="14">
        <v>7</v>
      </c>
      <c r="AC930" s="14">
        <v>8</v>
      </c>
      <c r="AD930" s="14">
        <v>8</v>
      </c>
      <c r="AE930" s="14">
        <v>8</v>
      </c>
      <c r="AF930" s="14">
        <v>7</v>
      </c>
      <c r="AG930" s="14">
        <v>6</v>
      </c>
      <c r="AH930" s="14">
        <v>5</v>
      </c>
      <c r="AI930" s="14">
        <v>6</v>
      </c>
      <c r="AJ930" s="14">
        <v>7</v>
      </c>
      <c r="AK930" s="14">
        <v>6</v>
      </c>
    </row>
    <row r="931" spans="2:37">
      <c r="B931" s="3" t="s">
        <v>4</v>
      </c>
      <c r="C931" s="10">
        <v>6</v>
      </c>
      <c r="D931" s="10">
        <v>8</v>
      </c>
      <c r="E931" s="10">
        <v>9</v>
      </c>
      <c r="F931" s="10">
        <v>9</v>
      </c>
      <c r="G931" s="10">
        <v>7</v>
      </c>
      <c r="H931" s="10">
        <v>8</v>
      </c>
      <c r="I931" s="10">
        <v>5</v>
      </c>
      <c r="J931" s="10">
        <v>5</v>
      </c>
      <c r="K931" s="10">
        <v>7</v>
      </c>
      <c r="L931" s="10">
        <v>6</v>
      </c>
      <c r="M931" s="10">
        <v>6</v>
      </c>
      <c r="N931" s="10">
        <v>8</v>
      </c>
      <c r="O931" s="10">
        <v>8</v>
      </c>
      <c r="P931" s="10">
        <v>8</v>
      </c>
      <c r="Q931" s="10">
        <v>8</v>
      </c>
      <c r="R931" s="10">
        <v>7</v>
      </c>
      <c r="S931" s="10">
        <v>7</v>
      </c>
      <c r="T931" s="10">
        <v>7</v>
      </c>
      <c r="U931" s="10">
        <v>7</v>
      </c>
      <c r="V931" s="10">
        <v>8</v>
      </c>
      <c r="W931" s="10">
        <v>8</v>
      </c>
      <c r="X931" s="10">
        <v>8</v>
      </c>
      <c r="Y931" s="10">
        <v>9</v>
      </c>
      <c r="Z931" s="10">
        <v>8</v>
      </c>
      <c r="AA931" s="10">
        <v>8</v>
      </c>
      <c r="AB931" s="10">
        <v>8</v>
      </c>
      <c r="AC931" s="10">
        <v>7</v>
      </c>
      <c r="AD931" s="10">
        <v>8</v>
      </c>
      <c r="AE931" s="10">
        <v>8</v>
      </c>
      <c r="AF931" s="10">
        <v>8</v>
      </c>
      <c r="AG931" s="10">
        <v>9</v>
      </c>
      <c r="AH931" s="10">
        <v>8</v>
      </c>
      <c r="AI931" s="10">
        <v>8</v>
      </c>
      <c r="AJ931" s="10">
        <v>9</v>
      </c>
      <c r="AK931" s="10">
        <v>8</v>
      </c>
    </row>
    <row r="932" spans="2:37">
      <c r="B932" s="3" t="s">
        <v>4</v>
      </c>
      <c r="C932" s="14">
        <v>7</v>
      </c>
      <c r="D932" s="14">
        <v>2</v>
      </c>
      <c r="E932" s="14">
        <v>3</v>
      </c>
      <c r="F932" s="14">
        <v>3</v>
      </c>
      <c r="G932" s="14">
        <v>5</v>
      </c>
      <c r="H932" s="14">
        <v>3</v>
      </c>
      <c r="I932" s="14">
        <v>3</v>
      </c>
      <c r="J932" s="14">
        <v>1</v>
      </c>
      <c r="K932" s="14">
        <v>2</v>
      </c>
      <c r="L932" s="14">
        <v>2</v>
      </c>
      <c r="M932" s="14">
        <v>2</v>
      </c>
      <c r="N932" s="14">
        <v>3</v>
      </c>
      <c r="O932" s="14">
        <v>3</v>
      </c>
      <c r="P932" s="14">
        <v>2</v>
      </c>
      <c r="Q932" s="14">
        <v>4</v>
      </c>
      <c r="R932" s="14">
        <v>4</v>
      </c>
      <c r="S932" s="14">
        <v>4</v>
      </c>
      <c r="T932" s="14">
        <v>3</v>
      </c>
      <c r="U932" s="14">
        <v>4</v>
      </c>
      <c r="V932" s="14">
        <v>4</v>
      </c>
      <c r="W932" s="14">
        <v>5</v>
      </c>
      <c r="X932" s="14">
        <v>6</v>
      </c>
      <c r="Y932" s="14">
        <v>3</v>
      </c>
      <c r="Z932" s="14">
        <v>4</v>
      </c>
      <c r="AA932" s="14">
        <v>3</v>
      </c>
      <c r="AB932" s="14">
        <v>5</v>
      </c>
      <c r="AC932" s="14">
        <v>8</v>
      </c>
      <c r="AD932" s="14">
        <v>5</v>
      </c>
      <c r="AE932" s="14">
        <v>6</v>
      </c>
      <c r="AF932" s="14">
        <v>6</v>
      </c>
      <c r="AG932" s="14">
        <v>6</v>
      </c>
      <c r="AH932" s="14">
        <v>6</v>
      </c>
      <c r="AI932" s="14">
        <v>8</v>
      </c>
      <c r="AJ932" s="14">
        <v>7</v>
      </c>
      <c r="AK932" s="14">
        <v>7</v>
      </c>
    </row>
    <row r="933" spans="2:37">
      <c r="B933" s="3" t="s">
        <v>4</v>
      </c>
      <c r="C933" s="10">
        <v>6</v>
      </c>
      <c r="D933" s="10">
        <v>6</v>
      </c>
      <c r="E933" s="10">
        <v>4</v>
      </c>
      <c r="F933" s="10">
        <v>5</v>
      </c>
      <c r="G933" s="10">
        <v>7</v>
      </c>
      <c r="H933" s="10">
        <v>8</v>
      </c>
      <c r="I933" s="10">
        <v>8</v>
      </c>
      <c r="J933" s="10">
        <v>6</v>
      </c>
      <c r="K933" s="10">
        <v>6</v>
      </c>
      <c r="L933" s="10">
        <v>7</v>
      </c>
      <c r="M933" s="10">
        <v>7</v>
      </c>
      <c r="N933" s="10">
        <v>5</v>
      </c>
      <c r="O933" s="10">
        <v>3</v>
      </c>
      <c r="P933" s="10">
        <v>7</v>
      </c>
      <c r="Q933" s="10">
        <v>8</v>
      </c>
      <c r="R933" s="10">
        <v>6</v>
      </c>
      <c r="S933" s="10">
        <v>8</v>
      </c>
      <c r="T933" s="10">
        <v>5</v>
      </c>
      <c r="U933" s="10">
        <v>5</v>
      </c>
      <c r="V933" s="10">
        <v>5</v>
      </c>
      <c r="W933" s="10">
        <v>6</v>
      </c>
      <c r="X933" s="10">
        <v>6</v>
      </c>
      <c r="Y933" s="10">
        <v>7</v>
      </c>
      <c r="Z933" s="10">
        <v>8</v>
      </c>
      <c r="AA933" s="10">
        <v>9</v>
      </c>
      <c r="AB933" s="10">
        <v>6</v>
      </c>
      <c r="AC933" s="10">
        <v>8</v>
      </c>
      <c r="AD933" s="10">
        <v>6</v>
      </c>
      <c r="AE933" s="10">
        <v>6</v>
      </c>
      <c r="AF933" s="10">
        <v>6</v>
      </c>
      <c r="AG933" s="10">
        <v>7</v>
      </c>
      <c r="AH933" s="10">
        <v>8</v>
      </c>
      <c r="AI933" s="10">
        <v>7</v>
      </c>
      <c r="AJ933" s="10">
        <v>7</v>
      </c>
      <c r="AK933" s="10">
        <v>4</v>
      </c>
    </row>
    <row r="934" spans="2:37">
      <c r="B934" s="3" t="s">
        <v>4</v>
      </c>
      <c r="C934" s="14">
        <v>6</v>
      </c>
      <c r="D934" s="14">
        <v>8</v>
      </c>
      <c r="E934" s="14">
        <v>6</v>
      </c>
      <c r="F934" s="14">
        <v>6</v>
      </c>
      <c r="G934" s="14">
        <v>6</v>
      </c>
      <c r="H934" s="14">
        <v>3</v>
      </c>
      <c r="I934" s="14">
        <v>4</v>
      </c>
      <c r="J934" s="14">
        <v>3</v>
      </c>
      <c r="K934" s="14">
        <v>4</v>
      </c>
      <c r="L934" s="14">
        <v>4</v>
      </c>
      <c r="M934" s="14">
        <v>4</v>
      </c>
      <c r="N934" s="14">
        <v>8</v>
      </c>
      <c r="O934" s="14">
        <v>5</v>
      </c>
      <c r="P934" s="14">
        <v>7</v>
      </c>
      <c r="Q934" s="14">
        <v>8</v>
      </c>
      <c r="R934" s="14">
        <v>8</v>
      </c>
      <c r="S934" s="14">
        <v>8</v>
      </c>
      <c r="T934" s="14">
        <v>4</v>
      </c>
      <c r="U934" s="14">
        <v>5</v>
      </c>
      <c r="V934" s="14">
        <v>5</v>
      </c>
      <c r="W934" s="14">
        <v>8</v>
      </c>
      <c r="X934" s="14">
        <v>7</v>
      </c>
      <c r="Y934" s="14">
        <v>7</v>
      </c>
      <c r="Z934" s="14">
        <v>7</v>
      </c>
      <c r="AA934" s="14">
        <v>8</v>
      </c>
      <c r="AB934" s="14">
        <v>7</v>
      </c>
      <c r="AC934" s="14">
        <v>6</v>
      </c>
      <c r="AD934" s="14">
        <v>7</v>
      </c>
      <c r="AE934" s="14">
        <v>8</v>
      </c>
      <c r="AF934" s="14">
        <v>7</v>
      </c>
      <c r="AG934" s="14">
        <v>6</v>
      </c>
      <c r="AH934" s="14">
        <v>6</v>
      </c>
      <c r="AI934" s="14">
        <v>6</v>
      </c>
      <c r="AJ934" s="14">
        <v>6</v>
      </c>
      <c r="AK934" s="14">
        <v>8</v>
      </c>
    </row>
    <row r="935" spans="2:37">
      <c r="B935" s="3" t="s">
        <v>4</v>
      </c>
      <c r="C935" s="10">
        <v>8</v>
      </c>
      <c r="D935" s="10">
        <v>8</v>
      </c>
      <c r="E935" s="10">
        <v>8</v>
      </c>
      <c r="F935" s="10">
        <v>8</v>
      </c>
      <c r="G935" s="10">
        <v>8</v>
      </c>
      <c r="H935" s="10">
        <v>8</v>
      </c>
      <c r="I935" s="10">
        <v>8</v>
      </c>
      <c r="J935" s="10">
        <v>9</v>
      </c>
      <c r="K935" s="10">
        <v>8</v>
      </c>
      <c r="L935" s="10">
        <v>8</v>
      </c>
      <c r="M935" s="10">
        <v>8</v>
      </c>
      <c r="N935" s="10">
        <v>7</v>
      </c>
      <c r="O935" s="10">
        <v>8</v>
      </c>
      <c r="P935" s="10">
        <v>8</v>
      </c>
      <c r="Q935" s="10">
        <v>8</v>
      </c>
      <c r="R935" s="10">
        <v>7</v>
      </c>
      <c r="S935" s="10">
        <v>7</v>
      </c>
      <c r="T935" s="10">
        <v>9</v>
      </c>
      <c r="U935" s="10">
        <v>8</v>
      </c>
      <c r="V935" s="10">
        <v>5</v>
      </c>
      <c r="W935" s="10">
        <v>8</v>
      </c>
      <c r="X935" s="10">
        <v>8</v>
      </c>
      <c r="Y935" s="10">
        <v>9</v>
      </c>
      <c r="Z935" s="10">
        <v>8</v>
      </c>
      <c r="AA935" s="10">
        <v>8</v>
      </c>
      <c r="AB935" s="10">
        <v>7</v>
      </c>
      <c r="AC935" s="10">
        <v>9</v>
      </c>
      <c r="AD935" s="10">
        <v>8</v>
      </c>
      <c r="AE935" s="10">
        <v>8</v>
      </c>
      <c r="AF935" s="10">
        <v>7</v>
      </c>
      <c r="AG935" s="10">
        <v>6</v>
      </c>
      <c r="AH935" s="10">
        <v>8</v>
      </c>
      <c r="AI935" s="10">
        <v>6</v>
      </c>
      <c r="AJ935" s="10">
        <v>7</v>
      </c>
      <c r="AK935" s="10">
        <v>8</v>
      </c>
    </row>
    <row r="936" spans="2:37">
      <c r="B936" s="3" t="s">
        <v>4</v>
      </c>
      <c r="C936" s="14">
        <v>4</v>
      </c>
      <c r="D936" s="14">
        <v>4</v>
      </c>
      <c r="E936" s="14">
        <v>4</v>
      </c>
      <c r="F936" s="14">
        <v>5</v>
      </c>
      <c r="G936" s="14">
        <v>4</v>
      </c>
      <c r="H936" s="14">
        <v>5</v>
      </c>
      <c r="I936" s="14">
        <v>6</v>
      </c>
      <c r="J936" s="14">
        <v>5</v>
      </c>
      <c r="K936" s="14">
        <v>6</v>
      </c>
      <c r="L936" s="14">
        <v>4</v>
      </c>
      <c r="M936" s="14">
        <v>3</v>
      </c>
      <c r="N936" s="14">
        <v>3</v>
      </c>
      <c r="O936" s="14">
        <v>3</v>
      </c>
      <c r="P936" s="14">
        <v>6</v>
      </c>
      <c r="Q936" s="14">
        <v>6</v>
      </c>
      <c r="R936" s="14">
        <v>6</v>
      </c>
      <c r="S936" s="14">
        <v>6</v>
      </c>
      <c r="T936" s="14">
        <v>4</v>
      </c>
      <c r="U936" s="14">
        <v>4</v>
      </c>
      <c r="V936" s="14">
        <v>5</v>
      </c>
      <c r="W936" s="14">
        <v>4</v>
      </c>
      <c r="X936" s="14">
        <v>4</v>
      </c>
      <c r="Y936" s="14">
        <v>5</v>
      </c>
      <c r="Z936" s="14">
        <v>6</v>
      </c>
      <c r="AA936" s="14">
        <v>5</v>
      </c>
      <c r="AB936" s="14">
        <v>6</v>
      </c>
      <c r="AC936" s="14">
        <v>6.370967741935484</v>
      </c>
      <c r="AD936" s="14">
        <v>7</v>
      </c>
      <c r="AE936" s="14">
        <v>6</v>
      </c>
      <c r="AF936" s="14">
        <v>8</v>
      </c>
      <c r="AG936" s="14">
        <v>7</v>
      </c>
      <c r="AH936" s="14">
        <v>7</v>
      </c>
      <c r="AI936" s="14">
        <v>7</v>
      </c>
      <c r="AJ936" s="14">
        <v>6</v>
      </c>
      <c r="AK936" s="14">
        <v>5.2295081967213113</v>
      </c>
    </row>
    <row r="937" spans="2:37">
      <c r="B937" s="3" t="s">
        <v>4</v>
      </c>
      <c r="C937" s="10">
        <v>4</v>
      </c>
      <c r="D937" s="10">
        <v>4</v>
      </c>
      <c r="E937" s="10">
        <v>3</v>
      </c>
      <c r="F937" s="10">
        <v>2</v>
      </c>
      <c r="G937" s="10">
        <v>5</v>
      </c>
      <c r="H937" s="10">
        <v>3</v>
      </c>
      <c r="I937" s="10">
        <v>4</v>
      </c>
      <c r="J937" s="10">
        <v>3</v>
      </c>
      <c r="K937" s="10">
        <v>3</v>
      </c>
      <c r="L937" s="10">
        <v>3</v>
      </c>
      <c r="M937" s="10">
        <v>3</v>
      </c>
      <c r="N937" s="10">
        <v>4</v>
      </c>
      <c r="O937" s="10">
        <v>3</v>
      </c>
      <c r="P937" s="10">
        <v>2</v>
      </c>
      <c r="Q937" s="10">
        <v>3</v>
      </c>
      <c r="R937" s="10">
        <v>2</v>
      </c>
      <c r="S937" s="10">
        <v>2</v>
      </c>
      <c r="T937" s="10">
        <v>2</v>
      </c>
      <c r="U937" s="10">
        <v>2</v>
      </c>
      <c r="V937" s="10">
        <v>3</v>
      </c>
      <c r="W937" s="10">
        <v>4</v>
      </c>
      <c r="X937" s="10">
        <v>3</v>
      </c>
      <c r="Y937" s="10">
        <v>3</v>
      </c>
      <c r="Z937" s="10">
        <v>3</v>
      </c>
      <c r="AA937" s="10">
        <v>2</v>
      </c>
      <c r="AB937" s="10">
        <v>4</v>
      </c>
      <c r="AC937" s="10">
        <v>7</v>
      </c>
      <c r="AD937" s="10">
        <v>5</v>
      </c>
      <c r="AE937" s="10">
        <v>7</v>
      </c>
      <c r="AF937" s="10">
        <v>7</v>
      </c>
      <c r="AG937" s="10">
        <v>7</v>
      </c>
      <c r="AH937" s="10">
        <v>8</v>
      </c>
      <c r="AI937" s="10">
        <v>8</v>
      </c>
      <c r="AJ937" s="10">
        <v>7</v>
      </c>
      <c r="AK937" s="10">
        <v>4</v>
      </c>
    </row>
    <row r="938" spans="2:37">
      <c r="B938" s="3" t="s">
        <v>4</v>
      </c>
      <c r="C938" s="14">
        <v>5</v>
      </c>
      <c r="D938" s="14">
        <v>3</v>
      </c>
      <c r="E938" s="14">
        <v>8</v>
      </c>
      <c r="F938" s="14">
        <v>6</v>
      </c>
      <c r="G938" s="14">
        <v>6</v>
      </c>
      <c r="H938" s="14">
        <v>6</v>
      </c>
      <c r="I938" s="14">
        <v>7</v>
      </c>
      <c r="J938" s="14">
        <v>3</v>
      </c>
      <c r="K938" s="14">
        <v>3</v>
      </c>
      <c r="L938" s="14">
        <v>2</v>
      </c>
      <c r="M938" s="14">
        <v>2</v>
      </c>
      <c r="N938" s="14">
        <v>4</v>
      </c>
      <c r="O938" s="14">
        <v>7</v>
      </c>
      <c r="P938" s="14">
        <v>3</v>
      </c>
      <c r="Q938" s="14">
        <v>4</v>
      </c>
      <c r="R938" s="14">
        <v>3</v>
      </c>
      <c r="S938" s="14">
        <v>3</v>
      </c>
      <c r="T938" s="14">
        <v>7</v>
      </c>
      <c r="U938" s="14">
        <v>6</v>
      </c>
      <c r="V938" s="14">
        <v>4</v>
      </c>
      <c r="W938" s="14">
        <v>5</v>
      </c>
      <c r="X938" s="14">
        <v>5</v>
      </c>
      <c r="Y938" s="14">
        <v>6</v>
      </c>
      <c r="Z938" s="14">
        <v>5</v>
      </c>
      <c r="AA938" s="14">
        <v>4</v>
      </c>
      <c r="AB938" s="14">
        <v>4</v>
      </c>
      <c r="AC938" s="14">
        <v>5</v>
      </c>
      <c r="AD938" s="14">
        <v>3</v>
      </c>
      <c r="AE938" s="14">
        <v>2</v>
      </c>
      <c r="AF938" s="14">
        <v>7</v>
      </c>
      <c r="AG938" s="14">
        <v>6</v>
      </c>
      <c r="AH938" s="14">
        <v>8</v>
      </c>
      <c r="AI938" s="14">
        <v>7</v>
      </c>
      <c r="AJ938" s="14">
        <v>3</v>
      </c>
      <c r="AK938" s="14">
        <v>2</v>
      </c>
    </row>
    <row r="939" spans="2:37">
      <c r="B939" s="3" t="s">
        <v>4</v>
      </c>
      <c r="C939" s="10">
        <v>3</v>
      </c>
      <c r="D939" s="10">
        <v>4</v>
      </c>
      <c r="E939" s="10">
        <v>4</v>
      </c>
      <c r="F939" s="10">
        <v>4</v>
      </c>
      <c r="G939" s="10">
        <v>4</v>
      </c>
      <c r="H939" s="10">
        <v>4</v>
      </c>
      <c r="I939" s="10">
        <v>4</v>
      </c>
      <c r="J939" s="10">
        <v>5</v>
      </c>
      <c r="K939" s="10">
        <v>3</v>
      </c>
      <c r="L939" s="10">
        <v>4</v>
      </c>
      <c r="M939" s="10">
        <v>4</v>
      </c>
      <c r="N939" s="10">
        <v>3</v>
      </c>
      <c r="O939" s="10">
        <v>3</v>
      </c>
      <c r="P939" s="10">
        <v>4</v>
      </c>
      <c r="Q939" s="10">
        <v>4</v>
      </c>
      <c r="R939" s="10">
        <v>3</v>
      </c>
      <c r="S939" s="10">
        <v>3</v>
      </c>
      <c r="T939" s="10">
        <v>4</v>
      </c>
      <c r="U939" s="10">
        <v>4</v>
      </c>
      <c r="V939" s="10">
        <v>4</v>
      </c>
      <c r="W939" s="10">
        <v>3</v>
      </c>
      <c r="X939" s="10">
        <v>4</v>
      </c>
      <c r="Y939" s="10">
        <v>4</v>
      </c>
      <c r="Z939" s="10">
        <v>5</v>
      </c>
      <c r="AA939" s="10">
        <v>4</v>
      </c>
      <c r="AB939" s="10">
        <v>7</v>
      </c>
      <c r="AC939" s="10">
        <v>3</v>
      </c>
      <c r="AD939" s="10">
        <v>8</v>
      </c>
      <c r="AE939" s="10">
        <v>7</v>
      </c>
      <c r="AF939" s="10">
        <v>7</v>
      </c>
      <c r="AG939" s="10">
        <v>7</v>
      </c>
      <c r="AH939" s="10">
        <v>7</v>
      </c>
      <c r="AI939" s="10">
        <v>8</v>
      </c>
      <c r="AJ939" s="10">
        <v>9</v>
      </c>
      <c r="AK939" s="10">
        <v>4</v>
      </c>
    </row>
    <row r="940" spans="2:37">
      <c r="B940" s="3" t="s">
        <v>4</v>
      </c>
      <c r="C940" s="14">
        <v>7</v>
      </c>
      <c r="D940" s="14">
        <v>7</v>
      </c>
      <c r="E940" s="14">
        <v>7</v>
      </c>
      <c r="F940" s="14">
        <v>8</v>
      </c>
      <c r="G940" s="14">
        <v>8</v>
      </c>
      <c r="H940" s="14">
        <v>7</v>
      </c>
      <c r="I940" s="14">
        <v>8</v>
      </c>
      <c r="J940" s="14">
        <v>6</v>
      </c>
      <c r="K940" s="14">
        <v>7</v>
      </c>
      <c r="L940" s="14">
        <v>7</v>
      </c>
      <c r="M940" s="14">
        <v>7</v>
      </c>
      <c r="N940" s="14">
        <v>6</v>
      </c>
      <c r="O940" s="14">
        <v>8</v>
      </c>
      <c r="P940" s="14">
        <v>7</v>
      </c>
      <c r="Q940" s="14">
        <v>8</v>
      </c>
      <c r="R940" s="14">
        <v>9</v>
      </c>
      <c r="S940" s="14">
        <v>8</v>
      </c>
      <c r="T940" s="14">
        <v>7</v>
      </c>
      <c r="U940" s="14">
        <v>7</v>
      </c>
      <c r="V940" s="14">
        <v>7</v>
      </c>
      <c r="W940" s="14">
        <v>5.9838709677419351</v>
      </c>
      <c r="X940" s="14">
        <v>8</v>
      </c>
      <c r="Y940" s="14">
        <v>9</v>
      </c>
      <c r="Z940" s="14">
        <v>9</v>
      </c>
      <c r="AA940" s="14">
        <v>8</v>
      </c>
      <c r="AB940" s="14">
        <v>7</v>
      </c>
      <c r="AC940" s="14">
        <v>7</v>
      </c>
      <c r="AD940" s="14">
        <v>8</v>
      </c>
      <c r="AE940" s="14">
        <v>8</v>
      </c>
      <c r="AF940" s="14">
        <v>8</v>
      </c>
      <c r="AG940" s="14">
        <v>7</v>
      </c>
      <c r="AH940" s="14">
        <v>7</v>
      </c>
      <c r="AI940" s="14">
        <v>7</v>
      </c>
      <c r="AJ940" s="14">
        <v>7</v>
      </c>
      <c r="AK940" s="14">
        <v>6</v>
      </c>
    </row>
    <row r="941" spans="2:37">
      <c r="B941" s="3" t="s">
        <v>4</v>
      </c>
      <c r="C941" s="10">
        <v>4</v>
      </c>
      <c r="D941" s="10">
        <v>5.8319999999999999</v>
      </c>
      <c r="E941" s="10">
        <v>5.76</v>
      </c>
      <c r="F941" s="10">
        <v>5.8559999999999999</v>
      </c>
      <c r="G941" s="10">
        <v>1</v>
      </c>
      <c r="H941" s="10">
        <v>1</v>
      </c>
      <c r="I941" s="10">
        <v>5.2890625</v>
      </c>
      <c r="J941" s="10">
        <v>5.8139534883720927</v>
      </c>
      <c r="K941" s="10">
        <v>5.6377952755905509</v>
      </c>
      <c r="L941" s="10">
        <v>5.5116279069767442</v>
      </c>
      <c r="M941" s="10">
        <v>5.4961240310077519</v>
      </c>
      <c r="N941" s="10">
        <v>5.7301587301587302</v>
      </c>
      <c r="O941" s="10">
        <v>5.96</v>
      </c>
      <c r="P941" s="10">
        <v>5.7679999999999998</v>
      </c>
      <c r="Q941" s="10">
        <v>5.92</v>
      </c>
      <c r="R941" s="10">
        <v>5.7560975609756095</v>
      </c>
      <c r="S941" s="10">
        <v>5.943548387096774</v>
      </c>
      <c r="T941" s="10">
        <v>5.9186991869918701</v>
      </c>
      <c r="U941" s="10">
        <v>5.3442622950819674</v>
      </c>
      <c r="V941" s="10">
        <v>5.7154471544715451</v>
      </c>
      <c r="W941" s="10">
        <v>5.9838709677419351</v>
      </c>
      <c r="X941" s="10">
        <v>5.6959999999999997</v>
      </c>
      <c r="Y941" s="10">
        <v>6.153225806451613</v>
      </c>
      <c r="Z941" s="10">
        <v>5.975806451612903</v>
      </c>
      <c r="AA941" s="10">
        <v>5.968</v>
      </c>
      <c r="AB941" s="10">
        <v>5.991935483870968</v>
      </c>
      <c r="AC941" s="10">
        <v>6.370967741935484</v>
      </c>
      <c r="AD941" s="10">
        <v>5.9674796747967482</v>
      </c>
      <c r="AE941" s="10">
        <v>6.2131147540983607</v>
      </c>
      <c r="AF941" s="10">
        <v>6.1300813008130079</v>
      </c>
      <c r="AG941" s="10">
        <v>6.3983739837398375</v>
      </c>
      <c r="AH941" s="10">
        <v>6.557377049180328</v>
      </c>
      <c r="AI941" s="10">
        <v>6.2868852459016393</v>
      </c>
      <c r="AJ941" s="10">
        <v>6.524193548387097</v>
      </c>
      <c r="AK941" s="10">
        <v>5.2295081967213113</v>
      </c>
    </row>
    <row r="942" spans="2:37">
      <c r="B942" s="3" t="s">
        <v>4</v>
      </c>
      <c r="C942" s="14">
        <v>6</v>
      </c>
      <c r="D942" s="14">
        <v>6</v>
      </c>
      <c r="E942" s="14">
        <v>6</v>
      </c>
      <c r="F942" s="14">
        <v>6</v>
      </c>
      <c r="G942" s="14">
        <v>2</v>
      </c>
      <c r="H942" s="14">
        <v>7</v>
      </c>
      <c r="I942" s="14">
        <v>5</v>
      </c>
      <c r="J942" s="14">
        <v>5</v>
      </c>
      <c r="K942" s="14">
        <v>4</v>
      </c>
      <c r="L942" s="14">
        <v>7</v>
      </c>
      <c r="M942" s="14">
        <v>5</v>
      </c>
      <c r="N942" s="14">
        <v>5</v>
      </c>
      <c r="O942" s="14">
        <v>9</v>
      </c>
      <c r="P942" s="14">
        <v>8</v>
      </c>
      <c r="Q942" s="14">
        <v>8</v>
      </c>
      <c r="R942" s="14">
        <v>6</v>
      </c>
      <c r="S942" s="14">
        <v>5</v>
      </c>
      <c r="T942" s="14">
        <v>7</v>
      </c>
      <c r="U942" s="14">
        <v>4</v>
      </c>
      <c r="V942" s="14">
        <v>4</v>
      </c>
      <c r="W942" s="14">
        <v>7</v>
      </c>
      <c r="X942" s="14">
        <v>1</v>
      </c>
      <c r="Y942" s="14">
        <v>8</v>
      </c>
      <c r="Z942" s="14">
        <v>5</v>
      </c>
      <c r="AA942" s="14">
        <v>6</v>
      </c>
      <c r="AB942" s="14">
        <v>9</v>
      </c>
      <c r="AC942" s="14">
        <v>7</v>
      </c>
      <c r="AD942" s="14">
        <v>9</v>
      </c>
      <c r="AE942" s="14">
        <v>8</v>
      </c>
      <c r="AF942" s="14">
        <v>8</v>
      </c>
      <c r="AG942" s="14">
        <v>8</v>
      </c>
      <c r="AH942" s="14">
        <v>9</v>
      </c>
      <c r="AI942" s="14">
        <v>8</v>
      </c>
      <c r="AJ942" s="14">
        <v>8</v>
      </c>
      <c r="AK942" s="14">
        <v>5</v>
      </c>
    </row>
    <row r="943" spans="2:37">
      <c r="B943" s="3" t="s">
        <v>4</v>
      </c>
      <c r="C943" s="10">
        <v>7</v>
      </c>
      <c r="D943" s="10">
        <v>7</v>
      </c>
      <c r="E943" s="10">
        <v>7</v>
      </c>
      <c r="F943" s="10">
        <v>7</v>
      </c>
      <c r="G943" s="10">
        <v>7</v>
      </c>
      <c r="H943" s="10">
        <v>7</v>
      </c>
      <c r="I943" s="10">
        <v>9</v>
      </c>
      <c r="J943" s="10">
        <v>9</v>
      </c>
      <c r="K943" s="10">
        <v>8</v>
      </c>
      <c r="L943" s="10">
        <v>7</v>
      </c>
      <c r="M943" s="10">
        <v>8</v>
      </c>
      <c r="N943" s="10">
        <v>8</v>
      </c>
      <c r="O943" s="10">
        <v>8</v>
      </c>
      <c r="P943" s="10">
        <v>6</v>
      </c>
      <c r="Q943" s="10">
        <v>7</v>
      </c>
      <c r="R943" s="10">
        <v>8</v>
      </c>
      <c r="S943" s="10">
        <v>6</v>
      </c>
      <c r="T943" s="10">
        <v>7</v>
      </c>
      <c r="U943" s="10">
        <v>6</v>
      </c>
      <c r="V943" s="10">
        <v>7</v>
      </c>
      <c r="W943" s="10">
        <v>8</v>
      </c>
      <c r="X943" s="10">
        <v>5</v>
      </c>
      <c r="Y943" s="10">
        <v>6</v>
      </c>
      <c r="Z943" s="10">
        <v>8</v>
      </c>
      <c r="AA943" s="10">
        <v>6</v>
      </c>
      <c r="AB943" s="10">
        <v>9</v>
      </c>
      <c r="AC943" s="10">
        <v>8</v>
      </c>
      <c r="AD943" s="10">
        <v>9</v>
      </c>
      <c r="AE943" s="10">
        <v>9</v>
      </c>
      <c r="AF943" s="10">
        <v>7</v>
      </c>
      <c r="AG943" s="10">
        <v>6</v>
      </c>
      <c r="AH943" s="10">
        <v>8</v>
      </c>
      <c r="AI943" s="10">
        <v>8</v>
      </c>
      <c r="AJ943" s="10">
        <v>6</v>
      </c>
      <c r="AK943" s="10">
        <v>6</v>
      </c>
    </row>
    <row r="944" spans="2:37">
      <c r="B944" s="3" t="s">
        <v>4</v>
      </c>
      <c r="C944" s="14">
        <v>4.828125</v>
      </c>
      <c r="D944" s="14">
        <v>7</v>
      </c>
      <c r="E944" s="14">
        <v>4</v>
      </c>
      <c r="F944" s="14">
        <v>6</v>
      </c>
      <c r="G944" s="14">
        <v>9</v>
      </c>
      <c r="H944" s="14">
        <v>5</v>
      </c>
      <c r="I944" s="14">
        <v>4</v>
      </c>
      <c r="J944" s="14">
        <v>7</v>
      </c>
      <c r="K944" s="14">
        <v>5</v>
      </c>
      <c r="L944" s="14">
        <v>5</v>
      </c>
      <c r="M944" s="14">
        <v>7</v>
      </c>
      <c r="N944" s="14">
        <v>6</v>
      </c>
      <c r="O944" s="14">
        <v>6</v>
      </c>
      <c r="P944" s="14">
        <v>9</v>
      </c>
      <c r="Q944" s="14">
        <v>7</v>
      </c>
      <c r="R944" s="14">
        <v>8</v>
      </c>
      <c r="S944" s="14">
        <v>9</v>
      </c>
      <c r="T944" s="14">
        <v>4</v>
      </c>
      <c r="U944" s="14">
        <v>6</v>
      </c>
      <c r="V944" s="14">
        <v>8</v>
      </c>
      <c r="W944" s="14">
        <v>1</v>
      </c>
      <c r="X944" s="14">
        <v>7</v>
      </c>
      <c r="Y944" s="14">
        <v>9</v>
      </c>
      <c r="Z944" s="14">
        <v>8</v>
      </c>
      <c r="AA944" s="14">
        <v>6</v>
      </c>
      <c r="AB944" s="14">
        <v>8</v>
      </c>
      <c r="AC944" s="14">
        <v>8</v>
      </c>
      <c r="AD944" s="14">
        <v>7</v>
      </c>
      <c r="AE944" s="14">
        <v>8</v>
      </c>
      <c r="AF944" s="14">
        <v>7</v>
      </c>
      <c r="AG944" s="14">
        <v>8</v>
      </c>
      <c r="AH944" s="14">
        <v>6</v>
      </c>
      <c r="AI944" s="14">
        <v>8</v>
      </c>
      <c r="AJ944" s="14">
        <v>9</v>
      </c>
      <c r="AK944" s="14">
        <v>3</v>
      </c>
    </row>
    <row r="945" spans="2:37">
      <c r="B945" s="3" t="s">
        <v>4</v>
      </c>
      <c r="C945" s="10">
        <v>3</v>
      </c>
      <c r="D945" s="10">
        <v>3</v>
      </c>
      <c r="E945" s="10">
        <v>4</v>
      </c>
      <c r="F945" s="10">
        <v>3</v>
      </c>
      <c r="G945" s="10">
        <v>3</v>
      </c>
      <c r="H945" s="10">
        <v>3</v>
      </c>
      <c r="I945" s="10">
        <v>1</v>
      </c>
      <c r="J945" s="10">
        <v>3</v>
      </c>
      <c r="K945" s="10">
        <v>3</v>
      </c>
      <c r="L945" s="10">
        <v>3</v>
      </c>
      <c r="M945" s="10">
        <v>3</v>
      </c>
      <c r="N945" s="10">
        <v>2</v>
      </c>
      <c r="O945" s="10">
        <v>4</v>
      </c>
      <c r="P945" s="10">
        <v>3</v>
      </c>
      <c r="Q945" s="10">
        <v>3</v>
      </c>
      <c r="R945" s="10">
        <v>3</v>
      </c>
      <c r="S945" s="10">
        <v>7</v>
      </c>
      <c r="T945" s="10">
        <v>4</v>
      </c>
      <c r="U945" s="10">
        <v>3</v>
      </c>
      <c r="V945" s="10">
        <v>5.7154471544715451</v>
      </c>
      <c r="W945" s="10">
        <v>3</v>
      </c>
      <c r="X945" s="10">
        <v>5</v>
      </c>
      <c r="Y945" s="10">
        <v>4</v>
      </c>
      <c r="Z945" s="10">
        <v>3</v>
      </c>
      <c r="AA945" s="10">
        <v>3</v>
      </c>
      <c r="AB945" s="10">
        <v>5</v>
      </c>
      <c r="AC945" s="10">
        <v>4</v>
      </c>
      <c r="AD945" s="10">
        <v>5</v>
      </c>
      <c r="AE945" s="10">
        <v>3</v>
      </c>
      <c r="AF945" s="10">
        <v>5</v>
      </c>
      <c r="AG945" s="10">
        <v>3</v>
      </c>
      <c r="AH945" s="10">
        <v>5</v>
      </c>
      <c r="AI945" s="10">
        <v>4</v>
      </c>
      <c r="AJ945" s="10">
        <v>6</v>
      </c>
      <c r="AK945" s="10">
        <v>3</v>
      </c>
    </row>
    <row r="946" spans="2:37">
      <c r="B946" s="3" t="s">
        <v>4</v>
      </c>
      <c r="C946" s="14">
        <v>4.828125</v>
      </c>
      <c r="D946" s="14">
        <v>5.8319999999999999</v>
      </c>
      <c r="E946" s="14">
        <v>5.76</v>
      </c>
      <c r="F946" s="14">
        <v>5.8559999999999999</v>
      </c>
      <c r="G946" s="14">
        <v>5.140625</v>
      </c>
      <c r="H946" s="14">
        <v>5.387596899224806</v>
      </c>
      <c r="I946" s="14">
        <v>5.2890625</v>
      </c>
      <c r="J946" s="14">
        <v>5.8139534883720927</v>
      </c>
      <c r="K946" s="14">
        <v>5.6377952755905509</v>
      </c>
      <c r="L946" s="14">
        <v>5.5116279069767442</v>
      </c>
      <c r="M946" s="14">
        <v>5.4961240310077519</v>
      </c>
      <c r="N946" s="14">
        <v>5.7301587301587302</v>
      </c>
      <c r="O946" s="14">
        <v>5.96</v>
      </c>
      <c r="P946" s="14">
        <v>5.7679999999999998</v>
      </c>
      <c r="Q946" s="14">
        <v>5.92</v>
      </c>
      <c r="R946" s="14">
        <v>5.7560975609756095</v>
      </c>
      <c r="S946" s="14">
        <v>5.943548387096774</v>
      </c>
      <c r="T946" s="14">
        <v>5.9186991869918701</v>
      </c>
      <c r="U946" s="14">
        <v>5.3442622950819674</v>
      </c>
      <c r="V946" s="14">
        <v>5.7154471544715451</v>
      </c>
      <c r="W946" s="14">
        <v>5.9838709677419351</v>
      </c>
      <c r="X946" s="14">
        <v>5.6959999999999997</v>
      </c>
      <c r="Y946" s="14">
        <v>6.153225806451613</v>
      </c>
      <c r="Z946" s="14">
        <v>5.975806451612903</v>
      </c>
      <c r="AA946" s="14">
        <v>5.968</v>
      </c>
      <c r="AB946" s="14">
        <v>5.991935483870968</v>
      </c>
      <c r="AC946" s="14">
        <v>6.370967741935484</v>
      </c>
      <c r="AD946" s="14">
        <v>5.9674796747967482</v>
      </c>
      <c r="AE946" s="14">
        <v>6.2131147540983607</v>
      </c>
      <c r="AF946" s="14">
        <v>6.1300813008130079</v>
      </c>
      <c r="AG946" s="14">
        <v>6.3983739837398375</v>
      </c>
      <c r="AH946" s="14">
        <v>6.557377049180328</v>
      </c>
      <c r="AI946" s="14">
        <v>6.2868852459016393</v>
      </c>
      <c r="AJ946" s="14">
        <v>6.524193548387097</v>
      </c>
      <c r="AK946" s="14">
        <v>5.2295081967213113</v>
      </c>
    </row>
    <row r="947" spans="2:37">
      <c r="B947" s="3" t="s">
        <v>4</v>
      </c>
      <c r="C947" s="10">
        <v>7</v>
      </c>
      <c r="D947" s="10">
        <v>4</v>
      </c>
      <c r="E947" s="10">
        <v>3</v>
      </c>
      <c r="F947" s="10">
        <v>5</v>
      </c>
      <c r="G947" s="10">
        <v>2</v>
      </c>
      <c r="H947" s="10">
        <v>3</v>
      </c>
      <c r="I947" s="10">
        <v>3</v>
      </c>
      <c r="J947" s="10">
        <v>4</v>
      </c>
      <c r="K947" s="10">
        <v>5.6377952755905509</v>
      </c>
      <c r="L947" s="10">
        <v>4</v>
      </c>
      <c r="M947" s="10">
        <v>4</v>
      </c>
      <c r="N947" s="10">
        <v>5</v>
      </c>
      <c r="O947" s="10">
        <v>2</v>
      </c>
      <c r="P947" s="10">
        <v>4</v>
      </c>
      <c r="Q947" s="10">
        <v>5</v>
      </c>
      <c r="R947" s="10">
        <v>3</v>
      </c>
      <c r="S947" s="10">
        <v>7</v>
      </c>
      <c r="T947" s="10">
        <v>6</v>
      </c>
      <c r="U947" s="10">
        <v>6</v>
      </c>
      <c r="V947" s="10">
        <v>4</v>
      </c>
      <c r="W947" s="10">
        <v>7</v>
      </c>
      <c r="X947" s="10">
        <v>8</v>
      </c>
      <c r="Y947" s="10">
        <v>3</v>
      </c>
      <c r="Z947" s="10">
        <v>4</v>
      </c>
      <c r="AA947" s="10">
        <v>2</v>
      </c>
      <c r="AB947" s="10">
        <v>8</v>
      </c>
      <c r="AC947" s="10">
        <v>8</v>
      </c>
      <c r="AD947" s="10">
        <v>1</v>
      </c>
      <c r="AE947" s="10">
        <v>4</v>
      </c>
      <c r="AF947" s="10">
        <v>5</v>
      </c>
      <c r="AG947" s="10">
        <v>7</v>
      </c>
      <c r="AH947" s="10">
        <v>6</v>
      </c>
      <c r="AI947" s="10">
        <v>3</v>
      </c>
      <c r="AJ947" s="10">
        <v>9</v>
      </c>
      <c r="AK947" s="10">
        <v>1</v>
      </c>
    </row>
    <row r="948" spans="2:37">
      <c r="B948" s="3" t="s">
        <v>4</v>
      </c>
      <c r="C948" s="14">
        <v>7</v>
      </c>
      <c r="D948" s="14">
        <v>6</v>
      </c>
      <c r="E948" s="14">
        <v>7</v>
      </c>
      <c r="F948" s="14">
        <v>7</v>
      </c>
      <c r="G948" s="14">
        <v>5</v>
      </c>
      <c r="H948" s="14">
        <v>8</v>
      </c>
      <c r="I948" s="14">
        <v>8</v>
      </c>
      <c r="J948" s="14">
        <v>8</v>
      </c>
      <c r="K948" s="14">
        <v>7</v>
      </c>
      <c r="L948" s="14">
        <v>8</v>
      </c>
      <c r="M948" s="14">
        <v>7</v>
      </c>
      <c r="N948" s="14">
        <v>8</v>
      </c>
      <c r="O948" s="14">
        <v>7</v>
      </c>
      <c r="P948" s="14">
        <v>8</v>
      </c>
      <c r="Q948" s="14">
        <v>7</v>
      </c>
      <c r="R948" s="14">
        <v>6</v>
      </c>
      <c r="S948" s="14">
        <v>8</v>
      </c>
      <c r="T948" s="14">
        <v>7</v>
      </c>
      <c r="U948" s="14">
        <v>5</v>
      </c>
      <c r="V948" s="14">
        <v>7</v>
      </c>
      <c r="W948" s="14">
        <v>8</v>
      </c>
      <c r="X948" s="14">
        <v>5</v>
      </c>
      <c r="Y948" s="14">
        <v>7</v>
      </c>
      <c r="Z948" s="14">
        <v>8</v>
      </c>
      <c r="AA948" s="14">
        <v>8</v>
      </c>
      <c r="AB948" s="14">
        <v>6</v>
      </c>
      <c r="AC948" s="14">
        <v>7</v>
      </c>
      <c r="AD948" s="14">
        <v>5</v>
      </c>
      <c r="AE948" s="14">
        <v>6</v>
      </c>
      <c r="AF948" s="14">
        <v>5</v>
      </c>
      <c r="AG948" s="14">
        <v>6</v>
      </c>
      <c r="AH948" s="14">
        <v>7</v>
      </c>
      <c r="AI948" s="14">
        <v>6</v>
      </c>
      <c r="AJ948" s="14">
        <v>4</v>
      </c>
      <c r="AK948" s="14">
        <v>5</v>
      </c>
    </row>
    <row r="949" spans="2:37">
      <c r="B949" s="3" t="s">
        <v>4</v>
      </c>
      <c r="C949" s="10">
        <v>4.828125</v>
      </c>
      <c r="D949" s="10">
        <v>1</v>
      </c>
      <c r="E949" s="10">
        <v>1</v>
      </c>
      <c r="F949" s="10">
        <v>1</v>
      </c>
      <c r="G949" s="10">
        <v>1</v>
      </c>
      <c r="H949" s="10">
        <v>5.387596899224806</v>
      </c>
      <c r="I949" s="10">
        <v>1</v>
      </c>
      <c r="J949" s="10">
        <v>1</v>
      </c>
      <c r="K949" s="10">
        <v>5.6377952755905509</v>
      </c>
      <c r="L949" s="10">
        <v>1</v>
      </c>
      <c r="M949" s="10">
        <v>1</v>
      </c>
      <c r="N949" s="10">
        <v>1</v>
      </c>
      <c r="O949" s="10">
        <v>2</v>
      </c>
      <c r="P949" s="10">
        <v>5.7679999999999998</v>
      </c>
      <c r="Q949" s="10">
        <v>5.92</v>
      </c>
      <c r="R949" s="10">
        <v>5.7560975609756095</v>
      </c>
      <c r="S949" s="10">
        <v>5.943548387096774</v>
      </c>
      <c r="T949" s="10">
        <v>5.9186991869918701</v>
      </c>
      <c r="U949" s="10">
        <v>5.3442622950819674</v>
      </c>
      <c r="V949" s="10">
        <v>5.7154471544715451</v>
      </c>
      <c r="W949" s="10">
        <v>5.9838709677419351</v>
      </c>
      <c r="X949" s="10">
        <v>5.6959999999999997</v>
      </c>
      <c r="Y949" s="10">
        <v>6.153225806451613</v>
      </c>
      <c r="Z949" s="10">
        <v>5.975806451612903</v>
      </c>
      <c r="AA949" s="10">
        <v>5.968</v>
      </c>
      <c r="AB949" s="10">
        <v>5.991935483870968</v>
      </c>
      <c r="AC949" s="10">
        <v>6.370967741935484</v>
      </c>
      <c r="AD949" s="10">
        <v>5.9674796747967482</v>
      </c>
      <c r="AE949" s="10">
        <v>6.2131147540983607</v>
      </c>
      <c r="AF949" s="10">
        <v>6.1300813008130079</v>
      </c>
      <c r="AG949" s="10">
        <v>6.3983739837398375</v>
      </c>
      <c r="AH949" s="10">
        <v>6.557377049180328</v>
      </c>
      <c r="AI949" s="10">
        <v>6.2868852459016393</v>
      </c>
      <c r="AJ949" s="10">
        <v>6.524193548387097</v>
      </c>
      <c r="AK949" s="10">
        <v>5.2295081967213113</v>
      </c>
    </row>
    <row r="950" spans="2:37">
      <c r="B950" s="3" t="s">
        <v>4</v>
      </c>
      <c r="C950" s="14">
        <v>2</v>
      </c>
      <c r="D950" s="14">
        <v>3</v>
      </c>
      <c r="E950" s="14">
        <v>5</v>
      </c>
      <c r="F950" s="14">
        <v>2</v>
      </c>
      <c r="G950" s="14">
        <v>3</v>
      </c>
      <c r="H950" s="14">
        <v>7</v>
      </c>
      <c r="I950" s="14">
        <v>1</v>
      </c>
      <c r="J950" s="14">
        <v>7</v>
      </c>
      <c r="K950" s="14">
        <v>4</v>
      </c>
      <c r="L950" s="14">
        <v>5</v>
      </c>
      <c r="M950" s="14">
        <v>4</v>
      </c>
      <c r="N950" s="14">
        <v>5</v>
      </c>
      <c r="O950" s="14">
        <v>3</v>
      </c>
      <c r="P950" s="14">
        <v>5</v>
      </c>
      <c r="Q950" s="14">
        <v>3</v>
      </c>
      <c r="R950" s="14">
        <v>2</v>
      </c>
      <c r="S950" s="14">
        <v>7</v>
      </c>
      <c r="T950" s="14">
        <v>3</v>
      </c>
      <c r="U950" s="14">
        <v>2</v>
      </c>
      <c r="V950" s="14">
        <v>1</v>
      </c>
      <c r="W950" s="14">
        <v>7</v>
      </c>
      <c r="X950" s="14">
        <v>5</v>
      </c>
      <c r="Y950" s="14">
        <v>6</v>
      </c>
      <c r="Z950" s="14">
        <v>6</v>
      </c>
      <c r="AA950" s="14">
        <v>3</v>
      </c>
      <c r="AB950" s="14">
        <v>4</v>
      </c>
      <c r="AC950" s="14">
        <v>7</v>
      </c>
      <c r="AD950" s="14">
        <v>5</v>
      </c>
      <c r="AE950" s="14">
        <v>7</v>
      </c>
      <c r="AF950" s="14">
        <v>8</v>
      </c>
      <c r="AG950" s="14">
        <v>8</v>
      </c>
      <c r="AH950" s="14">
        <v>8</v>
      </c>
      <c r="AI950" s="14">
        <v>5</v>
      </c>
      <c r="AJ950" s="14">
        <v>2</v>
      </c>
      <c r="AK950" s="14">
        <v>1</v>
      </c>
    </row>
    <row r="951" spans="2:37">
      <c r="B951" s="3" t="s">
        <v>4</v>
      </c>
      <c r="C951" s="10">
        <v>3</v>
      </c>
      <c r="D951" s="10">
        <v>5</v>
      </c>
      <c r="E951" s="10">
        <v>6</v>
      </c>
      <c r="F951" s="10">
        <v>7</v>
      </c>
      <c r="G951" s="10">
        <v>6</v>
      </c>
      <c r="H951" s="10">
        <v>6</v>
      </c>
      <c r="I951" s="10">
        <v>5</v>
      </c>
      <c r="J951" s="10">
        <v>7</v>
      </c>
      <c r="K951" s="10">
        <v>5</v>
      </c>
      <c r="L951" s="10">
        <v>5</v>
      </c>
      <c r="M951" s="10">
        <v>6</v>
      </c>
      <c r="N951" s="10">
        <v>5</v>
      </c>
      <c r="O951" s="10">
        <v>5</v>
      </c>
      <c r="P951" s="10">
        <v>7</v>
      </c>
      <c r="Q951" s="10">
        <v>5</v>
      </c>
      <c r="R951" s="10">
        <v>6</v>
      </c>
      <c r="S951" s="10">
        <v>1</v>
      </c>
      <c r="T951" s="10">
        <v>6</v>
      </c>
      <c r="U951" s="10">
        <v>5</v>
      </c>
      <c r="V951" s="10">
        <v>6</v>
      </c>
      <c r="W951" s="10">
        <v>3</v>
      </c>
      <c r="X951" s="10">
        <v>5</v>
      </c>
      <c r="Y951" s="10">
        <v>6</v>
      </c>
      <c r="Z951" s="10">
        <v>7</v>
      </c>
      <c r="AA951" s="10">
        <v>5</v>
      </c>
      <c r="AB951" s="10">
        <v>9</v>
      </c>
      <c r="AC951" s="10">
        <v>7</v>
      </c>
      <c r="AD951" s="10">
        <v>6</v>
      </c>
      <c r="AE951" s="10">
        <v>8</v>
      </c>
      <c r="AF951" s="10">
        <v>6</v>
      </c>
      <c r="AG951" s="10">
        <v>8</v>
      </c>
      <c r="AH951" s="10">
        <v>7</v>
      </c>
      <c r="AI951" s="10">
        <v>7</v>
      </c>
      <c r="AJ951" s="10">
        <v>7</v>
      </c>
      <c r="AK951" s="10">
        <v>5</v>
      </c>
    </row>
    <row r="952" spans="2:37">
      <c r="B952" s="3" t="s">
        <v>4</v>
      </c>
      <c r="C952" s="14">
        <v>5</v>
      </c>
      <c r="D952" s="14">
        <v>4</v>
      </c>
      <c r="E952" s="14">
        <v>5</v>
      </c>
      <c r="F952" s="14">
        <v>5</v>
      </c>
      <c r="G952" s="14">
        <v>5</v>
      </c>
      <c r="H952" s="14">
        <v>6</v>
      </c>
      <c r="I952" s="14">
        <v>6</v>
      </c>
      <c r="J952" s="14">
        <v>5</v>
      </c>
      <c r="K952" s="14">
        <v>5</v>
      </c>
      <c r="L952" s="14">
        <v>5</v>
      </c>
      <c r="M952" s="14">
        <v>6</v>
      </c>
      <c r="N952" s="14">
        <v>5</v>
      </c>
      <c r="O952" s="14">
        <v>5</v>
      </c>
      <c r="P952" s="14">
        <v>5</v>
      </c>
      <c r="Q952" s="14">
        <v>5</v>
      </c>
      <c r="R952" s="14">
        <v>3</v>
      </c>
      <c r="S952" s="14">
        <v>4</v>
      </c>
      <c r="T952" s="14">
        <v>6</v>
      </c>
      <c r="U952" s="14">
        <v>4</v>
      </c>
      <c r="V952" s="14">
        <v>5</v>
      </c>
      <c r="W952" s="14">
        <v>5</v>
      </c>
      <c r="X952" s="14">
        <v>4</v>
      </c>
      <c r="Y952" s="14">
        <v>5</v>
      </c>
      <c r="Z952" s="14">
        <v>4</v>
      </c>
      <c r="AA952" s="14">
        <v>5</v>
      </c>
      <c r="AB952" s="14">
        <v>4</v>
      </c>
      <c r="AC952" s="14">
        <v>4</v>
      </c>
      <c r="AD952" s="14">
        <v>5</v>
      </c>
      <c r="AE952" s="14">
        <v>6</v>
      </c>
      <c r="AF952" s="14">
        <v>2</v>
      </c>
      <c r="AG952" s="14">
        <v>3</v>
      </c>
      <c r="AH952" s="14">
        <v>3</v>
      </c>
      <c r="AI952" s="14">
        <v>5</v>
      </c>
      <c r="AJ952" s="14">
        <v>4</v>
      </c>
      <c r="AK952" s="14">
        <v>5</v>
      </c>
    </row>
    <row r="953" spans="2:37">
      <c r="B953" s="3" t="s">
        <v>4</v>
      </c>
      <c r="C953" s="10">
        <v>6</v>
      </c>
      <c r="D953" s="10">
        <v>6</v>
      </c>
      <c r="E953" s="10">
        <v>4</v>
      </c>
      <c r="F953" s="10">
        <v>7</v>
      </c>
      <c r="G953" s="10">
        <v>6</v>
      </c>
      <c r="H953" s="10">
        <v>4</v>
      </c>
      <c r="I953" s="10">
        <v>6</v>
      </c>
      <c r="J953" s="10">
        <v>6</v>
      </c>
      <c r="K953" s="10">
        <v>7</v>
      </c>
      <c r="L953" s="10">
        <v>7</v>
      </c>
      <c r="M953" s="10">
        <v>6</v>
      </c>
      <c r="N953" s="10">
        <v>8</v>
      </c>
      <c r="O953" s="10">
        <v>5.96</v>
      </c>
      <c r="P953" s="10">
        <v>5.7679999999999998</v>
      </c>
      <c r="Q953" s="10">
        <v>5.92</v>
      </c>
      <c r="R953" s="10">
        <v>5.7560975609756095</v>
      </c>
      <c r="S953" s="10">
        <v>5.943548387096774</v>
      </c>
      <c r="T953" s="10">
        <v>5.9186991869918701</v>
      </c>
      <c r="U953" s="10">
        <v>5.3442622950819674</v>
      </c>
      <c r="V953" s="10">
        <v>5.7154471544715451</v>
      </c>
      <c r="W953" s="10">
        <v>5.9838709677419351</v>
      </c>
      <c r="X953" s="10">
        <v>5.6959999999999997</v>
      </c>
      <c r="Y953" s="10">
        <v>6.153225806451613</v>
      </c>
      <c r="Z953" s="10">
        <v>5.975806451612903</v>
      </c>
      <c r="AA953" s="10">
        <v>5.968</v>
      </c>
      <c r="AB953" s="10">
        <v>5.991935483870968</v>
      </c>
      <c r="AC953" s="10">
        <v>6.370967741935484</v>
      </c>
      <c r="AD953" s="10">
        <v>5.9674796747967482</v>
      </c>
      <c r="AE953" s="10">
        <v>6.2131147540983607</v>
      </c>
      <c r="AF953" s="10">
        <v>6.1300813008130079</v>
      </c>
      <c r="AG953" s="10">
        <v>6.3983739837398375</v>
      </c>
      <c r="AH953" s="10">
        <v>6.557377049180328</v>
      </c>
      <c r="AI953" s="10">
        <v>6.2868852459016393</v>
      </c>
      <c r="AJ953" s="10">
        <v>6.524193548387097</v>
      </c>
      <c r="AK953" s="10">
        <v>5.2295081967213113</v>
      </c>
    </row>
    <row r="954" spans="2:37">
      <c r="B954" s="3" t="s">
        <v>4</v>
      </c>
      <c r="C954" s="14">
        <v>2</v>
      </c>
      <c r="D954" s="14">
        <v>5</v>
      </c>
      <c r="E954" s="14">
        <v>3</v>
      </c>
      <c r="F954" s="14">
        <v>6</v>
      </c>
      <c r="G954" s="14">
        <v>5.140625</v>
      </c>
      <c r="H954" s="14">
        <v>5</v>
      </c>
      <c r="I954" s="14">
        <v>7</v>
      </c>
      <c r="J954" s="14">
        <v>7</v>
      </c>
      <c r="K954" s="14">
        <v>6</v>
      </c>
      <c r="L954" s="14">
        <v>5</v>
      </c>
      <c r="M954" s="14">
        <v>5</v>
      </c>
      <c r="N954" s="14">
        <v>4</v>
      </c>
      <c r="O954" s="14">
        <v>6</v>
      </c>
      <c r="P954" s="14">
        <v>6</v>
      </c>
      <c r="Q954" s="14">
        <v>6</v>
      </c>
      <c r="R954" s="14">
        <v>6</v>
      </c>
      <c r="S954" s="14">
        <v>7</v>
      </c>
      <c r="T954" s="14">
        <v>6</v>
      </c>
      <c r="U954" s="14">
        <v>5.3442622950819674</v>
      </c>
      <c r="V954" s="14">
        <v>5</v>
      </c>
      <c r="W954" s="14">
        <v>5</v>
      </c>
      <c r="X954" s="14">
        <v>6</v>
      </c>
      <c r="Y954" s="14">
        <v>7</v>
      </c>
      <c r="Z954" s="14">
        <v>6</v>
      </c>
      <c r="AA954" s="14">
        <v>5</v>
      </c>
      <c r="AB954" s="14">
        <v>6</v>
      </c>
      <c r="AC954" s="14">
        <v>6</v>
      </c>
      <c r="AD954" s="14">
        <v>6</v>
      </c>
      <c r="AE954" s="14">
        <v>6</v>
      </c>
      <c r="AF954" s="14">
        <v>7</v>
      </c>
      <c r="AG954" s="14">
        <v>6</v>
      </c>
      <c r="AH954" s="14">
        <v>5</v>
      </c>
      <c r="AI954" s="14">
        <v>6</v>
      </c>
      <c r="AJ954" s="14">
        <v>5</v>
      </c>
      <c r="AK954" s="14">
        <v>5.2295081967213113</v>
      </c>
    </row>
    <row r="955" spans="2:37">
      <c r="B955" s="3" t="s">
        <v>4</v>
      </c>
      <c r="C955" s="10">
        <v>2</v>
      </c>
      <c r="D955" s="10">
        <v>9</v>
      </c>
      <c r="E955" s="10">
        <v>8</v>
      </c>
      <c r="F955" s="10">
        <v>8</v>
      </c>
      <c r="G955" s="10">
        <v>3</v>
      </c>
      <c r="H955" s="10">
        <v>8</v>
      </c>
      <c r="I955" s="10">
        <v>8</v>
      </c>
      <c r="J955" s="10">
        <v>9</v>
      </c>
      <c r="K955" s="10">
        <v>8</v>
      </c>
      <c r="L955" s="10">
        <v>9</v>
      </c>
      <c r="M955" s="10">
        <v>9</v>
      </c>
      <c r="N955" s="10">
        <v>8</v>
      </c>
      <c r="O955" s="10">
        <v>9</v>
      </c>
      <c r="P955" s="10">
        <v>4</v>
      </c>
      <c r="Q955" s="10">
        <v>5</v>
      </c>
      <c r="R955" s="10">
        <v>6</v>
      </c>
      <c r="S955" s="10">
        <v>6</v>
      </c>
      <c r="T955" s="10">
        <v>9</v>
      </c>
      <c r="U955" s="10">
        <v>2</v>
      </c>
      <c r="V955" s="10">
        <v>7</v>
      </c>
      <c r="W955" s="10">
        <v>9</v>
      </c>
      <c r="X955" s="10">
        <v>5</v>
      </c>
      <c r="Y955" s="10">
        <v>9</v>
      </c>
      <c r="Z955" s="10">
        <v>6</v>
      </c>
      <c r="AA955" s="10">
        <v>6</v>
      </c>
      <c r="AB955" s="10">
        <v>5</v>
      </c>
      <c r="AC955" s="10">
        <v>6</v>
      </c>
      <c r="AD955" s="10">
        <v>1</v>
      </c>
      <c r="AE955" s="10">
        <v>7</v>
      </c>
      <c r="AF955" s="10">
        <v>3</v>
      </c>
      <c r="AG955" s="10">
        <v>7</v>
      </c>
      <c r="AH955" s="10">
        <v>7</v>
      </c>
      <c r="AI955" s="10">
        <v>7</v>
      </c>
      <c r="AJ955" s="10">
        <v>8</v>
      </c>
      <c r="AK955" s="10">
        <v>4</v>
      </c>
    </row>
    <row r="956" spans="2:37">
      <c r="B956" s="3" t="s">
        <v>4</v>
      </c>
      <c r="C956" s="14">
        <v>4</v>
      </c>
      <c r="D956" s="14">
        <v>5</v>
      </c>
      <c r="E956" s="14">
        <v>5</v>
      </c>
      <c r="F956" s="14">
        <v>5</v>
      </c>
      <c r="G956" s="14">
        <v>3</v>
      </c>
      <c r="H956" s="14">
        <v>5</v>
      </c>
      <c r="I956" s="14">
        <v>4</v>
      </c>
      <c r="J956" s="14">
        <v>5</v>
      </c>
      <c r="K956" s="14">
        <v>5</v>
      </c>
      <c r="L956" s="14">
        <v>6</v>
      </c>
      <c r="M956" s="14">
        <v>5</v>
      </c>
      <c r="N956" s="14">
        <v>4</v>
      </c>
      <c r="O956" s="14">
        <v>5</v>
      </c>
      <c r="P956" s="14">
        <v>4</v>
      </c>
      <c r="Q956" s="14">
        <v>4</v>
      </c>
      <c r="R956" s="14">
        <v>5</v>
      </c>
      <c r="S956" s="14">
        <v>9</v>
      </c>
      <c r="T956" s="14">
        <v>5</v>
      </c>
      <c r="U956" s="14">
        <v>4</v>
      </c>
      <c r="V956" s="14">
        <v>4</v>
      </c>
      <c r="W956" s="14">
        <v>5</v>
      </c>
      <c r="X956" s="14">
        <v>4</v>
      </c>
      <c r="Y956" s="14">
        <v>5</v>
      </c>
      <c r="Z956" s="14">
        <v>7</v>
      </c>
      <c r="AA956" s="14">
        <v>5</v>
      </c>
      <c r="AB956" s="14">
        <v>6</v>
      </c>
      <c r="AC956" s="14">
        <v>5</v>
      </c>
      <c r="AD956" s="14">
        <v>5</v>
      </c>
      <c r="AE956" s="14">
        <v>5</v>
      </c>
      <c r="AF956" s="14">
        <v>3</v>
      </c>
      <c r="AG956" s="14">
        <v>3</v>
      </c>
      <c r="AH956" s="14">
        <v>3</v>
      </c>
      <c r="AI956" s="14">
        <v>5</v>
      </c>
      <c r="AJ956" s="14">
        <v>8</v>
      </c>
      <c r="AK956" s="14">
        <v>3</v>
      </c>
    </row>
    <row r="957" spans="2:37">
      <c r="B957" s="3" t="s">
        <v>4</v>
      </c>
      <c r="C957" s="10">
        <v>9</v>
      </c>
      <c r="D957" s="10">
        <v>9</v>
      </c>
      <c r="E957" s="10">
        <v>9</v>
      </c>
      <c r="F957" s="10">
        <v>9</v>
      </c>
      <c r="G957" s="10">
        <v>9</v>
      </c>
      <c r="H957" s="10">
        <v>9</v>
      </c>
      <c r="I957" s="10">
        <v>9</v>
      </c>
      <c r="J957" s="10">
        <v>9</v>
      </c>
      <c r="K957" s="10">
        <v>9</v>
      </c>
      <c r="L957" s="10">
        <v>9</v>
      </c>
      <c r="M957" s="10">
        <v>9</v>
      </c>
      <c r="N957" s="10">
        <v>9</v>
      </c>
      <c r="O957" s="10">
        <v>9</v>
      </c>
      <c r="P957" s="10">
        <v>9</v>
      </c>
      <c r="Q957" s="10">
        <v>9</v>
      </c>
      <c r="R957" s="10">
        <v>9</v>
      </c>
      <c r="S957" s="10">
        <v>9</v>
      </c>
      <c r="T957" s="10">
        <v>9</v>
      </c>
      <c r="U957" s="10">
        <v>7</v>
      </c>
      <c r="V957" s="10">
        <v>9</v>
      </c>
      <c r="W957" s="10">
        <v>9</v>
      </c>
      <c r="X957" s="10">
        <v>8</v>
      </c>
      <c r="Y957" s="10">
        <v>9</v>
      </c>
      <c r="Z957" s="10">
        <v>9</v>
      </c>
      <c r="AA957" s="10">
        <v>9</v>
      </c>
      <c r="AB957" s="10">
        <v>9</v>
      </c>
      <c r="AC957" s="10">
        <v>9</v>
      </c>
      <c r="AD957" s="10">
        <v>9</v>
      </c>
      <c r="AE957" s="10">
        <v>9</v>
      </c>
      <c r="AF957" s="10">
        <v>9</v>
      </c>
      <c r="AG957" s="10">
        <v>9</v>
      </c>
      <c r="AH957" s="10">
        <v>9</v>
      </c>
      <c r="AI957" s="10">
        <v>9</v>
      </c>
      <c r="AJ957" s="10">
        <v>9</v>
      </c>
      <c r="AK957" s="10">
        <v>8</v>
      </c>
    </row>
    <row r="958" spans="2:37">
      <c r="B958" s="3" t="s">
        <v>4</v>
      </c>
      <c r="C958" s="14">
        <v>3</v>
      </c>
      <c r="D958" s="14">
        <v>4</v>
      </c>
      <c r="E958" s="14">
        <v>4</v>
      </c>
      <c r="F958" s="14">
        <v>5</v>
      </c>
      <c r="G958" s="14">
        <v>6</v>
      </c>
      <c r="H958" s="14">
        <v>4</v>
      </c>
      <c r="I958" s="14">
        <v>3</v>
      </c>
      <c r="J958" s="14">
        <v>4</v>
      </c>
      <c r="K958" s="14">
        <v>5</v>
      </c>
      <c r="L958" s="14">
        <v>4</v>
      </c>
      <c r="M958" s="14">
        <v>4</v>
      </c>
      <c r="N958" s="14">
        <v>5</v>
      </c>
      <c r="O958" s="14">
        <v>7</v>
      </c>
      <c r="P958" s="14">
        <v>6</v>
      </c>
      <c r="Q958" s="14">
        <v>6</v>
      </c>
      <c r="R958" s="14">
        <v>6</v>
      </c>
      <c r="S958" s="14">
        <v>7</v>
      </c>
      <c r="T958" s="14">
        <v>5</v>
      </c>
      <c r="U958" s="14">
        <v>4</v>
      </c>
      <c r="V958" s="14">
        <v>7</v>
      </c>
      <c r="W958" s="14">
        <v>6</v>
      </c>
      <c r="X958" s="14">
        <v>1</v>
      </c>
      <c r="Y958" s="14">
        <v>5</v>
      </c>
      <c r="Z958" s="14">
        <v>6</v>
      </c>
      <c r="AA958" s="14">
        <v>6</v>
      </c>
      <c r="AB958" s="14">
        <v>7</v>
      </c>
      <c r="AC958" s="14">
        <v>6</v>
      </c>
      <c r="AD958" s="14">
        <v>7</v>
      </c>
      <c r="AE958" s="14">
        <v>7</v>
      </c>
      <c r="AF958" s="14">
        <v>7</v>
      </c>
      <c r="AG958" s="14">
        <v>7</v>
      </c>
      <c r="AH958" s="14">
        <v>7</v>
      </c>
      <c r="AI958" s="14">
        <v>6</v>
      </c>
      <c r="AJ958" s="14">
        <v>7</v>
      </c>
      <c r="AK958" s="14">
        <v>2</v>
      </c>
    </row>
    <row r="959" spans="2:37">
      <c r="B959" s="3" t="s">
        <v>4</v>
      </c>
      <c r="C959" s="10">
        <v>4</v>
      </c>
      <c r="D959" s="10">
        <v>5</v>
      </c>
      <c r="E959" s="10">
        <v>4</v>
      </c>
      <c r="F959" s="10">
        <v>7</v>
      </c>
      <c r="G959" s="10">
        <v>5</v>
      </c>
      <c r="H959" s="10">
        <v>4</v>
      </c>
      <c r="I959" s="10">
        <v>7</v>
      </c>
      <c r="J959" s="10">
        <v>7</v>
      </c>
      <c r="K959" s="10">
        <v>6</v>
      </c>
      <c r="L959" s="10">
        <v>5</v>
      </c>
      <c r="M959" s="10">
        <v>5</v>
      </c>
      <c r="N959" s="10">
        <v>3</v>
      </c>
      <c r="O959" s="10">
        <v>7</v>
      </c>
      <c r="P959" s="10">
        <v>5.7679999999999998</v>
      </c>
      <c r="Q959" s="10">
        <v>5.92</v>
      </c>
      <c r="R959" s="10">
        <v>5.7560975609756095</v>
      </c>
      <c r="S959" s="10">
        <v>5.943548387096774</v>
      </c>
      <c r="T959" s="10">
        <v>5.9186991869918701</v>
      </c>
      <c r="U959" s="10">
        <v>3</v>
      </c>
      <c r="V959" s="10">
        <v>7</v>
      </c>
      <c r="W959" s="10">
        <v>8</v>
      </c>
      <c r="X959" s="10">
        <v>6</v>
      </c>
      <c r="Y959" s="10">
        <v>6.153225806451613</v>
      </c>
      <c r="Z959" s="10">
        <v>5.975806451612903</v>
      </c>
      <c r="AA959" s="10">
        <v>5.968</v>
      </c>
      <c r="AB959" s="10">
        <v>5.991935483870968</v>
      </c>
      <c r="AC959" s="10">
        <v>6.370967741935484</v>
      </c>
      <c r="AD959" s="10">
        <v>5.9674796747967482</v>
      </c>
      <c r="AE959" s="10">
        <v>6.2131147540983607</v>
      </c>
      <c r="AF959" s="10">
        <v>6.1300813008130079</v>
      </c>
      <c r="AG959" s="10">
        <v>6.3983739837398375</v>
      </c>
      <c r="AH959" s="10">
        <v>6.557377049180328</v>
      </c>
      <c r="AI959" s="10">
        <v>6.2868852459016393</v>
      </c>
      <c r="AJ959" s="10">
        <v>6.524193548387097</v>
      </c>
      <c r="AK959" s="10">
        <v>5.2295081967213113</v>
      </c>
    </row>
    <row r="960" spans="2:37">
      <c r="B960" s="3" t="s">
        <v>4</v>
      </c>
      <c r="C960" s="14">
        <v>2</v>
      </c>
      <c r="D960" s="14">
        <v>3</v>
      </c>
      <c r="E960" s="14">
        <v>2</v>
      </c>
      <c r="F960" s="14">
        <v>1</v>
      </c>
      <c r="G960" s="14">
        <v>1</v>
      </c>
      <c r="H960" s="14">
        <v>4</v>
      </c>
      <c r="I960" s="14">
        <v>5</v>
      </c>
      <c r="J960" s="14">
        <v>6</v>
      </c>
      <c r="K960" s="14">
        <v>4</v>
      </c>
      <c r="L960" s="14">
        <v>3</v>
      </c>
      <c r="M960" s="14">
        <v>4</v>
      </c>
      <c r="N960" s="14">
        <v>3</v>
      </c>
      <c r="O960" s="14">
        <v>5</v>
      </c>
      <c r="P960" s="14">
        <v>1</v>
      </c>
      <c r="Q960" s="14">
        <v>1</v>
      </c>
      <c r="R960" s="14">
        <v>1</v>
      </c>
      <c r="S960" s="14">
        <v>5.943548387096774</v>
      </c>
      <c r="T960" s="14">
        <v>6</v>
      </c>
      <c r="U960" s="14">
        <v>1</v>
      </c>
      <c r="V960" s="14">
        <v>6</v>
      </c>
      <c r="W960" s="14">
        <v>4</v>
      </c>
      <c r="X960" s="14">
        <v>1</v>
      </c>
      <c r="Y960" s="14">
        <v>2</v>
      </c>
      <c r="Z960" s="14">
        <v>3</v>
      </c>
      <c r="AA960" s="14">
        <v>2</v>
      </c>
      <c r="AB960" s="14">
        <v>4</v>
      </c>
      <c r="AC960" s="14">
        <v>5</v>
      </c>
      <c r="AD960" s="14">
        <v>5</v>
      </c>
      <c r="AE960" s="14">
        <v>6.2131147540983607</v>
      </c>
      <c r="AF960" s="14">
        <v>3</v>
      </c>
      <c r="AG960" s="14">
        <v>4</v>
      </c>
      <c r="AH960" s="14">
        <v>6.557377049180328</v>
      </c>
      <c r="AI960" s="14">
        <v>3</v>
      </c>
      <c r="AJ960" s="14">
        <v>2</v>
      </c>
      <c r="AK960" s="14">
        <v>5</v>
      </c>
    </row>
    <row r="961" spans="2:37">
      <c r="B961" s="3" t="s">
        <v>4</v>
      </c>
      <c r="C961" s="10">
        <v>3</v>
      </c>
      <c r="D961" s="10">
        <v>2</v>
      </c>
      <c r="E961" s="10">
        <v>3</v>
      </c>
      <c r="F961" s="10">
        <v>3</v>
      </c>
      <c r="G961" s="10">
        <v>3</v>
      </c>
      <c r="H961" s="10">
        <v>3</v>
      </c>
      <c r="I961" s="10">
        <v>4</v>
      </c>
      <c r="J961" s="10">
        <v>4</v>
      </c>
      <c r="K961" s="10">
        <v>3</v>
      </c>
      <c r="L961" s="10">
        <v>3</v>
      </c>
      <c r="M961" s="10">
        <v>3</v>
      </c>
      <c r="N961" s="10">
        <v>2</v>
      </c>
      <c r="O961" s="10">
        <v>4</v>
      </c>
      <c r="P961" s="10">
        <v>4</v>
      </c>
      <c r="Q961" s="10">
        <v>5</v>
      </c>
      <c r="R961" s="10">
        <v>4</v>
      </c>
      <c r="S961" s="10">
        <v>6</v>
      </c>
      <c r="T961" s="10">
        <v>5</v>
      </c>
      <c r="U961" s="10">
        <v>2</v>
      </c>
      <c r="V961" s="10">
        <v>5</v>
      </c>
      <c r="W961" s="10">
        <v>5</v>
      </c>
      <c r="X961" s="10">
        <v>4</v>
      </c>
      <c r="Y961" s="10">
        <v>4</v>
      </c>
      <c r="Z961" s="10">
        <v>3</v>
      </c>
      <c r="AA961" s="10">
        <v>5</v>
      </c>
      <c r="AB961" s="10">
        <v>6</v>
      </c>
      <c r="AC961" s="10">
        <v>6</v>
      </c>
      <c r="AD961" s="10">
        <v>6</v>
      </c>
      <c r="AE961" s="10">
        <v>8</v>
      </c>
      <c r="AF961" s="10">
        <v>8</v>
      </c>
      <c r="AG961" s="10">
        <v>8</v>
      </c>
      <c r="AH961" s="10">
        <v>7</v>
      </c>
      <c r="AI961" s="10">
        <v>7</v>
      </c>
      <c r="AJ961" s="10">
        <v>8</v>
      </c>
      <c r="AK961" s="10">
        <v>2</v>
      </c>
    </row>
    <row r="962" spans="2:37">
      <c r="B962" s="3" t="s">
        <v>4</v>
      </c>
      <c r="C962" s="14">
        <v>2</v>
      </c>
      <c r="D962" s="14">
        <v>5</v>
      </c>
      <c r="E962" s="14">
        <v>7</v>
      </c>
      <c r="F962" s="14">
        <v>5</v>
      </c>
      <c r="G962" s="14">
        <v>2</v>
      </c>
      <c r="H962" s="14">
        <v>3</v>
      </c>
      <c r="I962" s="14">
        <v>1</v>
      </c>
      <c r="J962" s="14">
        <v>4</v>
      </c>
      <c r="K962" s="14">
        <v>5</v>
      </c>
      <c r="L962" s="14">
        <v>3</v>
      </c>
      <c r="M962" s="14">
        <v>6</v>
      </c>
      <c r="N962" s="14">
        <v>3</v>
      </c>
      <c r="O962" s="14">
        <v>6</v>
      </c>
      <c r="P962" s="14">
        <v>2</v>
      </c>
      <c r="Q962" s="14">
        <v>3</v>
      </c>
      <c r="R962" s="14">
        <v>4</v>
      </c>
      <c r="S962" s="14">
        <v>6</v>
      </c>
      <c r="T962" s="14">
        <v>5</v>
      </c>
      <c r="U962" s="14">
        <v>1</v>
      </c>
      <c r="V962" s="14">
        <v>5</v>
      </c>
      <c r="W962" s="14">
        <v>3</v>
      </c>
      <c r="X962" s="14">
        <v>2</v>
      </c>
      <c r="Y962" s="14">
        <v>5</v>
      </c>
      <c r="Z962" s="14">
        <v>6</v>
      </c>
      <c r="AA962" s="14">
        <v>4</v>
      </c>
      <c r="AB962" s="14">
        <v>3</v>
      </c>
      <c r="AC962" s="14">
        <v>6</v>
      </c>
      <c r="AD962" s="14">
        <v>1</v>
      </c>
      <c r="AE962" s="14">
        <v>2</v>
      </c>
      <c r="AF962" s="14">
        <v>2</v>
      </c>
      <c r="AG962" s="14">
        <v>4</v>
      </c>
      <c r="AH962" s="14">
        <v>3</v>
      </c>
      <c r="AI962" s="14">
        <v>3</v>
      </c>
      <c r="AJ962" s="14">
        <v>5</v>
      </c>
      <c r="AK962" s="14">
        <v>1</v>
      </c>
    </row>
    <row r="963" spans="2:37">
      <c r="B963" s="3" t="s">
        <v>4</v>
      </c>
      <c r="C963" s="10">
        <v>5</v>
      </c>
      <c r="D963" s="10">
        <v>8</v>
      </c>
      <c r="E963" s="10">
        <v>7</v>
      </c>
      <c r="F963" s="10">
        <v>7</v>
      </c>
      <c r="G963" s="10">
        <v>5</v>
      </c>
      <c r="H963" s="10">
        <v>7</v>
      </c>
      <c r="I963" s="10">
        <v>6</v>
      </c>
      <c r="J963" s="10">
        <v>9</v>
      </c>
      <c r="K963" s="10">
        <v>7</v>
      </c>
      <c r="L963" s="10">
        <v>7</v>
      </c>
      <c r="M963" s="10">
        <v>6</v>
      </c>
      <c r="N963" s="10">
        <v>7</v>
      </c>
      <c r="O963" s="10">
        <v>2</v>
      </c>
      <c r="P963" s="10">
        <v>4</v>
      </c>
      <c r="Q963" s="10">
        <v>8</v>
      </c>
      <c r="R963" s="10">
        <v>6</v>
      </c>
      <c r="S963" s="10">
        <v>3</v>
      </c>
      <c r="T963" s="10">
        <v>6</v>
      </c>
      <c r="U963" s="10">
        <v>4</v>
      </c>
      <c r="V963" s="10">
        <v>5</v>
      </c>
      <c r="W963" s="10">
        <v>6</v>
      </c>
      <c r="X963" s="10">
        <v>3</v>
      </c>
      <c r="Y963" s="10">
        <v>7</v>
      </c>
      <c r="Z963" s="10">
        <v>5</v>
      </c>
      <c r="AA963" s="10">
        <v>8</v>
      </c>
      <c r="AB963" s="10">
        <v>4</v>
      </c>
      <c r="AC963" s="10">
        <v>3</v>
      </c>
      <c r="AD963" s="10">
        <v>3</v>
      </c>
      <c r="AE963" s="10">
        <v>5</v>
      </c>
      <c r="AF963" s="10">
        <v>4</v>
      </c>
      <c r="AG963" s="10">
        <v>5</v>
      </c>
      <c r="AH963" s="10">
        <v>6</v>
      </c>
      <c r="AI963" s="10">
        <v>5</v>
      </c>
      <c r="AJ963" s="10">
        <v>4</v>
      </c>
      <c r="AK963" s="10">
        <v>1</v>
      </c>
    </row>
    <row r="964" spans="2:37">
      <c r="B964" s="3" t="s">
        <v>4</v>
      </c>
      <c r="C964" s="14">
        <v>7</v>
      </c>
      <c r="D964" s="14">
        <v>7</v>
      </c>
      <c r="E964" s="14">
        <v>8</v>
      </c>
      <c r="F964" s="14">
        <v>6</v>
      </c>
      <c r="G964" s="14">
        <v>9</v>
      </c>
      <c r="H964" s="14">
        <v>9</v>
      </c>
      <c r="I964" s="14">
        <v>7</v>
      </c>
      <c r="J964" s="14">
        <v>9</v>
      </c>
      <c r="K964" s="14">
        <v>7</v>
      </c>
      <c r="L964" s="14">
        <v>5</v>
      </c>
      <c r="M964" s="14">
        <v>8</v>
      </c>
      <c r="N964" s="14">
        <v>7</v>
      </c>
      <c r="O964" s="14">
        <v>7</v>
      </c>
      <c r="P964" s="14">
        <v>1</v>
      </c>
      <c r="Q964" s="14">
        <v>7</v>
      </c>
      <c r="R964" s="14">
        <v>3</v>
      </c>
      <c r="S964" s="14">
        <v>6</v>
      </c>
      <c r="T964" s="14">
        <v>5</v>
      </c>
      <c r="U964" s="14">
        <v>5.3442622950819674</v>
      </c>
      <c r="V964" s="14">
        <v>7</v>
      </c>
      <c r="W964" s="14">
        <v>3</v>
      </c>
      <c r="X964" s="14">
        <v>3</v>
      </c>
      <c r="Y964" s="14">
        <v>6</v>
      </c>
      <c r="Z964" s="14">
        <v>3</v>
      </c>
      <c r="AA964" s="14">
        <v>9</v>
      </c>
      <c r="AB964" s="14">
        <v>1</v>
      </c>
      <c r="AC964" s="14">
        <v>2</v>
      </c>
      <c r="AD964" s="14">
        <v>1</v>
      </c>
      <c r="AE964" s="14">
        <v>1</v>
      </c>
      <c r="AF964" s="14">
        <v>1</v>
      </c>
      <c r="AG964" s="14">
        <v>3</v>
      </c>
      <c r="AH964" s="14">
        <v>9</v>
      </c>
      <c r="AI964" s="14">
        <v>6.2868852459016393</v>
      </c>
      <c r="AJ964" s="14">
        <v>3</v>
      </c>
      <c r="AK964" s="14">
        <v>5.2295081967213113</v>
      </c>
    </row>
    <row r="965" spans="2:37">
      <c r="B965" s="3" t="s">
        <v>4</v>
      </c>
      <c r="C965" s="10">
        <v>1</v>
      </c>
      <c r="D965" s="10">
        <v>5</v>
      </c>
      <c r="E965" s="10">
        <v>1</v>
      </c>
      <c r="F965" s="10">
        <v>1</v>
      </c>
      <c r="G965" s="10">
        <v>1</v>
      </c>
      <c r="H965" s="10">
        <v>3</v>
      </c>
      <c r="I965" s="10">
        <v>2</v>
      </c>
      <c r="J965" s="10">
        <v>2</v>
      </c>
      <c r="K965" s="10">
        <v>1</v>
      </c>
      <c r="L965" s="10">
        <v>1</v>
      </c>
      <c r="M965" s="10">
        <v>5</v>
      </c>
      <c r="N965" s="10">
        <v>4</v>
      </c>
      <c r="O965" s="10">
        <v>5</v>
      </c>
      <c r="P965" s="10">
        <v>5</v>
      </c>
      <c r="Q965" s="10">
        <v>6</v>
      </c>
      <c r="R965" s="10">
        <v>6</v>
      </c>
      <c r="S965" s="10">
        <v>5</v>
      </c>
      <c r="T965" s="10">
        <v>7</v>
      </c>
      <c r="U965" s="10">
        <v>2</v>
      </c>
      <c r="V965" s="10">
        <v>2</v>
      </c>
      <c r="W965" s="10">
        <v>5</v>
      </c>
      <c r="X965" s="10">
        <v>5</v>
      </c>
      <c r="Y965" s="10">
        <v>2</v>
      </c>
      <c r="Z965" s="10">
        <v>2</v>
      </c>
      <c r="AA965" s="10">
        <v>8</v>
      </c>
      <c r="AB965" s="10">
        <v>4</v>
      </c>
      <c r="AC965" s="10">
        <v>1</v>
      </c>
      <c r="AD965" s="10">
        <v>2</v>
      </c>
      <c r="AE965" s="10">
        <v>4</v>
      </c>
      <c r="AF965" s="10">
        <v>5</v>
      </c>
      <c r="AG965" s="10">
        <v>2</v>
      </c>
      <c r="AH965" s="10">
        <v>5</v>
      </c>
      <c r="AI965" s="10">
        <v>2</v>
      </c>
      <c r="AJ965" s="10">
        <v>5</v>
      </c>
      <c r="AK965" s="10">
        <v>1</v>
      </c>
    </row>
    <row r="966" spans="2:37">
      <c r="B966" s="3" t="s">
        <v>4</v>
      </c>
      <c r="C966" s="14">
        <v>2</v>
      </c>
      <c r="D966" s="14">
        <v>4</v>
      </c>
      <c r="E966" s="14">
        <v>5</v>
      </c>
      <c r="F966" s="14">
        <v>5</v>
      </c>
      <c r="G966" s="14">
        <v>3</v>
      </c>
      <c r="H966" s="14">
        <v>3</v>
      </c>
      <c r="I966" s="14">
        <v>3</v>
      </c>
      <c r="J966" s="14">
        <v>7</v>
      </c>
      <c r="K966" s="14">
        <v>7</v>
      </c>
      <c r="L966" s="14">
        <v>6</v>
      </c>
      <c r="M966" s="14">
        <v>6</v>
      </c>
      <c r="N966" s="14">
        <v>6</v>
      </c>
      <c r="O966" s="14">
        <v>8</v>
      </c>
      <c r="P966" s="14">
        <v>8</v>
      </c>
      <c r="Q966" s="14">
        <v>8</v>
      </c>
      <c r="R966" s="14">
        <v>8</v>
      </c>
      <c r="S966" s="14">
        <v>9</v>
      </c>
      <c r="T966" s="14">
        <v>8</v>
      </c>
      <c r="U966" s="14">
        <v>8</v>
      </c>
      <c r="V966" s="14">
        <v>9</v>
      </c>
      <c r="W966" s="14">
        <v>7</v>
      </c>
      <c r="X966" s="14">
        <v>8</v>
      </c>
      <c r="Y966" s="14">
        <v>7</v>
      </c>
      <c r="Z966" s="14">
        <v>8</v>
      </c>
      <c r="AA966" s="14">
        <v>6</v>
      </c>
      <c r="AB966" s="14">
        <v>8</v>
      </c>
      <c r="AC966" s="14">
        <v>6</v>
      </c>
      <c r="AD966" s="14">
        <v>9</v>
      </c>
      <c r="AE966" s="14">
        <v>7</v>
      </c>
      <c r="AF966" s="14">
        <v>5</v>
      </c>
      <c r="AG966" s="14">
        <v>8</v>
      </c>
      <c r="AH966" s="14">
        <v>9</v>
      </c>
      <c r="AI966" s="14">
        <v>8</v>
      </c>
      <c r="AJ966" s="14">
        <v>7</v>
      </c>
      <c r="AK966" s="14">
        <v>6</v>
      </c>
    </row>
    <row r="967" spans="2:37">
      <c r="B967" s="3" t="s">
        <v>4</v>
      </c>
      <c r="C967" s="10">
        <v>2</v>
      </c>
      <c r="D967" s="10">
        <v>7</v>
      </c>
      <c r="E967" s="10">
        <v>7</v>
      </c>
      <c r="F967" s="10">
        <v>5</v>
      </c>
      <c r="G967" s="10">
        <v>1</v>
      </c>
      <c r="H967" s="10">
        <v>5</v>
      </c>
      <c r="I967" s="10">
        <v>7</v>
      </c>
      <c r="J967" s="10">
        <v>7</v>
      </c>
      <c r="K967" s="10">
        <v>7</v>
      </c>
      <c r="L967" s="10">
        <v>5</v>
      </c>
      <c r="M967" s="10">
        <v>8</v>
      </c>
      <c r="N967" s="10">
        <v>5</v>
      </c>
      <c r="O967" s="10">
        <v>7</v>
      </c>
      <c r="P967" s="10">
        <v>4</v>
      </c>
      <c r="Q967" s="10">
        <v>6</v>
      </c>
      <c r="R967" s="10">
        <v>5</v>
      </c>
      <c r="S967" s="10">
        <v>4</v>
      </c>
      <c r="T967" s="10">
        <v>9</v>
      </c>
      <c r="U967" s="10">
        <v>1</v>
      </c>
      <c r="V967" s="10">
        <v>5</v>
      </c>
      <c r="W967" s="10">
        <v>8</v>
      </c>
      <c r="X967" s="10">
        <v>3</v>
      </c>
      <c r="Y967" s="10">
        <v>9</v>
      </c>
      <c r="Z967" s="10">
        <v>3</v>
      </c>
      <c r="AA967" s="10">
        <v>7</v>
      </c>
      <c r="AB967" s="10">
        <v>5</v>
      </c>
      <c r="AC967" s="10">
        <v>2</v>
      </c>
      <c r="AD967" s="10">
        <v>1</v>
      </c>
      <c r="AE967" s="10">
        <v>5</v>
      </c>
      <c r="AF967" s="10">
        <v>3</v>
      </c>
      <c r="AG967" s="10">
        <v>6</v>
      </c>
      <c r="AH967" s="10">
        <v>6</v>
      </c>
      <c r="AI967" s="10">
        <v>8</v>
      </c>
      <c r="AJ967" s="10">
        <v>3</v>
      </c>
      <c r="AK967" s="10">
        <v>5</v>
      </c>
    </row>
    <row r="968" spans="2:37">
      <c r="B968" s="3" t="s">
        <v>4</v>
      </c>
      <c r="C968" s="14">
        <v>1</v>
      </c>
      <c r="D968" s="14">
        <v>6</v>
      </c>
      <c r="E968" s="14">
        <v>6</v>
      </c>
      <c r="F968" s="14">
        <v>5</v>
      </c>
      <c r="G968" s="14">
        <v>4</v>
      </c>
      <c r="H968" s="14">
        <v>4</v>
      </c>
      <c r="I968" s="14">
        <v>5</v>
      </c>
      <c r="J968" s="14">
        <v>9</v>
      </c>
      <c r="K968" s="14">
        <v>6</v>
      </c>
      <c r="L968" s="14">
        <v>4</v>
      </c>
      <c r="M968" s="14">
        <v>7</v>
      </c>
      <c r="N968" s="14">
        <v>5</v>
      </c>
      <c r="O968" s="14">
        <v>8</v>
      </c>
      <c r="P968" s="14">
        <v>1</v>
      </c>
      <c r="Q968" s="14">
        <v>5</v>
      </c>
      <c r="R968" s="14">
        <v>4</v>
      </c>
      <c r="S968" s="14">
        <v>5</v>
      </c>
      <c r="T968" s="14">
        <v>5</v>
      </c>
      <c r="U968" s="14">
        <v>1</v>
      </c>
      <c r="V968" s="14">
        <v>5</v>
      </c>
      <c r="W968" s="14">
        <v>9</v>
      </c>
      <c r="X968" s="14">
        <v>1</v>
      </c>
      <c r="Y968" s="14">
        <v>8</v>
      </c>
      <c r="Z968" s="14">
        <v>2</v>
      </c>
      <c r="AA968" s="14">
        <v>5</v>
      </c>
      <c r="AB968" s="14">
        <v>5</v>
      </c>
      <c r="AC968" s="14">
        <v>3</v>
      </c>
      <c r="AD968" s="14">
        <v>3</v>
      </c>
      <c r="AE968" s="14">
        <v>3</v>
      </c>
      <c r="AF968" s="14">
        <v>1</v>
      </c>
      <c r="AG968" s="14">
        <v>3</v>
      </c>
      <c r="AH968" s="14">
        <v>4</v>
      </c>
      <c r="AI968" s="14">
        <v>4</v>
      </c>
      <c r="AJ968" s="14">
        <v>4</v>
      </c>
      <c r="AK968" s="14">
        <v>1</v>
      </c>
    </row>
    <row r="969" spans="2:37">
      <c r="B969" s="3" t="s">
        <v>4</v>
      </c>
      <c r="C969" s="10">
        <v>2</v>
      </c>
      <c r="D969" s="10">
        <v>3</v>
      </c>
      <c r="E969" s="10">
        <v>2</v>
      </c>
      <c r="F969" s="10">
        <v>2</v>
      </c>
      <c r="G969" s="10">
        <v>2</v>
      </c>
      <c r="H969" s="10">
        <v>2</v>
      </c>
      <c r="I969" s="10">
        <v>2</v>
      </c>
      <c r="J969" s="10">
        <v>5</v>
      </c>
      <c r="K969" s="10">
        <v>5</v>
      </c>
      <c r="L969" s="10">
        <v>2</v>
      </c>
      <c r="M969" s="10">
        <v>2</v>
      </c>
      <c r="N969" s="10">
        <v>2</v>
      </c>
      <c r="O969" s="10">
        <v>2</v>
      </c>
      <c r="P969" s="10">
        <v>2</v>
      </c>
      <c r="Q969" s="10">
        <v>2</v>
      </c>
      <c r="R969" s="10">
        <v>2</v>
      </c>
      <c r="S969" s="10">
        <v>6</v>
      </c>
      <c r="T969" s="10">
        <v>2</v>
      </c>
      <c r="U969" s="10">
        <v>2</v>
      </c>
      <c r="V969" s="10">
        <v>2</v>
      </c>
      <c r="W969" s="10">
        <v>2</v>
      </c>
      <c r="X969" s="10">
        <v>2</v>
      </c>
      <c r="Y969" s="10">
        <v>2</v>
      </c>
      <c r="Z969" s="10">
        <v>2</v>
      </c>
      <c r="AA969" s="10">
        <v>2</v>
      </c>
      <c r="AB969" s="10">
        <v>2</v>
      </c>
      <c r="AC969" s="10">
        <v>2</v>
      </c>
      <c r="AD969" s="10">
        <v>2</v>
      </c>
      <c r="AE969" s="10">
        <v>2</v>
      </c>
      <c r="AF969" s="10">
        <v>2</v>
      </c>
      <c r="AG969" s="10">
        <v>2</v>
      </c>
      <c r="AH969" s="10">
        <v>2</v>
      </c>
      <c r="AI969" s="10">
        <v>2</v>
      </c>
      <c r="AJ969" s="10">
        <v>2</v>
      </c>
      <c r="AK969" s="10">
        <v>2</v>
      </c>
    </row>
    <row r="970" spans="2:37">
      <c r="B970" s="3" t="s">
        <v>4</v>
      </c>
      <c r="C970" s="14">
        <v>6</v>
      </c>
      <c r="D970" s="14">
        <v>7</v>
      </c>
      <c r="E970" s="14">
        <v>9</v>
      </c>
      <c r="F970" s="14">
        <v>9</v>
      </c>
      <c r="G970" s="14">
        <v>5</v>
      </c>
      <c r="H970" s="14">
        <v>6</v>
      </c>
      <c r="I970" s="14">
        <v>8</v>
      </c>
      <c r="J970" s="14">
        <v>9</v>
      </c>
      <c r="K970" s="14">
        <v>8</v>
      </c>
      <c r="L970" s="14">
        <v>8</v>
      </c>
      <c r="M970" s="14">
        <v>9</v>
      </c>
      <c r="N970" s="14">
        <v>8</v>
      </c>
      <c r="O970" s="14">
        <v>8</v>
      </c>
      <c r="P970" s="14">
        <v>5</v>
      </c>
      <c r="Q970" s="14">
        <v>7</v>
      </c>
      <c r="R970" s="14">
        <v>5</v>
      </c>
      <c r="S970" s="14">
        <v>1</v>
      </c>
      <c r="T970" s="14">
        <v>9</v>
      </c>
      <c r="U970" s="14">
        <v>8</v>
      </c>
      <c r="V970" s="14">
        <v>9</v>
      </c>
      <c r="W970" s="14">
        <v>9</v>
      </c>
      <c r="X970" s="14">
        <v>1</v>
      </c>
      <c r="Y970" s="14">
        <v>7</v>
      </c>
      <c r="Z970" s="14">
        <v>7</v>
      </c>
      <c r="AA970" s="14">
        <v>7</v>
      </c>
      <c r="AB970" s="14">
        <v>1</v>
      </c>
      <c r="AC970" s="14">
        <v>4</v>
      </c>
      <c r="AD970" s="14">
        <v>5</v>
      </c>
      <c r="AE970" s="14">
        <v>1</v>
      </c>
      <c r="AF970" s="14">
        <v>1</v>
      </c>
      <c r="AG970" s="14">
        <v>4</v>
      </c>
      <c r="AH970" s="14">
        <v>6</v>
      </c>
      <c r="AI970" s="14">
        <v>4</v>
      </c>
      <c r="AJ970" s="14">
        <v>5</v>
      </c>
      <c r="AK970" s="14">
        <v>1</v>
      </c>
    </row>
    <row r="971" spans="2:37">
      <c r="B971" s="3" t="s">
        <v>4</v>
      </c>
      <c r="C971" s="10">
        <v>5</v>
      </c>
      <c r="D971" s="10">
        <v>4</v>
      </c>
      <c r="E971" s="10">
        <v>4</v>
      </c>
      <c r="F971" s="10">
        <v>6</v>
      </c>
      <c r="G971" s="10">
        <v>5</v>
      </c>
      <c r="H971" s="10">
        <v>1</v>
      </c>
      <c r="I971" s="10">
        <v>5</v>
      </c>
      <c r="J971" s="10">
        <v>5</v>
      </c>
      <c r="K971" s="10">
        <v>6</v>
      </c>
      <c r="L971" s="10">
        <v>6</v>
      </c>
      <c r="M971" s="10">
        <v>5</v>
      </c>
      <c r="N971" s="10">
        <v>5</v>
      </c>
      <c r="O971" s="10">
        <v>5</v>
      </c>
      <c r="P971" s="10">
        <v>6</v>
      </c>
      <c r="Q971" s="10">
        <v>4</v>
      </c>
      <c r="R971" s="10">
        <v>5</v>
      </c>
      <c r="S971" s="10">
        <v>4</v>
      </c>
      <c r="T971" s="10">
        <v>6</v>
      </c>
      <c r="U971" s="10">
        <v>4</v>
      </c>
      <c r="V971" s="10">
        <v>4</v>
      </c>
      <c r="W971" s="10">
        <v>5</v>
      </c>
      <c r="X971" s="10">
        <v>6</v>
      </c>
      <c r="Y971" s="10">
        <v>6</v>
      </c>
      <c r="Z971" s="10">
        <v>5</v>
      </c>
      <c r="AA971" s="10">
        <v>6</v>
      </c>
      <c r="AB971" s="10">
        <v>5</v>
      </c>
      <c r="AC971" s="10">
        <v>4</v>
      </c>
      <c r="AD971" s="10">
        <v>5</v>
      </c>
      <c r="AE971" s="10">
        <v>2</v>
      </c>
      <c r="AF971" s="10">
        <v>1</v>
      </c>
      <c r="AG971" s="10">
        <v>3</v>
      </c>
      <c r="AH971" s="10">
        <v>3</v>
      </c>
      <c r="AI971" s="10">
        <v>4</v>
      </c>
      <c r="AJ971" s="10">
        <v>5</v>
      </c>
      <c r="AK971" s="10">
        <v>5</v>
      </c>
    </row>
    <row r="972" spans="2:37">
      <c r="B972" s="3" t="s">
        <v>4</v>
      </c>
      <c r="C972" s="14">
        <v>1</v>
      </c>
      <c r="D972" s="14">
        <v>6</v>
      </c>
      <c r="E972" s="14">
        <v>6</v>
      </c>
      <c r="F972" s="14">
        <v>3</v>
      </c>
      <c r="G972" s="14">
        <v>5</v>
      </c>
      <c r="H972" s="14">
        <v>5</v>
      </c>
      <c r="I972" s="14">
        <v>3</v>
      </c>
      <c r="J972" s="14">
        <v>7</v>
      </c>
      <c r="K972" s="14">
        <v>8</v>
      </c>
      <c r="L972" s="14">
        <v>5</v>
      </c>
      <c r="M972" s="14">
        <v>6</v>
      </c>
      <c r="N972" s="14">
        <v>5</v>
      </c>
      <c r="O972" s="14">
        <v>6</v>
      </c>
      <c r="P972" s="14">
        <v>6</v>
      </c>
      <c r="Q972" s="14">
        <v>4</v>
      </c>
      <c r="R972" s="14">
        <v>7</v>
      </c>
      <c r="S972" s="14">
        <v>5</v>
      </c>
      <c r="T972" s="14">
        <v>5</v>
      </c>
      <c r="U972" s="14">
        <v>7</v>
      </c>
      <c r="V972" s="14">
        <v>7</v>
      </c>
      <c r="W972" s="14">
        <v>9</v>
      </c>
      <c r="X972" s="14">
        <v>6</v>
      </c>
      <c r="Y972" s="14">
        <v>7</v>
      </c>
      <c r="Z972" s="14">
        <v>8</v>
      </c>
      <c r="AA972" s="14">
        <v>8</v>
      </c>
      <c r="AB972" s="14">
        <v>1</v>
      </c>
      <c r="AC972" s="14">
        <v>2</v>
      </c>
      <c r="AD972" s="14">
        <v>1</v>
      </c>
      <c r="AE972" s="14">
        <v>1</v>
      </c>
      <c r="AF972" s="14">
        <v>1</v>
      </c>
      <c r="AG972" s="14">
        <v>1</v>
      </c>
      <c r="AH972" s="14">
        <v>2</v>
      </c>
      <c r="AI972" s="14">
        <v>2</v>
      </c>
      <c r="AJ972" s="14">
        <v>1</v>
      </c>
      <c r="AK972" s="14">
        <v>1</v>
      </c>
    </row>
    <row r="973" spans="2:37">
      <c r="B973" s="3" t="s">
        <v>4</v>
      </c>
      <c r="C973" s="10">
        <v>4</v>
      </c>
      <c r="D973" s="10">
        <v>5.8319999999999999</v>
      </c>
      <c r="E973" s="10">
        <v>5.76</v>
      </c>
      <c r="F973" s="10">
        <v>6</v>
      </c>
      <c r="G973" s="10">
        <v>6</v>
      </c>
      <c r="H973" s="10">
        <v>5</v>
      </c>
      <c r="I973" s="10">
        <v>6</v>
      </c>
      <c r="J973" s="10">
        <v>6</v>
      </c>
      <c r="K973" s="10">
        <v>7</v>
      </c>
      <c r="L973" s="10">
        <v>5</v>
      </c>
      <c r="M973" s="10">
        <v>5</v>
      </c>
      <c r="N973" s="10">
        <v>4</v>
      </c>
      <c r="O973" s="10">
        <v>6</v>
      </c>
      <c r="P973" s="10">
        <v>5</v>
      </c>
      <c r="Q973" s="10">
        <v>7</v>
      </c>
      <c r="R973" s="10">
        <v>7</v>
      </c>
      <c r="S973" s="10">
        <v>4</v>
      </c>
      <c r="T973" s="10">
        <v>7</v>
      </c>
      <c r="U973" s="10">
        <v>5</v>
      </c>
      <c r="V973" s="10">
        <v>5</v>
      </c>
      <c r="W973" s="10">
        <v>6</v>
      </c>
      <c r="X973" s="10">
        <v>5</v>
      </c>
      <c r="Y973" s="10">
        <v>6</v>
      </c>
      <c r="Z973" s="10">
        <v>5</v>
      </c>
      <c r="AA973" s="10">
        <v>6</v>
      </c>
      <c r="AB973" s="10">
        <v>7</v>
      </c>
      <c r="AC973" s="10">
        <v>7</v>
      </c>
      <c r="AD973" s="10">
        <v>7</v>
      </c>
      <c r="AE973" s="10">
        <v>7</v>
      </c>
      <c r="AF973" s="10">
        <v>7</v>
      </c>
      <c r="AG973" s="10">
        <v>8</v>
      </c>
      <c r="AH973" s="10">
        <v>8</v>
      </c>
      <c r="AI973" s="10">
        <v>8</v>
      </c>
      <c r="AJ973" s="10">
        <v>7</v>
      </c>
      <c r="AK973" s="10">
        <v>4</v>
      </c>
    </row>
    <row r="974" spans="2:37" ht="9.9499999999999993" customHeight="1"/>
    <row r="976" spans="2:37">
      <c r="B976" s="20" t="s">
        <v>125</v>
      </c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</row>
    <row r="977" spans="2:37" ht="5.0999999999999996" customHeight="1"/>
    <row r="978" spans="2:37">
      <c r="B978" s="4" t="s">
        <v>4</v>
      </c>
      <c r="C978" s="3" t="s">
        <v>14</v>
      </c>
      <c r="D978" s="3" t="s">
        <v>15</v>
      </c>
      <c r="E978" s="3" t="s">
        <v>16</v>
      </c>
      <c r="F978" s="3" t="s">
        <v>17</v>
      </c>
      <c r="G978" s="3" t="s">
        <v>18</v>
      </c>
      <c r="H978" s="3" t="s">
        <v>19</v>
      </c>
      <c r="I978" s="3" t="s">
        <v>20</v>
      </c>
      <c r="J978" s="3" t="s">
        <v>21</v>
      </c>
      <c r="K978" s="3" t="s">
        <v>22</v>
      </c>
      <c r="L978" s="3" t="s">
        <v>23</v>
      </c>
      <c r="M978" s="3" t="s">
        <v>24</v>
      </c>
      <c r="N978" s="3" t="s">
        <v>25</v>
      </c>
      <c r="O978" s="3" t="s">
        <v>26</v>
      </c>
      <c r="P978" s="3" t="s">
        <v>27</v>
      </c>
      <c r="Q978" s="3" t="s">
        <v>28</v>
      </c>
      <c r="R978" s="3" t="s">
        <v>29</v>
      </c>
      <c r="S978" s="3" t="s">
        <v>30</v>
      </c>
      <c r="T978" s="3" t="s">
        <v>31</v>
      </c>
      <c r="U978" s="3" t="s">
        <v>32</v>
      </c>
      <c r="V978" s="3" t="s">
        <v>33</v>
      </c>
      <c r="W978" s="3" t="s">
        <v>34</v>
      </c>
      <c r="X978" s="3" t="s">
        <v>35</v>
      </c>
      <c r="Y978" s="3" t="s">
        <v>36</v>
      </c>
      <c r="Z978" s="3" t="s">
        <v>37</v>
      </c>
      <c r="AA978" s="3" t="s">
        <v>38</v>
      </c>
      <c r="AB978" s="3" t="s">
        <v>39</v>
      </c>
      <c r="AC978" s="3" t="s">
        <v>40</v>
      </c>
      <c r="AD978" s="3" t="s">
        <v>41</v>
      </c>
      <c r="AE978" s="3" t="s">
        <v>42</v>
      </c>
      <c r="AF978" s="3" t="s">
        <v>43</v>
      </c>
      <c r="AG978" s="3" t="s">
        <v>44</v>
      </c>
      <c r="AH978" s="3" t="s">
        <v>45</v>
      </c>
      <c r="AI978" s="3" t="s">
        <v>46</v>
      </c>
      <c r="AJ978" s="3" t="s">
        <v>47</v>
      </c>
      <c r="AK978" s="3" t="s">
        <v>48</v>
      </c>
    </row>
    <row r="979" spans="2:37">
      <c r="B979" s="3" t="s">
        <v>4</v>
      </c>
      <c r="C979" s="10">
        <v>-0.92092581725536549</v>
      </c>
      <c r="D979" s="10">
        <v>0.57134382030087294</v>
      </c>
      <c r="E979" s="10">
        <v>1.096400975353635</v>
      </c>
      <c r="F979" s="10">
        <v>1.0393787419610256</v>
      </c>
      <c r="G979" s="10">
        <v>-1.4855930935056132</v>
      </c>
      <c r="H979" s="10">
        <v>-0.63853827659150231</v>
      </c>
      <c r="I979" s="10">
        <v>-1.9046464174571753</v>
      </c>
      <c r="J979" s="10">
        <v>-0.3584357724625043</v>
      </c>
      <c r="K979" s="10">
        <v>-1.2608724329989496</v>
      </c>
      <c r="L979" s="10">
        <v>-0.2422685250085434</v>
      </c>
      <c r="M979" s="10">
        <v>-0.23532706898372688</v>
      </c>
      <c r="N979" s="10">
        <v>1.1340278346702677</v>
      </c>
      <c r="O979" s="10">
        <v>0.52059644447057962</v>
      </c>
      <c r="P979" s="10">
        <v>0.10910961715416459</v>
      </c>
      <c r="Q979" s="10">
        <v>0.5623360688277399</v>
      </c>
      <c r="R979" s="10">
        <v>0.6466854747222055</v>
      </c>
      <c r="S979" s="10">
        <v>2.7944449598945296E-2</v>
      </c>
      <c r="T979" s="10">
        <v>1.0316460721307452</v>
      </c>
      <c r="U979" s="10">
        <v>0.30600829093393034</v>
      </c>
      <c r="V979" s="10">
        <v>-0.35942850983431185</v>
      </c>
      <c r="W979" s="10">
        <v>0.53533834201254438</v>
      </c>
      <c r="X979" s="10">
        <v>0.14939297480424654</v>
      </c>
      <c r="Y979" s="10">
        <v>-8.0544846319710567E-2</v>
      </c>
      <c r="Z979" s="10">
        <v>0.52271507678384288</v>
      </c>
      <c r="AA979" s="10">
        <v>0.52412902450328069</v>
      </c>
      <c r="AB979" s="10">
        <v>1.0108144121635148</v>
      </c>
      <c r="AC979" s="10">
        <v>-0.66973382182160934</v>
      </c>
      <c r="AD979" s="10">
        <v>1.3272496446849249</v>
      </c>
      <c r="AE979" s="10">
        <v>0.83323701908006309</v>
      </c>
      <c r="AF979" s="10">
        <v>0.83822701462883931</v>
      </c>
      <c r="AG979" s="10">
        <v>0.73297668696636042</v>
      </c>
      <c r="AH979" s="10">
        <v>0.231208856319043</v>
      </c>
      <c r="AI979" s="10">
        <v>1.3326628344814142</v>
      </c>
      <c r="AJ979" s="10">
        <v>1.1617705023802425</v>
      </c>
      <c r="AK979" s="10">
        <v>-0.10436028435275838</v>
      </c>
    </row>
    <row r="980" spans="2:37">
      <c r="B980" s="3" t="s">
        <v>4</v>
      </c>
      <c r="C980" s="14">
        <v>-0.41717152405584934</v>
      </c>
      <c r="D980" s="14">
        <v>0.57134382030087294</v>
      </c>
      <c r="E980" s="14">
        <v>-0.37199318806641174</v>
      </c>
      <c r="F980" s="14">
        <v>6.9809019982457005E-2</v>
      </c>
      <c r="G980" s="14">
        <v>-6.6519093739057303E-2</v>
      </c>
      <c r="H980" s="14">
        <v>0.28181298240630503</v>
      </c>
      <c r="I980" s="14">
        <v>-0.12836414835321583</v>
      </c>
      <c r="J980" s="14">
        <v>-0.3584357724625043</v>
      </c>
      <c r="K980" s="14">
        <v>0.17313472214313996</v>
      </c>
      <c r="L980" s="14">
        <v>-0.2422685250085434</v>
      </c>
      <c r="M980" s="14">
        <v>-0.23532706898372688</v>
      </c>
      <c r="N980" s="14">
        <v>0.63442116624910094</v>
      </c>
      <c r="O980" s="14">
        <v>0.52059644447057962</v>
      </c>
      <c r="P980" s="14">
        <v>0.10910961715416459</v>
      </c>
      <c r="Q980" s="14">
        <v>4.1654523616870512E-2</v>
      </c>
      <c r="R980" s="14">
        <v>0.12680107347494235</v>
      </c>
      <c r="S980" s="14">
        <v>2.7944449598945296E-2</v>
      </c>
      <c r="T980" s="14">
        <v>-0.95104872274552932</v>
      </c>
      <c r="U980" s="14">
        <v>-0.16065435274031478</v>
      </c>
      <c r="V980" s="14">
        <v>0.1429545209568277</v>
      </c>
      <c r="W980" s="14">
        <v>-1.5720252900368377</v>
      </c>
      <c r="X980" s="14">
        <v>-0.83345554364474872</v>
      </c>
      <c r="Y980" s="14">
        <v>-0.60620594861677479</v>
      </c>
      <c r="Z980" s="14">
        <v>-0.49801987630586758</v>
      </c>
      <c r="AA980" s="14">
        <v>-0.99950186068067215</v>
      </c>
      <c r="AB980" s="14">
        <v>-0.49931796263498934</v>
      </c>
      <c r="AC980" s="14">
        <v>-0.18122209296349431</v>
      </c>
      <c r="AD980" s="14">
        <v>-0.86111102952748564</v>
      </c>
      <c r="AE980" s="14">
        <v>-1.0319908034477836</v>
      </c>
      <c r="AF980" s="14">
        <v>-1.4031191331830568</v>
      </c>
      <c r="AG980" s="14">
        <v>-1.0976046835283053</v>
      </c>
      <c r="AH980" s="14">
        <v>-0.81351264260404055</v>
      </c>
      <c r="AI980" s="14">
        <v>-1.1233019058015554</v>
      </c>
      <c r="AJ980" s="14">
        <v>-0.71522679136763989</v>
      </c>
      <c r="AK980" s="14">
        <v>0.35035238318425888</v>
      </c>
    </row>
    <row r="981" spans="2:37">
      <c r="B981" s="3" t="s">
        <v>4</v>
      </c>
      <c r="C981" s="10">
        <v>8.6582769143666846E-2</v>
      </c>
      <c r="D981" s="10">
        <v>1.0605080500105244</v>
      </c>
      <c r="E981" s="10">
        <v>0.60693625421361941</v>
      </c>
      <c r="F981" s="10">
        <v>1.5241636029503098</v>
      </c>
      <c r="G981" s="10">
        <v>0.87953023943864661</v>
      </c>
      <c r="H981" s="10">
        <v>1.2021642414041125</v>
      </c>
      <c r="I981" s="10">
        <v>0.31570641892277407</v>
      </c>
      <c r="J981" s="10">
        <v>-0.3584357724625043</v>
      </c>
      <c r="K981" s="10">
        <v>-0.78287004795158643</v>
      </c>
      <c r="L981" s="10">
        <v>1.1783060079960974</v>
      </c>
      <c r="M981" s="10">
        <v>-0.70965819240405137</v>
      </c>
      <c r="N981" s="10">
        <v>0.63442116624910094</v>
      </c>
      <c r="O981" s="10">
        <v>0.52059644447057962</v>
      </c>
      <c r="P981" s="10">
        <v>0.10910961715416459</v>
      </c>
      <c r="Q981" s="10">
        <v>1.0830176140386092</v>
      </c>
      <c r="R981" s="10">
        <v>0.6466854747222055</v>
      </c>
      <c r="S981" s="10">
        <v>1.0179763782473368</v>
      </c>
      <c r="T981" s="10">
        <v>0.53597237341167658</v>
      </c>
      <c r="U981" s="10">
        <v>1.2393335782824204</v>
      </c>
      <c r="V981" s="10">
        <v>0.64533755174796725</v>
      </c>
      <c r="W981" s="10">
        <v>0.53533834201254438</v>
      </c>
      <c r="X981" s="10">
        <v>-0.3420312844202511</v>
      </c>
      <c r="Y981" s="10">
        <v>-8.0544846319710567E-2</v>
      </c>
      <c r="Z981" s="10">
        <v>1.033082553328698</v>
      </c>
      <c r="AA981" s="10">
        <v>0.52412902450328069</v>
      </c>
      <c r="AB981" s="10">
        <v>0.50743695389734667</v>
      </c>
      <c r="AC981" s="10">
        <v>0.79580136475273566</v>
      </c>
      <c r="AD981" s="10">
        <v>0.88957750984244277</v>
      </c>
      <c r="AE981" s="10">
        <v>-9.9376892183860283E-2</v>
      </c>
      <c r="AF981" s="10">
        <v>0.38995778506646006</v>
      </c>
      <c r="AG981" s="10">
        <v>0.73297668696636042</v>
      </c>
      <c r="AH981" s="10">
        <v>0.231208856319043</v>
      </c>
      <c r="AI981" s="10">
        <v>0.84146988642482035</v>
      </c>
      <c r="AJ981" s="10">
        <v>1.1617705023802425</v>
      </c>
      <c r="AK981" s="10">
        <v>1.2597777182582934</v>
      </c>
    </row>
    <row r="982" spans="2:37">
      <c r="B982" s="3" t="s">
        <v>4</v>
      </c>
      <c r="C982" s="14">
        <v>8.6582769143666846E-2</v>
      </c>
      <c r="D982" s="14">
        <v>1.5496722797201758</v>
      </c>
      <c r="E982" s="14">
        <v>1.5858656964936506</v>
      </c>
      <c r="F982" s="14">
        <v>1.5241636029503098</v>
      </c>
      <c r="G982" s="14">
        <v>1.8255795726163506</v>
      </c>
      <c r="H982" s="14">
        <v>1.6623398709030162</v>
      </c>
      <c r="I982" s="14">
        <v>1.6479181207507438</v>
      </c>
      <c r="J982" s="14">
        <v>1.4030200236389443</v>
      </c>
      <c r="K982" s="14">
        <v>1.6071418772852295</v>
      </c>
      <c r="L982" s="14">
        <v>1.6518308523309775</v>
      </c>
      <c r="M982" s="14">
        <v>1.6619974246975713</v>
      </c>
      <c r="N982" s="14">
        <v>1.1340278346702677</v>
      </c>
      <c r="O982" s="14">
        <v>1.521743453067848</v>
      </c>
      <c r="P982" s="14">
        <v>1.0497097650349001</v>
      </c>
      <c r="Q982" s="14">
        <v>0.5623360688277399</v>
      </c>
      <c r="R982" s="14">
        <v>0.6466854747222055</v>
      </c>
      <c r="S982" s="14">
        <v>1.0179763782473368</v>
      </c>
      <c r="T982" s="14">
        <v>1.5273197708498139</v>
      </c>
      <c r="U982" s="14">
        <v>1.7059962219566656</v>
      </c>
      <c r="V982" s="14">
        <v>1.1477205825391068</v>
      </c>
      <c r="W982" s="14">
        <v>0.53533834201254438</v>
      </c>
      <c r="X982" s="14">
        <v>0.64081723402874413</v>
      </c>
      <c r="Y982" s="14">
        <v>-8.0544846319710567E-2</v>
      </c>
      <c r="Z982" s="14">
        <v>0.52271507678384288</v>
      </c>
      <c r="AA982" s="14">
        <v>0.52412902450328069</v>
      </c>
      <c r="AB982" s="14">
        <v>1.0108144121635148</v>
      </c>
      <c r="AC982" s="14">
        <v>1.2843130936108507</v>
      </c>
      <c r="AD982" s="14">
        <v>0.4519053749999607</v>
      </c>
      <c r="AE982" s="14">
        <v>-9.9376892183860283E-2</v>
      </c>
      <c r="AF982" s="14">
        <v>-5.8311444495919164E-2</v>
      </c>
      <c r="AG982" s="14">
        <v>0.27533134434269396</v>
      </c>
      <c r="AH982" s="14">
        <v>1.2759303552421266</v>
      </c>
      <c r="AI982" s="14">
        <v>1.3326628344814142</v>
      </c>
      <c r="AJ982" s="14">
        <v>0.69252117894327192</v>
      </c>
      <c r="AK982" s="14">
        <v>1.7144903857953107</v>
      </c>
    </row>
    <row r="983" spans="2:37">
      <c r="B983" s="3" t="s">
        <v>4</v>
      </c>
      <c r="C983" s="10">
        <v>-0.92092581725536549</v>
      </c>
      <c r="D983" s="10">
        <v>-1.3853130985377329</v>
      </c>
      <c r="E983" s="10">
        <v>-0.86145790920642729</v>
      </c>
      <c r="F983" s="10">
        <v>-0.89976070199611158</v>
      </c>
      <c r="G983" s="10">
        <v>-1.0125684269167612</v>
      </c>
      <c r="H983" s="10">
        <v>-1.0987139060904061</v>
      </c>
      <c r="I983" s="10">
        <v>-0.57243471562920567</v>
      </c>
      <c r="J983" s="10">
        <v>-1.2391636705132285</v>
      </c>
      <c r="K983" s="10">
        <v>-1.2608724329989496</v>
      </c>
      <c r="L983" s="10">
        <v>-0.71579336934342364</v>
      </c>
      <c r="M983" s="10">
        <v>-1.1839893158243759</v>
      </c>
      <c r="N983" s="10">
        <v>-0.86439883901439907</v>
      </c>
      <c r="O983" s="10">
        <v>-1.4816975727239572</v>
      </c>
      <c r="P983" s="10">
        <v>-0.36119045678620321</v>
      </c>
      <c r="Q983" s="10">
        <v>-0.99970856680486819</v>
      </c>
      <c r="R983" s="10">
        <v>0.12680107347494235</v>
      </c>
      <c r="S983" s="10">
        <v>-0.46707151472525038</v>
      </c>
      <c r="T983" s="10">
        <v>-0.95104872274552932</v>
      </c>
      <c r="U983" s="10">
        <v>-1.0939796400888051</v>
      </c>
      <c r="V983" s="10">
        <v>-1.3641945714165911</v>
      </c>
      <c r="W983" s="10">
        <v>-1.5720252900368377</v>
      </c>
      <c r="X983" s="10">
        <v>-0.83345554364474872</v>
      </c>
      <c r="Y983" s="10">
        <v>-1.1318670509138391</v>
      </c>
      <c r="Z983" s="10">
        <v>-0.49801987630586758</v>
      </c>
      <c r="AA983" s="10">
        <v>-0.49162489895268785</v>
      </c>
      <c r="AB983" s="10">
        <v>-1.0026954209011574</v>
      </c>
      <c r="AC983" s="10">
        <v>-0.18122209296349431</v>
      </c>
      <c r="AD983" s="10">
        <v>-1.2987831643699677</v>
      </c>
      <c r="AE983" s="10">
        <v>-1.4982977590797453</v>
      </c>
      <c r="AF983" s="10">
        <v>-1.4031191331830568</v>
      </c>
      <c r="AG983" s="10">
        <v>-1.0976046835283053</v>
      </c>
      <c r="AH983" s="10">
        <v>-1.3358733920655823</v>
      </c>
      <c r="AI983" s="10">
        <v>-0.63210895774496145</v>
      </c>
      <c r="AJ983" s="10">
        <v>-1.1844761148046106</v>
      </c>
      <c r="AK983" s="10">
        <v>0.35035238318425888</v>
      </c>
    </row>
    <row r="984" spans="2:37">
      <c r="B984" s="3" t="s">
        <v>4</v>
      </c>
      <c r="C984" s="14">
        <v>-0.41717152405584934</v>
      </c>
      <c r="D984" s="14">
        <v>1.0605080500105244</v>
      </c>
      <c r="E984" s="14">
        <v>1.096400975353635</v>
      </c>
      <c r="F984" s="14">
        <v>0.55459388097174134</v>
      </c>
      <c r="G984" s="14">
        <v>0.40650557284979466</v>
      </c>
      <c r="H984" s="14">
        <v>0.74198861190520871</v>
      </c>
      <c r="I984" s="14">
        <v>1.2038475534747539</v>
      </c>
      <c r="J984" s="14">
        <v>0.96265607461358216</v>
      </c>
      <c r="K984" s="14">
        <v>0.65113710719050311</v>
      </c>
      <c r="L984" s="14">
        <v>0.23125631932633686</v>
      </c>
      <c r="M984" s="14">
        <v>0.23900405443659764</v>
      </c>
      <c r="N984" s="14">
        <v>1.1340278346702677</v>
      </c>
      <c r="O984" s="14">
        <v>0.52059644447057962</v>
      </c>
      <c r="P984" s="14">
        <v>-0.36119045678620321</v>
      </c>
      <c r="Q984" s="14">
        <v>4.1654523616870512E-2</v>
      </c>
      <c r="R984" s="14">
        <v>0.12680107347494235</v>
      </c>
      <c r="S984" s="14">
        <v>2.7944449598945296E-2</v>
      </c>
      <c r="T984" s="14">
        <v>1.0316460721307452</v>
      </c>
      <c r="U984" s="14">
        <v>1.2393335782824204</v>
      </c>
      <c r="V984" s="14">
        <v>1.1477205825391068</v>
      </c>
      <c r="W984" s="14">
        <v>8.497434000198879E-3</v>
      </c>
      <c r="X984" s="14">
        <v>-0.3420312844202511</v>
      </c>
      <c r="Y984" s="14">
        <v>-8.0544846319710567E-2</v>
      </c>
      <c r="Z984" s="14">
        <v>-0.49801987630586758</v>
      </c>
      <c r="AA984" s="14">
        <v>-0.49162489895268785</v>
      </c>
      <c r="AB984" s="14">
        <v>-0.49931796263498934</v>
      </c>
      <c r="AC984" s="14">
        <v>-0.66973382182160934</v>
      </c>
      <c r="AD984" s="14">
        <v>-0.42343889468500351</v>
      </c>
      <c r="AE984" s="14">
        <v>0.36693006344810142</v>
      </c>
      <c r="AF984" s="14">
        <v>0.38995778506646006</v>
      </c>
      <c r="AG984" s="14">
        <v>0.73297668696636042</v>
      </c>
      <c r="AH984" s="14">
        <v>-0.29115189314249879</v>
      </c>
      <c r="AI984" s="14">
        <v>-0.14091600968836754</v>
      </c>
      <c r="AJ984" s="14">
        <v>0.22327185550630127</v>
      </c>
      <c r="AK984" s="14">
        <v>-0.55907295188977568</v>
      </c>
    </row>
    <row r="985" spans="2:37">
      <c r="B985" s="3" t="s">
        <v>4</v>
      </c>
      <c r="C985" s="10">
        <v>8.6582769143666846E-2</v>
      </c>
      <c r="D985" s="10">
        <v>-0.40698463911842997</v>
      </c>
      <c r="E985" s="10">
        <v>0.60693625421361941</v>
      </c>
      <c r="F985" s="10">
        <v>0.55459388097174134</v>
      </c>
      <c r="G985" s="10">
        <v>1.3525549060274986</v>
      </c>
      <c r="H985" s="10">
        <v>0.74198861190520871</v>
      </c>
      <c r="I985" s="10">
        <v>1.2038475534747539</v>
      </c>
      <c r="J985" s="10">
        <v>0.96265607461358216</v>
      </c>
      <c r="K985" s="10">
        <v>0.65113710719050311</v>
      </c>
      <c r="L985" s="10">
        <v>0.23125631932633686</v>
      </c>
      <c r="M985" s="10">
        <v>0.23900405443659764</v>
      </c>
      <c r="N985" s="10">
        <v>0.13481449782793428</v>
      </c>
      <c r="O985" s="10">
        <v>1.0211699487692139</v>
      </c>
      <c r="P985" s="10">
        <v>1.0497097650349001</v>
      </c>
      <c r="Q985" s="10">
        <v>0.5623360688277399</v>
      </c>
      <c r="R985" s="10">
        <v>1.1665698759694687</v>
      </c>
      <c r="S985" s="10">
        <v>1.0179763782473368</v>
      </c>
      <c r="T985" s="10">
        <v>1.0316460721307452</v>
      </c>
      <c r="U985" s="10">
        <v>0.30600829093393034</v>
      </c>
      <c r="V985" s="10">
        <v>0.1429545209568277</v>
      </c>
      <c r="W985" s="10">
        <v>1.0621792500248899</v>
      </c>
      <c r="X985" s="10">
        <v>0.64081723402874413</v>
      </c>
      <c r="Y985" s="10">
        <v>0.44511625597735371</v>
      </c>
      <c r="Z985" s="10">
        <v>0.52271507678384288</v>
      </c>
      <c r="AA985" s="10">
        <v>0.52412902450328069</v>
      </c>
      <c r="AB985" s="10">
        <v>1.0108144121635148</v>
      </c>
      <c r="AC985" s="10">
        <v>1.2843130936108507</v>
      </c>
      <c r="AD985" s="10">
        <v>0.88957750984244277</v>
      </c>
      <c r="AE985" s="10">
        <v>0.83323701908006309</v>
      </c>
      <c r="AF985" s="10">
        <v>1.2864962441912184</v>
      </c>
      <c r="AG985" s="10">
        <v>1.1906220295900267</v>
      </c>
      <c r="AH985" s="10">
        <v>1.2759303552421266</v>
      </c>
      <c r="AI985" s="10">
        <v>1.3326628344814142</v>
      </c>
      <c r="AJ985" s="10">
        <v>1.1617705023802425</v>
      </c>
      <c r="AK985" s="10">
        <v>1.2597777182582934</v>
      </c>
    </row>
    <row r="986" spans="2:37">
      <c r="B986" s="3" t="s">
        <v>4</v>
      </c>
      <c r="C986" s="14">
        <v>1.0940913555426992</v>
      </c>
      <c r="D986" s="14">
        <v>1.0605080500105244</v>
      </c>
      <c r="E986" s="14">
        <v>1.5858656964936506</v>
      </c>
      <c r="F986" s="14">
        <v>1.0393787419610256</v>
      </c>
      <c r="G986" s="14">
        <v>1.8255795726163506</v>
      </c>
      <c r="H986" s="14">
        <v>1.2021642414041125</v>
      </c>
      <c r="I986" s="14">
        <v>1.2038475534747539</v>
      </c>
      <c r="J986" s="14">
        <v>1.4030200236389443</v>
      </c>
      <c r="K986" s="14">
        <v>1.1291394922378664</v>
      </c>
      <c r="L986" s="14">
        <v>1.1783060079960974</v>
      </c>
      <c r="M986" s="14">
        <v>1.1876663012772466</v>
      </c>
      <c r="N986" s="14">
        <v>0.63442116624910094</v>
      </c>
      <c r="O986" s="14">
        <v>0.52059644447057962</v>
      </c>
      <c r="P986" s="14">
        <v>1.0497097650349001</v>
      </c>
      <c r="Q986" s="14">
        <v>4.1654523616870512E-2</v>
      </c>
      <c r="R986" s="14">
        <v>1.1665698759694687</v>
      </c>
      <c r="S986" s="14">
        <v>2.7944449598945296E-2</v>
      </c>
      <c r="T986" s="14">
        <v>1.0316460721307452</v>
      </c>
      <c r="U986" s="14">
        <v>0.77267093460817537</v>
      </c>
      <c r="V986" s="14">
        <v>0.64533755174796725</v>
      </c>
      <c r="W986" s="14">
        <v>1.0621792500248899</v>
      </c>
      <c r="X986" s="14">
        <v>0.64081723402874413</v>
      </c>
      <c r="Y986" s="14">
        <v>-8.0544846319710567E-2</v>
      </c>
      <c r="Z986" s="14">
        <v>1.033082553328698</v>
      </c>
      <c r="AA986" s="14">
        <v>1.6252062775296412E-2</v>
      </c>
      <c r="AB986" s="14">
        <v>4.0594956311786586E-3</v>
      </c>
      <c r="AC986" s="14">
        <v>1.2843130936108507</v>
      </c>
      <c r="AD986" s="14">
        <v>0.4519053749999607</v>
      </c>
      <c r="AE986" s="14">
        <v>-0.56568384781582193</v>
      </c>
      <c r="AF986" s="14">
        <v>-5.8311444495919164E-2</v>
      </c>
      <c r="AG986" s="14">
        <v>1.1906220295900267</v>
      </c>
      <c r="AH986" s="14">
        <v>0.75356960578058474</v>
      </c>
      <c r="AI986" s="14">
        <v>-0.14091600968836754</v>
      </c>
      <c r="AJ986" s="14">
        <v>1.1617705023802425</v>
      </c>
      <c r="AK986" s="14">
        <v>1.2597777182582934</v>
      </c>
    </row>
    <row r="987" spans="2:37">
      <c r="B987" s="3" t="s">
        <v>4</v>
      </c>
      <c r="C987" s="10">
        <v>1.5978456487422155</v>
      </c>
      <c r="D987" s="10">
        <v>0.57134382030087294</v>
      </c>
      <c r="E987" s="10">
        <v>1.096400975353635</v>
      </c>
      <c r="F987" s="10">
        <v>6.9809019982457005E-2</v>
      </c>
      <c r="G987" s="10">
        <v>0.40650557284979466</v>
      </c>
      <c r="H987" s="10">
        <v>0.74198861190520871</v>
      </c>
      <c r="I987" s="10">
        <v>0.31570641892277407</v>
      </c>
      <c r="J987" s="10">
        <v>1.4030200236389443</v>
      </c>
      <c r="K987" s="10">
        <v>1.1291394922378664</v>
      </c>
      <c r="L987" s="10">
        <v>1.6518308523309775</v>
      </c>
      <c r="M987" s="10">
        <v>1.1876663012772466</v>
      </c>
      <c r="N987" s="10">
        <v>1.1340278346702677</v>
      </c>
      <c r="O987" s="10">
        <v>2.0022940171945388E-2</v>
      </c>
      <c r="P987" s="10">
        <v>1.0497097650349001</v>
      </c>
      <c r="Q987" s="10">
        <v>4.1654523616870512E-2</v>
      </c>
      <c r="R987" s="10">
        <v>1.1665698759694687</v>
      </c>
      <c r="S987" s="10">
        <v>1.0179763782473368</v>
      </c>
      <c r="T987" s="10">
        <v>1.0316460721307452</v>
      </c>
      <c r="U987" s="10">
        <v>0.77267093460817537</v>
      </c>
      <c r="V987" s="10">
        <v>1.1477205825391068</v>
      </c>
      <c r="W987" s="10">
        <v>1.0621792500248899</v>
      </c>
      <c r="X987" s="10">
        <v>0.64081723402874413</v>
      </c>
      <c r="Y987" s="10">
        <v>0.44511625597735371</v>
      </c>
      <c r="Z987" s="10">
        <v>1.5434500298735534</v>
      </c>
      <c r="AA987" s="10">
        <v>0.52412902450328069</v>
      </c>
      <c r="AB987" s="10">
        <v>1.5141918704296826</v>
      </c>
      <c r="AC987" s="10">
        <v>0.79580136475273566</v>
      </c>
      <c r="AD987" s="10">
        <v>1.3272496446849249</v>
      </c>
      <c r="AE987" s="10">
        <v>1.2995439747120248</v>
      </c>
      <c r="AF987" s="10">
        <v>0.83822701462883931</v>
      </c>
      <c r="AG987" s="10">
        <v>0.73297668696636042</v>
      </c>
      <c r="AH987" s="10">
        <v>0.75356960578058474</v>
      </c>
      <c r="AI987" s="10">
        <v>1.3326628344814142</v>
      </c>
      <c r="AJ987" s="10">
        <v>1.1617705023802425</v>
      </c>
      <c r="AK987" s="10">
        <v>0.80506505072127621</v>
      </c>
    </row>
    <row r="988" spans="2:37">
      <c r="B988" s="3" t="s">
        <v>4</v>
      </c>
      <c r="C988" s="14">
        <v>0.59033706234318306</v>
      </c>
      <c r="D988" s="14">
        <v>8.2179590591221513E-2</v>
      </c>
      <c r="E988" s="14">
        <v>0.11747153307360385</v>
      </c>
      <c r="F988" s="14">
        <v>0.55459388097174134</v>
      </c>
      <c r="G988" s="14">
        <v>0.40650557284979466</v>
      </c>
      <c r="H988" s="14">
        <v>-0.17836264709259864</v>
      </c>
      <c r="I988" s="14">
        <v>-0.12836414835321583</v>
      </c>
      <c r="J988" s="14">
        <v>-0.3584357724625043</v>
      </c>
      <c r="K988" s="14">
        <v>-0.30486766290422324</v>
      </c>
      <c r="L988" s="14">
        <v>0.70478116366121712</v>
      </c>
      <c r="M988" s="14">
        <v>0.23900405443659764</v>
      </c>
      <c r="N988" s="14">
        <v>0.63442116624910094</v>
      </c>
      <c r="O988" s="14">
        <v>-0.48055056412668884</v>
      </c>
      <c r="P988" s="14">
        <v>0.57940969109453233</v>
      </c>
      <c r="Q988" s="14">
        <v>0.5623360688277399</v>
      </c>
      <c r="R988" s="14">
        <v>1.1665698759694687</v>
      </c>
      <c r="S988" s="14">
        <v>1.0179763782473368</v>
      </c>
      <c r="T988" s="14">
        <v>4.0298674692607978E-2</v>
      </c>
      <c r="U988" s="14">
        <v>0.30600829093393034</v>
      </c>
      <c r="V988" s="14">
        <v>0.64533755174796725</v>
      </c>
      <c r="W988" s="14">
        <v>-0.51834347401214664</v>
      </c>
      <c r="X988" s="14">
        <v>-0.3420312844202511</v>
      </c>
      <c r="Y988" s="14">
        <v>-8.0544846319710567E-2</v>
      </c>
      <c r="Z988" s="14">
        <v>1.2347600238987629E-2</v>
      </c>
      <c r="AA988" s="14">
        <v>0.52412902450328069</v>
      </c>
      <c r="AB988" s="14">
        <v>1.0108144121635148</v>
      </c>
      <c r="AC988" s="14">
        <v>0.79580136475273566</v>
      </c>
      <c r="AD988" s="14">
        <v>1.3272496446849249</v>
      </c>
      <c r="AE988" s="14">
        <v>1.2995439747120248</v>
      </c>
      <c r="AF988" s="14">
        <v>1.2864962441912184</v>
      </c>
      <c r="AG988" s="14">
        <v>0.73297668696636042</v>
      </c>
      <c r="AH988" s="14">
        <v>0.75356960578058474</v>
      </c>
      <c r="AI988" s="14">
        <v>0.84146988642482035</v>
      </c>
      <c r="AJ988" s="14">
        <v>1.1617705023802425</v>
      </c>
      <c r="AK988" s="14">
        <v>-1.0137856194267929</v>
      </c>
    </row>
    <row r="989" spans="2:37">
      <c r="B989" s="3" t="s">
        <v>4</v>
      </c>
      <c r="C989" s="10">
        <v>1.0940913555426992</v>
      </c>
      <c r="D989" s="10">
        <v>-0.40698463911842997</v>
      </c>
      <c r="E989" s="10">
        <v>-0.37199318806641174</v>
      </c>
      <c r="F989" s="10">
        <v>-0.89976070199611158</v>
      </c>
      <c r="G989" s="10">
        <v>0.40650557284979466</v>
      </c>
      <c r="H989" s="10">
        <v>-0.17836264709259864</v>
      </c>
      <c r="I989" s="10">
        <v>-0.57243471562920567</v>
      </c>
      <c r="J989" s="10">
        <v>-0.79879972148786649</v>
      </c>
      <c r="K989" s="10">
        <v>-0.30486766290422324</v>
      </c>
      <c r="L989" s="10">
        <v>-1.1893182136783038</v>
      </c>
      <c r="M989" s="10">
        <v>-1.6583204392447004</v>
      </c>
      <c r="N989" s="10">
        <v>-0.86439883901439907</v>
      </c>
      <c r="O989" s="10">
        <v>-1.4816975727239572</v>
      </c>
      <c r="P989" s="10">
        <v>-0.36119045678620321</v>
      </c>
      <c r="Q989" s="10">
        <v>4.1654523616870512E-2</v>
      </c>
      <c r="R989" s="10">
        <v>-0.9129677290195839</v>
      </c>
      <c r="S989" s="10">
        <v>-0.46707151472525038</v>
      </c>
      <c r="T989" s="10">
        <v>-1.446722421464598</v>
      </c>
      <c r="U989" s="10">
        <v>-1.0939796400888051</v>
      </c>
      <c r="V989" s="10">
        <v>-0.8618115406254514</v>
      </c>
      <c r="W989" s="10">
        <v>-0.51834347401214664</v>
      </c>
      <c r="X989" s="10">
        <v>-0.3420312844202511</v>
      </c>
      <c r="Y989" s="10">
        <v>-8.0544846319710567E-2</v>
      </c>
      <c r="Z989" s="10">
        <v>0.52271507678384288</v>
      </c>
      <c r="AA989" s="10">
        <v>-0.99950186068067215</v>
      </c>
      <c r="AB989" s="10">
        <v>4.0594956311786586E-3</v>
      </c>
      <c r="AC989" s="10">
        <v>0.79580136475273566</v>
      </c>
      <c r="AD989" s="10">
        <v>0.4519053749999607</v>
      </c>
      <c r="AE989" s="10">
        <v>0.36693006344810142</v>
      </c>
      <c r="AF989" s="10">
        <v>-5.8311444495919164E-2</v>
      </c>
      <c r="AG989" s="10">
        <v>0.73297668696636042</v>
      </c>
      <c r="AH989" s="10">
        <v>0.231208856319043</v>
      </c>
      <c r="AI989" s="10">
        <v>0.84146988642482035</v>
      </c>
      <c r="AJ989" s="10">
        <v>0.22327185550630127</v>
      </c>
      <c r="AK989" s="10">
        <v>0.35035238318425888</v>
      </c>
    </row>
    <row r="990" spans="2:37">
      <c r="B990" s="3" t="s">
        <v>4</v>
      </c>
      <c r="C990" s="14">
        <v>-0.92092581725536549</v>
      </c>
      <c r="D990" s="14">
        <v>-1.3853130985377329</v>
      </c>
      <c r="E990" s="14">
        <v>-0.86145790920642729</v>
      </c>
      <c r="F990" s="14">
        <v>-0.41497584100682727</v>
      </c>
      <c r="G990" s="14">
        <v>0.40650557284979466</v>
      </c>
      <c r="H990" s="14">
        <v>-0.17836264709259864</v>
      </c>
      <c r="I990" s="14">
        <v>-0.57243471562920567</v>
      </c>
      <c r="J990" s="14">
        <v>-0.79879972148786649</v>
      </c>
      <c r="K990" s="14">
        <v>-1.2608724329989496</v>
      </c>
      <c r="L990" s="14">
        <v>-0.71579336934342364</v>
      </c>
      <c r="M990" s="14">
        <v>-0.70965819240405137</v>
      </c>
      <c r="N990" s="14">
        <v>-0.86439883901439907</v>
      </c>
      <c r="O990" s="14">
        <v>0.52059644447057962</v>
      </c>
      <c r="P990" s="14">
        <v>-0.36119045678620321</v>
      </c>
      <c r="Q990" s="14">
        <v>-1.5203901120157375</v>
      </c>
      <c r="R990" s="14">
        <v>-1.4328521302668471</v>
      </c>
      <c r="S990" s="14">
        <v>-0.96208747904944614</v>
      </c>
      <c r="T990" s="14">
        <v>4.0298674692607978E-2</v>
      </c>
      <c r="U990" s="14">
        <v>0.77267093460817537</v>
      </c>
      <c r="V990" s="14">
        <v>0.1429545209568277</v>
      </c>
      <c r="W990" s="14">
        <v>-1.0451843820244922</v>
      </c>
      <c r="X990" s="14">
        <v>-0.3420312844202511</v>
      </c>
      <c r="Y990" s="14">
        <v>-8.0544846319710567E-2</v>
      </c>
      <c r="Z990" s="14">
        <v>1.2347600238987629E-2</v>
      </c>
      <c r="AA990" s="14">
        <v>-0.49162489895268785</v>
      </c>
      <c r="AB990" s="14">
        <v>-2.0094503374334933</v>
      </c>
      <c r="AC990" s="14">
        <v>-0.66973382182160934</v>
      </c>
      <c r="AD990" s="14">
        <v>-1.7364552992124498</v>
      </c>
      <c r="AE990" s="14">
        <v>-2.4309116703436686</v>
      </c>
      <c r="AF990" s="14">
        <v>-1.4031191331830568</v>
      </c>
      <c r="AG990" s="14">
        <v>-2.4705407113993045</v>
      </c>
      <c r="AH990" s="14">
        <v>-1.3358733920655823</v>
      </c>
      <c r="AI990" s="14">
        <v>-1.6144948538581494</v>
      </c>
      <c r="AJ990" s="14">
        <v>-1.1844761148046106</v>
      </c>
      <c r="AK990" s="14">
        <v>-1.0137856194267929</v>
      </c>
    </row>
    <row r="991" spans="2:37">
      <c r="B991" s="3" t="s">
        <v>4</v>
      </c>
      <c r="C991" s="10">
        <v>0.59033706234318306</v>
      </c>
      <c r="D991" s="10">
        <v>-1.8744773282473843</v>
      </c>
      <c r="E991" s="10">
        <v>-1.8403873514864584</v>
      </c>
      <c r="F991" s="10">
        <v>-1.3845455629853958</v>
      </c>
      <c r="G991" s="10">
        <v>0.87953023943864661</v>
      </c>
      <c r="H991" s="10">
        <v>-1.0987139060904061</v>
      </c>
      <c r="I991" s="10">
        <v>-1.4605758501811854</v>
      </c>
      <c r="J991" s="10">
        <v>-2.1198915685639528</v>
      </c>
      <c r="K991" s="10">
        <v>-2.2168772030936759</v>
      </c>
      <c r="L991" s="10">
        <v>-2.1363679023480642</v>
      </c>
      <c r="M991" s="10">
        <v>-2.1326515626650249</v>
      </c>
      <c r="N991" s="10">
        <v>-1.3640055074355657</v>
      </c>
      <c r="O991" s="10">
        <v>2.0022940171945388E-2</v>
      </c>
      <c r="P991" s="10">
        <v>-1.7720906786073065</v>
      </c>
      <c r="Q991" s="10">
        <v>-2.041071657226607</v>
      </c>
      <c r="R991" s="10">
        <v>-1.4328521302668471</v>
      </c>
      <c r="S991" s="10">
        <v>-0.96208747904944614</v>
      </c>
      <c r="T991" s="10">
        <v>-0.95104872274552932</v>
      </c>
      <c r="U991" s="10">
        <v>-0.16065435274031478</v>
      </c>
      <c r="V991" s="10">
        <v>-0.8618115406254514</v>
      </c>
      <c r="W991" s="10">
        <v>-0.51834347401214664</v>
      </c>
      <c r="X991" s="10">
        <v>0.14939297480424654</v>
      </c>
      <c r="Y991" s="10">
        <v>-8.0544846319710567E-2</v>
      </c>
      <c r="Z991" s="10">
        <v>-1.5187548293955782</v>
      </c>
      <c r="AA991" s="10">
        <v>-0.99950186068067215</v>
      </c>
      <c r="AB991" s="10">
        <v>-1.0026954209011574</v>
      </c>
      <c r="AC991" s="10">
        <v>-0.18122209296349431</v>
      </c>
      <c r="AD991" s="10">
        <v>-1.2987831643699677</v>
      </c>
      <c r="AE991" s="10">
        <v>-1.4982977590797453</v>
      </c>
      <c r="AF991" s="10">
        <v>-1.4031191331830568</v>
      </c>
      <c r="AG991" s="10">
        <v>-1.0976046835283053</v>
      </c>
      <c r="AH991" s="10">
        <v>-1.8582341415271242</v>
      </c>
      <c r="AI991" s="10">
        <v>-1.1233019058015554</v>
      </c>
      <c r="AJ991" s="10">
        <v>-1.1844761148046106</v>
      </c>
      <c r="AK991" s="10">
        <v>-0.55907295188977568</v>
      </c>
    </row>
    <row r="992" spans="2:37">
      <c r="B992" s="3" t="s">
        <v>4</v>
      </c>
      <c r="C992" s="14">
        <v>0.59033706234318306</v>
      </c>
      <c r="D992" s="14">
        <v>8.2179590591221513E-2</v>
      </c>
      <c r="E992" s="14">
        <v>-1.350922630346443</v>
      </c>
      <c r="F992" s="14">
        <v>6.9809019982457005E-2</v>
      </c>
      <c r="G992" s="14">
        <v>-6.6519093739057303E-2</v>
      </c>
      <c r="H992" s="14">
        <v>0.74198861190520871</v>
      </c>
      <c r="I992" s="14">
        <v>-0.57243471562920567</v>
      </c>
      <c r="J992" s="14">
        <v>0.52229212558822002</v>
      </c>
      <c r="K992" s="14">
        <v>0.65113710719050311</v>
      </c>
      <c r="L992" s="14">
        <v>0.70478116366121712</v>
      </c>
      <c r="M992" s="14">
        <v>0.23900405443659764</v>
      </c>
      <c r="N992" s="14">
        <v>-2.363218844277899</v>
      </c>
      <c r="O992" s="14">
        <v>2.0022940171945388E-2</v>
      </c>
      <c r="P992" s="14">
        <v>1.0497097650349001</v>
      </c>
      <c r="Q992" s="14">
        <v>0.5623360688277399</v>
      </c>
      <c r="R992" s="14">
        <v>0.12680107347494235</v>
      </c>
      <c r="S992" s="14">
        <v>1.5129923425715324</v>
      </c>
      <c r="T992" s="14">
        <v>-0.95104872274552932</v>
      </c>
      <c r="U992" s="14">
        <v>-1.56064228376305</v>
      </c>
      <c r="V992" s="14">
        <v>0.64533755174796725</v>
      </c>
      <c r="W992" s="14">
        <v>-4.6792872511178408E-16</v>
      </c>
      <c r="X992" s="14">
        <v>-0.3420312844202511</v>
      </c>
      <c r="Y992" s="14">
        <v>9.3376169427206489E-16</v>
      </c>
      <c r="Z992" s="14">
        <v>1.2347600238987629E-2</v>
      </c>
      <c r="AA992" s="14">
        <v>1.0320059862312649</v>
      </c>
      <c r="AB992" s="14">
        <v>-1.0026954209011574</v>
      </c>
      <c r="AC992" s="14">
        <v>-1.1582455506797242</v>
      </c>
      <c r="AD992" s="14">
        <v>0.4519053749999607</v>
      </c>
      <c r="AE992" s="14">
        <v>0.36693006344810142</v>
      </c>
      <c r="AF992" s="14">
        <v>0.38995778506646006</v>
      </c>
      <c r="AG992" s="14">
        <v>0.27533134434269396</v>
      </c>
      <c r="AH992" s="14">
        <v>-0.29115189314249879</v>
      </c>
      <c r="AI992" s="14">
        <v>-0.14091600968836754</v>
      </c>
      <c r="AJ992" s="14">
        <v>0.22327185550630127</v>
      </c>
      <c r="AK992" s="14">
        <v>0.35035238318425888</v>
      </c>
    </row>
    <row r="993" spans="2:37">
      <c r="B993" s="3" t="s">
        <v>4</v>
      </c>
      <c r="C993" s="10">
        <v>8.6582769143666846E-2</v>
      </c>
      <c r="D993" s="10">
        <v>1.0605080500105244</v>
      </c>
      <c r="E993" s="10">
        <v>0.60693625421361941</v>
      </c>
      <c r="F993" s="10">
        <v>-0.41497584100682727</v>
      </c>
      <c r="G993" s="10">
        <v>-6.6519093739057303E-2</v>
      </c>
      <c r="H993" s="10">
        <v>1.2021642414041125</v>
      </c>
      <c r="I993" s="10">
        <v>-0.57243471562920567</v>
      </c>
      <c r="J993" s="10">
        <v>0.96265607461358216</v>
      </c>
      <c r="K993" s="10">
        <v>-0.78287004795158643</v>
      </c>
      <c r="L993" s="10">
        <v>-0.2422685250085434</v>
      </c>
      <c r="M993" s="10">
        <v>0.71333517785692213</v>
      </c>
      <c r="N993" s="10">
        <v>0.63442116624910094</v>
      </c>
      <c r="O993" s="10">
        <v>2.0022940171945388E-2</v>
      </c>
      <c r="P993" s="10">
        <v>0.10910961715416459</v>
      </c>
      <c r="Q993" s="10">
        <v>1.0830176140386092</v>
      </c>
      <c r="R993" s="10">
        <v>-0.3930833277723208</v>
      </c>
      <c r="S993" s="10">
        <v>0.52296041392314097</v>
      </c>
      <c r="T993" s="10">
        <v>0.53597237341167658</v>
      </c>
      <c r="U993" s="10">
        <v>1.2393335782824204</v>
      </c>
      <c r="V993" s="10">
        <v>1.6501036133302465</v>
      </c>
      <c r="W993" s="10">
        <v>0.53533834201254438</v>
      </c>
      <c r="X993" s="10">
        <v>1.1322414932532419</v>
      </c>
      <c r="Y993" s="10">
        <v>0.44511625597735371</v>
      </c>
      <c r="Z993" s="10">
        <v>-0.49801987630586758</v>
      </c>
      <c r="AA993" s="10">
        <v>1.6252062775296412E-2</v>
      </c>
      <c r="AB993" s="10">
        <v>1.0108144121635148</v>
      </c>
      <c r="AC993" s="10">
        <v>-0.18122209296349431</v>
      </c>
      <c r="AD993" s="10">
        <v>1.4233240157478587E-2</v>
      </c>
      <c r="AE993" s="10">
        <v>-0.56568384781582193</v>
      </c>
      <c r="AF993" s="10">
        <v>-5.8311444495919164E-2</v>
      </c>
      <c r="AG993" s="10">
        <v>0.27533134434269396</v>
      </c>
      <c r="AH993" s="10">
        <v>0.75356960578058474</v>
      </c>
      <c r="AI993" s="10">
        <v>-0.14091600968836754</v>
      </c>
      <c r="AJ993" s="10">
        <v>-0.24597746793066932</v>
      </c>
      <c r="AK993" s="10">
        <v>0.80506505072127621</v>
      </c>
    </row>
    <row r="994" spans="2:37">
      <c r="B994" s="3" t="s">
        <v>4</v>
      </c>
      <c r="C994" s="14">
        <v>-1.9284344036543979</v>
      </c>
      <c r="D994" s="14">
        <v>1.0605080500105244</v>
      </c>
      <c r="E994" s="14">
        <v>0.60693625421361941</v>
      </c>
      <c r="F994" s="14">
        <v>1.5241636029503098</v>
      </c>
      <c r="G994" s="14">
        <v>0.87953023943864661</v>
      </c>
      <c r="H994" s="14">
        <v>-1.0987139060904061</v>
      </c>
      <c r="I994" s="14">
        <v>1.6479181207507438</v>
      </c>
      <c r="J994" s="14">
        <v>0.52229212558822002</v>
      </c>
      <c r="K994" s="14">
        <v>0.65113710719050311</v>
      </c>
      <c r="L994" s="14">
        <v>1.1783060079960974</v>
      </c>
      <c r="M994" s="14">
        <v>1.1876663012772466</v>
      </c>
      <c r="N994" s="14">
        <v>1.1340278346702677</v>
      </c>
      <c r="O994" s="14">
        <v>1.521743453067848</v>
      </c>
      <c r="P994" s="14">
        <v>1.5200098389752679</v>
      </c>
      <c r="Q994" s="14">
        <v>1.6036991592494785</v>
      </c>
      <c r="R994" s="14">
        <v>1.6864542772167317</v>
      </c>
      <c r="S994" s="14">
        <v>1.5129923425715324</v>
      </c>
      <c r="T994" s="14">
        <v>1.5273197708498139</v>
      </c>
      <c r="U994" s="14">
        <v>1.2393335782824204</v>
      </c>
      <c r="V994" s="14">
        <v>1.6501036133302465</v>
      </c>
      <c r="W994" s="14">
        <v>1.5890201580372354</v>
      </c>
      <c r="X994" s="14">
        <v>0.14939297480424654</v>
      </c>
      <c r="Y994" s="14">
        <v>0.44511625597735371</v>
      </c>
      <c r="Z994" s="14">
        <v>0.52271507678384288</v>
      </c>
      <c r="AA994" s="14">
        <v>1.5398829479592493</v>
      </c>
      <c r="AB994" s="14">
        <v>1.5141918704296826</v>
      </c>
      <c r="AC994" s="14">
        <v>1.2843130936108507</v>
      </c>
      <c r="AD994" s="14">
        <v>-0.42343889468500351</v>
      </c>
      <c r="AE994" s="14">
        <v>1.2995439747120248</v>
      </c>
      <c r="AF994" s="14">
        <v>1.2864962441912184</v>
      </c>
      <c r="AG994" s="14">
        <v>1.1906220295900267</v>
      </c>
      <c r="AH994" s="14">
        <v>1.2759303552421266</v>
      </c>
      <c r="AI994" s="14">
        <v>1.3326628344814142</v>
      </c>
      <c r="AJ994" s="14">
        <v>1.1617705023802425</v>
      </c>
      <c r="AK994" s="14">
        <v>1.7144903857953107</v>
      </c>
    </row>
    <row r="995" spans="2:37">
      <c r="B995" s="3" t="s">
        <v>4</v>
      </c>
      <c r="C995" s="10">
        <v>-1.4246801104548816</v>
      </c>
      <c r="D995" s="10">
        <v>-2.363641557957036</v>
      </c>
      <c r="E995" s="10">
        <v>-1.8403873514864584</v>
      </c>
      <c r="F995" s="10">
        <v>-2.3541152849639646</v>
      </c>
      <c r="G995" s="10">
        <v>-1.4855930935056132</v>
      </c>
      <c r="H995" s="10">
        <v>-2.0190651650882132</v>
      </c>
      <c r="I995" s="10">
        <v>-1.4605758501811854</v>
      </c>
      <c r="J995" s="10">
        <v>-2.1198915685639528</v>
      </c>
      <c r="K995" s="10">
        <v>-1.7388748180463127</v>
      </c>
      <c r="L995" s="10">
        <v>-2.1363679023480642</v>
      </c>
      <c r="M995" s="10">
        <v>-2.1326515626650249</v>
      </c>
      <c r="N995" s="10">
        <v>-2.363218844277899</v>
      </c>
      <c r="O995" s="10">
        <v>-2.4828445813212259</v>
      </c>
      <c r="P995" s="10">
        <v>-1.7720906786073065</v>
      </c>
      <c r="Q995" s="10">
        <v>-2.041071657226607</v>
      </c>
      <c r="R995" s="10">
        <v>-1.9527365315141103</v>
      </c>
      <c r="S995" s="10">
        <v>-2.447135372022033</v>
      </c>
      <c r="T995" s="10">
        <v>-2.438069818902735</v>
      </c>
      <c r="U995" s="10">
        <v>-2.0273049274372954</v>
      </c>
      <c r="V995" s="10">
        <v>-1.8665776022077305</v>
      </c>
      <c r="W995" s="10">
        <v>-2.6257071060615287</v>
      </c>
      <c r="X995" s="10">
        <v>-1.8163040620937441</v>
      </c>
      <c r="Y995" s="10">
        <v>-2.1831892555079677</v>
      </c>
      <c r="Z995" s="10">
        <v>-2.0291223059404335</v>
      </c>
      <c r="AA995" s="10">
        <v>-2.0152557841366407</v>
      </c>
      <c r="AB995" s="10">
        <v>-2.0094503374334933</v>
      </c>
      <c r="AC995" s="10">
        <v>-2.6237807372540694</v>
      </c>
      <c r="AD995" s="10">
        <v>-2.1741274340549319</v>
      </c>
      <c r="AE995" s="10">
        <v>-2.4309116703436686</v>
      </c>
      <c r="AF995" s="10">
        <v>-2.2996575923078151</v>
      </c>
      <c r="AG995" s="10">
        <v>-2.4705407113993045</v>
      </c>
      <c r="AH995" s="10">
        <v>-2.9029556404502079</v>
      </c>
      <c r="AI995" s="10">
        <v>-2.5968807499713371</v>
      </c>
      <c r="AJ995" s="10">
        <v>-2.5922240851155225</v>
      </c>
      <c r="AK995" s="10">
        <v>-1.9232109545008274</v>
      </c>
    </row>
    <row r="996" spans="2:37">
      <c r="B996" s="3" t="s">
        <v>4</v>
      </c>
      <c r="C996" s="14">
        <v>8.6582769143666846E-2</v>
      </c>
      <c r="D996" s="14" t="s">
        <v>4</v>
      </c>
      <c r="E996" s="14" t="s">
        <v>4</v>
      </c>
      <c r="F996" s="14" t="s">
        <v>4</v>
      </c>
      <c r="G996" s="14">
        <v>-6.6519093739057303E-2</v>
      </c>
      <c r="H996" s="14">
        <v>-1.0987139060904061</v>
      </c>
      <c r="I996" s="14">
        <v>-1.0165052829051957</v>
      </c>
      <c r="J996" s="14">
        <v>-1.6795276195385906</v>
      </c>
      <c r="K996" s="14">
        <v>-1.2608724329989496</v>
      </c>
      <c r="L996" s="14">
        <v>0.70478116366121712</v>
      </c>
      <c r="M996" s="14">
        <v>-1.1839893158243759</v>
      </c>
      <c r="N996" s="14">
        <v>4.4373986122995629E-16</v>
      </c>
      <c r="O996" s="14" t="s">
        <v>4</v>
      </c>
      <c r="P996" s="14">
        <v>-1.3017906046669387</v>
      </c>
      <c r="Q996" s="14">
        <v>0.5623360688277399</v>
      </c>
      <c r="R996" s="14">
        <v>-0.3930833277723208</v>
      </c>
      <c r="S996" s="14">
        <v>-1.4571034433736418</v>
      </c>
      <c r="T996" s="14">
        <v>8.8049336483043674E-16</v>
      </c>
      <c r="U996" s="14">
        <v>-8.289593787833473E-16</v>
      </c>
      <c r="V996" s="14">
        <v>-4.4620576637223368E-16</v>
      </c>
      <c r="W996" s="14">
        <v>-0.51834347401214664</v>
      </c>
      <c r="X996" s="14">
        <v>1.1322414932532419</v>
      </c>
      <c r="Y996" s="14">
        <v>0.97077735827441802</v>
      </c>
      <c r="Z996" s="14">
        <v>-1.5187548293955782</v>
      </c>
      <c r="AA996" s="14">
        <v>-1.5073788224086564</v>
      </c>
      <c r="AB996" s="14">
        <v>0.50743695389734667</v>
      </c>
      <c r="AC996" s="14">
        <v>1.2843130936108507</v>
      </c>
      <c r="AD996" s="14">
        <v>0.4519053749999607</v>
      </c>
      <c r="AE996" s="14">
        <v>-0.56568384781582193</v>
      </c>
      <c r="AF996" s="14">
        <v>-5.8311444495919164E-2</v>
      </c>
      <c r="AG996" s="14">
        <v>-0.18231399828097242</v>
      </c>
      <c r="AH996" s="14">
        <v>-0.81351264260404055</v>
      </c>
      <c r="AI996" s="14">
        <v>-1.6144948538581494</v>
      </c>
      <c r="AJ996" s="14">
        <v>-1.6537254382415811</v>
      </c>
      <c r="AK996" s="14">
        <v>1.7144903857953107</v>
      </c>
    </row>
    <row r="997" spans="2:37">
      <c r="B997" s="3" t="s">
        <v>4</v>
      </c>
      <c r="C997" s="10">
        <v>0.59033706234318306</v>
      </c>
      <c r="D997" s="10">
        <v>0.57134382030087294</v>
      </c>
      <c r="E997" s="10">
        <v>0.11747153307360385</v>
      </c>
      <c r="F997" s="10">
        <v>1.0393787419610256</v>
      </c>
      <c r="G997" s="10">
        <v>-6.6519093739057303E-2</v>
      </c>
      <c r="H997" s="10">
        <v>0.28181298240630503</v>
      </c>
      <c r="I997" s="10">
        <v>-0.12836414835321583</v>
      </c>
      <c r="J997" s="10">
        <v>0.52229212558822002</v>
      </c>
      <c r="K997" s="10">
        <v>0.65113710719050311</v>
      </c>
      <c r="L997" s="10">
        <v>-0.2422685250085434</v>
      </c>
      <c r="M997" s="10">
        <v>0.23900405443659764</v>
      </c>
      <c r="N997" s="10">
        <v>0.13481449782793428</v>
      </c>
      <c r="O997" s="10">
        <v>2.0022940171945388E-2</v>
      </c>
      <c r="P997" s="10">
        <v>-0.36119045678620321</v>
      </c>
      <c r="Q997" s="10">
        <v>4.1654523616870512E-2</v>
      </c>
      <c r="R997" s="10">
        <v>-0.3930833277723208</v>
      </c>
      <c r="S997" s="10">
        <v>2.7944449598945296E-2</v>
      </c>
      <c r="T997" s="10">
        <v>1.0316460721307452</v>
      </c>
      <c r="U997" s="10">
        <v>0.77267093460817537</v>
      </c>
      <c r="V997" s="10">
        <v>0.64533755174796725</v>
      </c>
      <c r="W997" s="10">
        <v>8.497434000198879E-3</v>
      </c>
      <c r="X997" s="10">
        <v>0.14939297480424654</v>
      </c>
      <c r="Y997" s="10">
        <v>-0.60620594861677479</v>
      </c>
      <c r="Z997" s="10">
        <v>1.2347600238987629E-2</v>
      </c>
      <c r="AA997" s="10">
        <v>1.6252062775296412E-2</v>
      </c>
      <c r="AB997" s="10">
        <v>0.50743695389734667</v>
      </c>
      <c r="AC997" s="10">
        <v>1.2843130936108507</v>
      </c>
      <c r="AD997" s="10">
        <v>0.4519053749999607</v>
      </c>
      <c r="AE997" s="10">
        <v>-9.9376892183860283E-2</v>
      </c>
      <c r="AF997" s="10">
        <v>0.83822701462883931</v>
      </c>
      <c r="AG997" s="10">
        <v>-0.18231399828097242</v>
      </c>
      <c r="AH997" s="10">
        <v>0.75356960578058474</v>
      </c>
      <c r="AI997" s="10">
        <v>0.35027693836822638</v>
      </c>
      <c r="AJ997" s="10">
        <v>0.69252117894327192</v>
      </c>
      <c r="AK997" s="10">
        <v>1.7144903857953107</v>
      </c>
    </row>
    <row r="998" spans="2:37">
      <c r="B998" s="3" t="s">
        <v>4</v>
      </c>
      <c r="C998" s="14">
        <v>-0.92092581725536549</v>
      </c>
      <c r="D998" s="14">
        <v>-0.89614886882808142</v>
      </c>
      <c r="E998" s="14">
        <v>-0.37199318806641174</v>
      </c>
      <c r="F998" s="14">
        <v>6.9809019982457005E-2</v>
      </c>
      <c r="G998" s="14">
        <v>-0.53954376032790929</v>
      </c>
      <c r="H998" s="14">
        <v>-2.0190651650882132</v>
      </c>
      <c r="I998" s="14">
        <v>-1.9046464174571753</v>
      </c>
      <c r="J998" s="14">
        <v>-0.3584357724625043</v>
      </c>
      <c r="K998" s="14">
        <v>-2.2168772030936759</v>
      </c>
      <c r="L998" s="14">
        <v>-0.71579336934342364</v>
      </c>
      <c r="M998" s="14">
        <v>-2.1326515626650249</v>
      </c>
      <c r="N998" s="14">
        <v>-0.86439883901439907</v>
      </c>
      <c r="O998" s="14">
        <v>1.0211699487692139</v>
      </c>
      <c r="P998" s="14">
        <v>-1.3017906046669387</v>
      </c>
      <c r="Q998" s="14">
        <v>-0.47902702159399885</v>
      </c>
      <c r="R998" s="14">
        <v>-0.3930833277723208</v>
      </c>
      <c r="S998" s="14">
        <v>2.7944449598945296E-2</v>
      </c>
      <c r="T998" s="14">
        <v>0.53597237341167658</v>
      </c>
      <c r="U998" s="14">
        <v>0.77267093460817537</v>
      </c>
      <c r="V998" s="14">
        <v>0.64533755174796725</v>
      </c>
      <c r="W998" s="14">
        <v>8.497434000198879E-3</v>
      </c>
      <c r="X998" s="14">
        <v>1.1322414932532419</v>
      </c>
      <c r="Y998" s="14">
        <v>0.97077735827441802</v>
      </c>
      <c r="Z998" s="14">
        <v>1.2347600238987629E-2</v>
      </c>
      <c r="AA998" s="14">
        <v>-0.49162489895268785</v>
      </c>
      <c r="AB998" s="14">
        <v>-1.5060728791673255</v>
      </c>
      <c r="AC998" s="14">
        <v>0.30728963589462066</v>
      </c>
      <c r="AD998" s="14">
        <v>-3.8873094507117585E-16</v>
      </c>
      <c r="AE998" s="14">
        <v>4.1416377494837213E-16</v>
      </c>
      <c r="AF998" s="14" t="s">
        <v>4</v>
      </c>
      <c r="AG998" s="14">
        <v>4.0647071719461039E-16</v>
      </c>
      <c r="AH998" s="14" t="s">
        <v>4</v>
      </c>
      <c r="AI998" s="14">
        <v>-4.3626697637275128E-16</v>
      </c>
      <c r="AJ998" s="14">
        <v>-0.24597746793066932</v>
      </c>
      <c r="AK998" s="14">
        <v>-0.10436028435275838</v>
      </c>
    </row>
    <row r="999" spans="2:37">
      <c r="B999" s="3" t="s">
        <v>4</v>
      </c>
      <c r="C999" s="10">
        <v>8.6582769143666846E-2</v>
      </c>
      <c r="D999" s="10">
        <v>1.5496722797201758</v>
      </c>
      <c r="E999" s="10">
        <v>1.5858656964936506</v>
      </c>
      <c r="F999" s="10">
        <v>1.5241636029503098</v>
      </c>
      <c r="G999" s="10">
        <v>-1.0125684269167612</v>
      </c>
      <c r="H999" s="10">
        <v>1.2021642414041125</v>
      </c>
      <c r="I999" s="10">
        <v>1.2038475534747539</v>
      </c>
      <c r="J999" s="10">
        <v>1.4030200236389443</v>
      </c>
      <c r="K999" s="10">
        <v>1.6071418772852295</v>
      </c>
      <c r="L999" s="10">
        <v>1.1783060079960974</v>
      </c>
      <c r="M999" s="10">
        <v>1.6619974246975713</v>
      </c>
      <c r="N999" s="10">
        <v>1.6336345030914343</v>
      </c>
      <c r="O999" s="10">
        <v>0.52059644447057962</v>
      </c>
      <c r="P999" s="10">
        <v>0.57940969109453233</v>
      </c>
      <c r="Q999" s="10">
        <v>4.1654523616870512E-2</v>
      </c>
      <c r="R999" s="10" t="s">
        <v>4</v>
      </c>
      <c r="S999" s="10">
        <v>1.0179763782473368</v>
      </c>
      <c r="T999" s="10">
        <v>4.0298674692607978E-2</v>
      </c>
      <c r="U999" s="10">
        <v>1.7059962219566656</v>
      </c>
      <c r="V999" s="10">
        <v>1.1477205825391068</v>
      </c>
      <c r="W999" s="10">
        <v>-1.0451843820244922</v>
      </c>
      <c r="X999" s="10">
        <v>1.6236657524777394</v>
      </c>
      <c r="Y999" s="10">
        <v>-1.1318670509138391</v>
      </c>
      <c r="Z999" s="10">
        <v>1.5434500298735534</v>
      </c>
      <c r="AA999" s="10">
        <v>-0.49162489895268785</v>
      </c>
      <c r="AB999" s="10">
        <v>0.50743695389734667</v>
      </c>
      <c r="AC999" s="10">
        <v>0.79580136475273566</v>
      </c>
      <c r="AD999" s="10">
        <v>1.4233240157478587E-2</v>
      </c>
      <c r="AE999" s="10">
        <v>-0.56568384781582193</v>
      </c>
      <c r="AF999" s="10">
        <v>1.2864962441912184</v>
      </c>
      <c r="AG999" s="10">
        <v>0.73297668696636042</v>
      </c>
      <c r="AH999" s="10">
        <v>0.75356960578058474</v>
      </c>
      <c r="AI999" s="10">
        <v>1.3326628344814142</v>
      </c>
      <c r="AJ999" s="10">
        <v>0.69252117894327192</v>
      </c>
      <c r="AK999" s="10">
        <v>1.2597777182582934</v>
      </c>
    </row>
    <row r="1000" spans="2:37">
      <c r="B1000" s="3" t="s">
        <v>4</v>
      </c>
      <c r="C1000" s="14">
        <v>1.5978456487422155</v>
      </c>
      <c r="D1000" s="14">
        <v>8.2179590591221513E-2</v>
      </c>
      <c r="E1000" s="14">
        <v>0.11747153307360385</v>
      </c>
      <c r="F1000" s="14">
        <v>0.55459388097174134</v>
      </c>
      <c r="G1000" s="14">
        <v>-1.0125684269167612</v>
      </c>
      <c r="H1000" s="14">
        <v>1.2021642414041125</v>
      </c>
      <c r="I1000" s="14">
        <v>0.75977698619876399</v>
      </c>
      <c r="J1000" s="14">
        <v>0.96265607461358216</v>
      </c>
      <c r="K1000" s="14">
        <v>1.1291394922378664</v>
      </c>
      <c r="L1000" s="14">
        <v>1.1783060079960974</v>
      </c>
      <c r="M1000" s="14">
        <v>1.1876663012772466</v>
      </c>
      <c r="N1000" s="14">
        <v>1.1340278346702677</v>
      </c>
      <c r="O1000" s="14">
        <v>1.521743453067848</v>
      </c>
      <c r="P1000" s="14">
        <v>1.5200098389752679</v>
      </c>
      <c r="Q1000" s="14">
        <v>1.6036991592494785</v>
      </c>
      <c r="R1000" s="14">
        <v>1.1665698759694687</v>
      </c>
      <c r="S1000" s="14">
        <v>1.0179763782473368</v>
      </c>
      <c r="T1000" s="14">
        <v>1.5273197708498139</v>
      </c>
      <c r="U1000" s="14">
        <v>1.7059962219566656</v>
      </c>
      <c r="V1000" s="14">
        <v>1.6501036133302465</v>
      </c>
      <c r="W1000" s="14">
        <v>1.5890201580372354</v>
      </c>
      <c r="X1000" s="14">
        <v>1.6236657524777394</v>
      </c>
      <c r="Y1000" s="14">
        <v>1.4964384605714822</v>
      </c>
      <c r="Z1000" s="14">
        <v>1.033082553328698</v>
      </c>
      <c r="AA1000" s="14">
        <v>1.5398829479592493</v>
      </c>
      <c r="AB1000" s="14">
        <v>4.0594956311786586E-3</v>
      </c>
      <c r="AC1000" s="14">
        <v>0.79580136475273566</v>
      </c>
      <c r="AD1000" s="14">
        <v>0.4519053749999607</v>
      </c>
      <c r="AE1000" s="14">
        <v>0.83323701908006309</v>
      </c>
      <c r="AF1000" s="14">
        <v>0.83822701462883931</v>
      </c>
      <c r="AG1000" s="14">
        <v>-0.18231399828097242</v>
      </c>
      <c r="AH1000" s="14">
        <v>-0.29115189314249879</v>
      </c>
      <c r="AI1000" s="14">
        <v>-0.14091600968836754</v>
      </c>
      <c r="AJ1000" s="14">
        <v>-2.1229747616785519</v>
      </c>
      <c r="AK1000" s="14">
        <v>1.2597777182582934</v>
      </c>
    </row>
    <row r="1001" spans="2:37">
      <c r="B1001" s="3" t="s">
        <v>4</v>
      </c>
      <c r="C1001" s="10">
        <v>2.1015999419417315</v>
      </c>
      <c r="D1001" s="10">
        <v>1.5496722797201758</v>
      </c>
      <c r="E1001" s="10">
        <v>1.5858656964936506</v>
      </c>
      <c r="F1001" s="10">
        <v>1.5241636029503098</v>
      </c>
      <c r="G1001" s="10">
        <v>-1.9586177600944652</v>
      </c>
      <c r="H1001" s="10">
        <v>1.6623398709030162</v>
      </c>
      <c r="I1001" s="10" t="s">
        <v>4</v>
      </c>
      <c r="J1001" s="10">
        <v>1.4030200236389443</v>
      </c>
      <c r="K1001" s="10">
        <v>1.6071418772852295</v>
      </c>
      <c r="L1001" s="10">
        <v>1.6518308523309775</v>
      </c>
      <c r="M1001" s="10">
        <v>1.6619974246975713</v>
      </c>
      <c r="N1001" s="10">
        <v>1.6336345030914343</v>
      </c>
      <c r="O1001" s="10">
        <v>1.521743453067848</v>
      </c>
      <c r="P1001" s="10">
        <v>1.5200098389752679</v>
      </c>
      <c r="Q1001" s="10">
        <v>1.6036991592494785</v>
      </c>
      <c r="R1001" s="10">
        <v>1.6864542772167317</v>
      </c>
      <c r="S1001" s="10">
        <v>1.5129923425715324</v>
      </c>
      <c r="T1001" s="10">
        <v>1.5273197708498139</v>
      </c>
      <c r="U1001" s="10">
        <v>1.7059962219566656</v>
      </c>
      <c r="V1001" s="10">
        <v>1.6501036133302465</v>
      </c>
      <c r="W1001" s="10">
        <v>1.5890201580372354</v>
      </c>
      <c r="X1001" s="10">
        <v>1.6236657524777394</v>
      </c>
      <c r="Y1001" s="10">
        <v>1.4964384605714822</v>
      </c>
      <c r="Z1001" s="10">
        <v>1.5434500298735534</v>
      </c>
      <c r="AA1001" s="10">
        <v>1.5398829479592493</v>
      </c>
      <c r="AB1001" s="10">
        <v>1.5141918704296826</v>
      </c>
      <c r="AC1001" s="10">
        <v>1.2843130936108507</v>
      </c>
      <c r="AD1001" s="10">
        <v>1.3272496446849249</v>
      </c>
      <c r="AE1001" s="10">
        <v>1.2995439747120248</v>
      </c>
      <c r="AF1001" s="10">
        <v>1.2864962441912184</v>
      </c>
      <c r="AG1001" s="10">
        <v>1.1906220295900267</v>
      </c>
      <c r="AH1001" s="10">
        <v>1.2759303552421266</v>
      </c>
      <c r="AI1001" s="10">
        <v>1.3326628344814142</v>
      </c>
      <c r="AJ1001" s="10">
        <v>1.1617705023802425</v>
      </c>
      <c r="AK1001" s="10">
        <v>-1.9232109545008274</v>
      </c>
    </row>
    <row r="1002" spans="2:37">
      <c r="B1002" s="3" t="s">
        <v>4</v>
      </c>
      <c r="C1002" s="14">
        <v>-1.4246801104548816</v>
      </c>
      <c r="D1002" s="14">
        <v>-1.3853130985377329</v>
      </c>
      <c r="E1002" s="14">
        <v>-0.86145790920642729</v>
      </c>
      <c r="F1002" s="14">
        <v>-0.89976070199611158</v>
      </c>
      <c r="G1002" s="14">
        <v>-1.9586177600944652</v>
      </c>
      <c r="H1002" s="14">
        <v>-0.63853827659150231</v>
      </c>
      <c r="I1002" s="14">
        <v>-0.57243471562920567</v>
      </c>
      <c r="J1002" s="14">
        <v>-0.79879972148786649</v>
      </c>
      <c r="K1002" s="14">
        <v>-0.78287004795158643</v>
      </c>
      <c r="L1002" s="14">
        <v>-0.2422685250085434</v>
      </c>
      <c r="M1002" s="14">
        <v>-0.70965819240405137</v>
      </c>
      <c r="N1002" s="14">
        <v>-1.8636121758567323</v>
      </c>
      <c r="O1002" s="14">
        <v>-1.4816975727239572</v>
      </c>
      <c r="P1002" s="14">
        <v>-1.3017906046669387</v>
      </c>
      <c r="Q1002" s="14">
        <v>-1.5203901120157375</v>
      </c>
      <c r="R1002" s="14">
        <v>-1.4328521302668471</v>
      </c>
      <c r="S1002" s="14">
        <v>-2.447135372022033</v>
      </c>
      <c r="T1002" s="14">
        <v>-1.9423961201836666</v>
      </c>
      <c r="U1002" s="14">
        <v>-1.56064228376305</v>
      </c>
      <c r="V1002" s="14">
        <v>-1.8665776022077305</v>
      </c>
      <c r="W1002" s="14">
        <v>-1.0451843820244922</v>
      </c>
      <c r="X1002" s="14">
        <v>-2.3077283213182418</v>
      </c>
      <c r="Y1002" s="14">
        <v>-1.6575281532109034</v>
      </c>
      <c r="Z1002" s="14">
        <v>-1.5187548293955782</v>
      </c>
      <c r="AA1002" s="14">
        <v>-2.0152557841366407</v>
      </c>
      <c r="AB1002" s="14">
        <v>-2.0094503374334933</v>
      </c>
      <c r="AC1002" s="14">
        <v>-2.1352690083959542</v>
      </c>
      <c r="AD1002" s="14">
        <v>-1.7364552992124498</v>
      </c>
      <c r="AE1002" s="14">
        <v>-1.9646047147117069</v>
      </c>
      <c r="AF1002" s="14">
        <v>-1.8513883627454359</v>
      </c>
      <c r="AG1002" s="14">
        <v>-2.0128953687756379</v>
      </c>
      <c r="AH1002" s="14">
        <v>-2.3805948909886658</v>
      </c>
      <c r="AI1002" s="14">
        <v>-2.1056878019147431</v>
      </c>
      <c r="AJ1002" s="14">
        <v>-2.1229747616785519</v>
      </c>
      <c r="AK1002" s="14">
        <v>-1.9232109545008274</v>
      </c>
    </row>
    <row r="1003" spans="2:37">
      <c r="B1003" s="3" t="s">
        <v>4</v>
      </c>
      <c r="C1003" s="10">
        <v>-0.41717152405584934</v>
      </c>
      <c r="D1003" s="10">
        <v>-0.89614886882808142</v>
      </c>
      <c r="E1003" s="10">
        <v>-0.86145790920642729</v>
      </c>
      <c r="F1003" s="10">
        <v>-0.89976070199611158</v>
      </c>
      <c r="G1003" s="10">
        <v>-6.6519093739057303E-2</v>
      </c>
      <c r="H1003" s="10">
        <v>-0.17836264709259864</v>
      </c>
      <c r="I1003" s="10">
        <v>-0.57243471562920567</v>
      </c>
      <c r="J1003" s="10">
        <v>-0.79879972148786649</v>
      </c>
      <c r="K1003" s="10">
        <v>-1.2608724329989496</v>
      </c>
      <c r="L1003" s="10">
        <v>-0.71579336934342364</v>
      </c>
      <c r="M1003" s="10">
        <v>-0.70965819240405137</v>
      </c>
      <c r="N1003" s="10">
        <v>-0.86439883901439907</v>
      </c>
      <c r="O1003" s="10">
        <v>-0.98112406842532307</v>
      </c>
      <c r="P1003" s="10">
        <v>-0.83149053072657098</v>
      </c>
      <c r="Q1003" s="10">
        <v>-0.99970856680486819</v>
      </c>
      <c r="R1003" s="10">
        <v>-0.9129677290195839</v>
      </c>
      <c r="S1003" s="10">
        <v>-0.96208747904944614</v>
      </c>
      <c r="T1003" s="10">
        <v>-0.95104872274552932</v>
      </c>
      <c r="U1003" s="10">
        <v>-0.62731699641455985</v>
      </c>
      <c r="V1003" s="10">
        <v>-1.8665776022077305</v>
      </c>
      <c r="W1003" s="10">
        <v>-1.0451843820244922</v>
      </c>
      <c r="X1003" s="10">
        <v>-1.3248798028692463</v>
      </c>
      <c r="Y1003" s="10">
        <v>-1.6575281532109034</v>
      </c>
      <c r="Z1003" s="10">
        <v>-1.0083873528507228</v>
      </c>
      <c r="AA1003" s="10">
        <v>-0.99950186068067215</v>
      </c>
      <c r="AB1003" s="10">
        <v>-1.0026954209011574</v>
      </c>
      <c r="AC1003" s="10">
        <v>-1.1582455506797242</v>
      </c>
      <c r="AD1003" s="10">
        <v>-1.2987831643699677</v>
      </c>
      <c r="AE1003" s="10">
        <v>-1.4982977590797453</v>
      </c>
      <c r="AF1003" s="10">
        <v>-1.4031191331830568</v>
      </c>
      <c r="AG1003" s="10">
        <v>-1.5552500261519715</v>
      </c>
      <c r="AH1003" s="10">
        <v>-1.3358733920655823</v>
      </c>
      <c r="AI1003" s="10">
        <v>-1.6144948538581494</v>
      </c>
      <c r="AJ1003" s="10">
        <v>-1.6537254382415811</v>
      </c>
      <c r="AK1003" s="10">
        <v>-0.55907295188977568</v>
      </c>
    </row>
    <row r="1004" spans="2:37">
      <c r="B1004" s="3" t="s">
        <v>4</v>
      </c>
      <c r="C1004" s="14">
        <v>-1.9284344036543979</v>
      </c>
      <c r="D1004" s="14">
        <v>-1.8744773282473843</v>
      </c>
      <c r="E1004" s="14">
        <v>-0.86145790920642729</v>
      </c>
      <c r="F1004" s="14">
        <v>0.55459388097174134</v>
      </c>
      <c r="G1004" s="14" t="s">
        <v>4</v>
      </c>
      <c r="H1004" s="14">
        <v>-0.17836264709259864</v>
      </c>
      <c r="I1004" s="14">
        <v>0.31570641892277407</v>
      </c>
      <c r="J1004" s="14">
        <v>8.1928176562857821E-2</v>
      </c>
      <c r="K1004" s="14">
        <v>0.17313472214313996</v>
      </c>
      <c r="L1004" s="14">
        <v>0.70478116366121712</v>
      </c>
      <c r="M1004" s="14">
        <v>0.71333517785692213</v>
      </c>
      <c r="N1004" s="14">
        <v>-0.36479217059323238</v>
      </c>
      <c r="O1004" s="14">
        <v>1.0211699487692139</v>
      </c>
      <c r="P1004" s="14">
        <v>1.5200098389752679</v>
      </c>
      <c r="Q1004" s="14">
        <v>1.6036991592494785</v>
      </c>
      <c r="R1004" s="14">
        <v>1.6864542772167317</v>
      </c>
      <c r="S1004" s="14">
        <v>-1.9521194076978374</v>
      </c>
      <c r="T1004" s="14">
        <v>0.53597237341167658</v>
      </c>
      <c r="U1004" s="14">
        <v>-0.62731699641455985</v>
      </c>
      <c r="V1004" s="14">
        <v>0.64533755174796725</v>
      </c>
      <c r="W1004" s="14">
        <v>1.0621792500248899</v>
      </c>
      <c r="X1004" s="14">
        <v>-2.3077283213182418</v>
      </c>
      <c r="Y1004" s="14">
        <v>-2.7088503578050318</v>
      </c>
      <c r="Z1004" s="14">
        <v>-2.5394897824852887</v>
      </c>
      <c r="AA1004" s="14">
        <v>1.5398829479592493</v>
      </c>
      <c r="AB1004" s="14">
        <v>1.5141918704296826</v>
      </c>
      <c r="AC1004" s="14">
        <v>-2.1352690083959542</v>
      </c>
      <c r="AD1004" s="14">
        <v>-2.1741274340549319</v>
      </c>
      <c r="AE1004" s="14">
        <v>1.2995439747120248</v>
      </c>
      <c r="AF1004" s="14">
        <v>1.2864962441912184</v>
      </c>
      <c r="AG1004" s="14">
        <v>1.1906220295900267</v>
      </c>
      <c r="AH1004" s="14">
        <v>1.2759303552421266</v>
      </c>
      <c r="AI1004" s="14">
        <v>-2.5968807499713371</v>
      </c>
      <c r="AJ1004" s="14">
        <v>1.1617705023802425</v>
      </c>
      <c r="AK1004" s="14">
        <v>-1.4684982869638101</v>
      </c>
    </row>
    <row r="1005" spans="2:37">
      <c r="B1005" s="3" t="s">
        <v>4</v>
      </c>
      <c r="C1005" s="10">
        <v>0.59033706234318306</v>
      </c>
      <c r="D1005" s="10">
        <v>8.2179590591221513E-2</v>
      </c>
      <c r="E1005" s="10">
        <v>0.11747153307360385</v>
      </c>
      <c r="F1005" s="10">
        <v>0.55459388097174134</v>
      </c>
      <c r="G1005" s="10">
        <v>0.87953023943864661</v>
      </c>
      <c r="H1005" s="10">
        <v>-1.0987139060904061</v>
      </c>
      <c r="I1005" s="10">
        <v>0.31570641892277407</v>
      </c>
      <c r="J1005" s="10">
        <v>0.52229212558822002</v>
      </c>
      <c r="K1005" s="10">
        <v>0.65113710719050311</v>
      </c>
      <c r="L1005" s="10">
        <v>0.23125631932633686</v>
      </c>
      <c r="M1005" s="10">
        <v>0.71333517785692213</v>
      </c>
      <c r="N1005" s="10">
        <v>0.13481449782793428</v>
      </c>
      <c r="O1005" s="10">
        <v>0.52059644447057962</v>
      </c>
      <c r="P1005" s="10">
        <v>0.57940969109453233</v>
      </c>
      <c r="Q1005" s="10">
        <v>4.1654523616870512E-2</v>
      </c>
      <c r="R1005" s="10">
        <v>0.12680107347494235</v>
      </c>
      <c r="S1005" s="10">
        <v>2.7944449598945296E-2</v>
      </c>
      <c r="T1005" s="10">
        <v>0.53597237341167658</v>
      </c>
      <c r="U1005" s="10">
        <v>-0.16065435274031478</v>
      </c>
      <c r="V1005" s="10">
        <v>-0.35942850983431185</v>
      </c>
      <c r="W1005" s="10">
        <v>-0.51834347401214664</v>
      </c>
      <c r="X1005" s="10">
        <v>0.14939297480424654</v>
      </c>
      <c r="Y1005" s="10">
        <v>0.97077735827441802</v>
      </c>
      <c r="Z1005" s="10">
        <v>0.52271507678384288</v>
      </c>
      <c r="AA1005" s="10">
        <v>-0.49162489895268785</v>
      </c>
      <c r="AB1005" s="10">
        <v>4.0594956311786586E-3</v>
      </c>
      <c r="AC1005" s="10">
        <v>-0.18122209296349431</v>
      </c>
      <c r="AD1005" s="10">
        <v>0.4519053749999607</v>
      </c>
      <c r="AE1005" s="10">
        <v>0.36693006344810142</v>
      </c>
      <c r="AF1005" s="10">
        <v>-5.8311444495919164E-2</v>
      </c>
      <c r="AG1005" s="10">
        <v>0.27533134434269396</v>
      </c>
      <c r="AH1005" s="10">
        <v>0.75356960578058474</v>
      </c>
      <c r="AI1005" s="10">
        <v>0.35027693836822638</v>
      </c>
      <c r="AJ1005" s="10">
        <v>0.69252117894327192</v>
      </c>
      <c r="AK1005" s="10">
        <v>0.35035238318425888</v>
      </c>
    </row>
    <row r="1006" spans="2:37">
      <c r="B1006" s="3" t="s">
        <v>4</v>
      </c>
      <c r="C1006" s="14">
        <v>8.6582769143666846E-2</v>
      </c>
      <c r="D1006" s="14">
        <v>1.0605080500105244</v>
      </c>
      <c r="E1006" s="14">
        <v>1.5858656964936506</v>
      </c>
      <c r="F1006" s="14">
        <v>1.5241636029503098</v>
      </c>
      <c r="G1006" s="14">
        <v>1.3525549060274986</v>
      </c>
      <c r="H1006" s="14">
        <v>1.2021642414041125</v>
      </c>
      <c r="I1006" s="14">
        <v>1.2038475534747539</v>
      </c>
      <c r="J1006" s="14">
        <v>1.4030200236389443</v>
      </c>
      <c r="K1006" s="14">
        <v>1.1291394922378664</v>
      </c>
      <c r="L1006" s="14">
        <v>1.6518308523309775</v>
      </c>
      <c r="M1006" s="14">
        <v>1.1876663012772466</v>
      </c>
      <c r="N1006" s="14">
        <v>1.1340278346702677</v>
      </c>
      <c r="O1006" s="14">
        <v>1.0211699487692139</v>
      </c>
      <c r="P1006" s="14">
        <v>0.57940969109453233</v>
      </c>
      <c r="Q1006" s="14">
        <v>0.5623360688277399</v>
      </c>
      <c r="R1006" s="14">
        <v>0.6466854747222055</v>
      </c>
      <c r="S1006" s="14">
        <v>0.52296041392314097</v>
      </c>
      <c r="T1006" s="14">
        <v>1.0316460721307452</v>
      </c>
      <c r="U1006" s="14">
        <v>1.2393335782824204</v>
      </c>
      <c r="V1006" s="14">
        <v>0.64533755174796725</v>
      </c>
      <c r="W1006" s="14">
        <v>0.53533834201254438</v>
      </c>
      <c r="X1006" s="14">
        <v>1.1322414932532419</v>
      </c>
      <c r="Y1006" s="14">
        <v>0.44511625597735371</v>
      </c>
      <c r="Z1006" s="14">
        <v>1.033082553328698</v>
      </c>
      <c r="AA1006" s="14">
        <v>0.52412902450328069</v>
      </c>
      <c r="AB1006" s="14">
        <v>1.5141918704296826</v>
      </c>
      <c r="AC1006" s="14">
        <v>0.30728963589462066</v>
      </c>
      <c r="AD1006" s="14">
        <v>1.3272496446849249</v>
      </c>
      <c r="AE1006" s="14">
        <v>1.2995439747120248</v>
      </c>
      <c r="AF1006" s="14">
        <v>1.2864962441912184</v>
      </c>
      <c r="AG1006" s="14">
        <v>1.1906220295900267</v>
      </c>
      <c r="AH1006" s="14">
        <v>0.75356960578058474</v>
      </c>
      <c r="AI1006" s="14">
        <v>0.35027693836822638</v>
      </c>
      <c r="AJ1006" s="14">
        <v>1.1617705023802425</v>
      </c>
      <c r="AK1006" s="14">
        <v>0.80506505072127621</v>
      </c>
    </row>
    <row r="1007" spans="2:37">
      <c r="B1007" s="3" t="s">
        <v>4</v>
      </c>
      <c r="C1007" s="10">
        <v>-0.41717152405584934</v>
      </c>
      <c r="D1007" s="10">
        <v>-2.363641557957036</v>
      </c>
      <c r="E1007" s="10">
        <v>-1.350922630346443</v>
      </c>
      <c r="F1007" s="10">
        <v>-1.8693304239746802</v>
      </c>
      <c r="G1007" s="10">
        <v>-1.0125684269167612</v>
      </c>
      <c r="H1007" s="10">
        <v>-1.5588895355893098</v>
      </c>
      <c r="I1007" s="10">
        <v>-1.9046464174571753</v>
      </c>
      <c r="J1007" s="10">
        <v>-2.1198915685639528</v>
      </c>
      <c r="K1007" s="10">
        <v>-1.7388748180463127</v>
      </c>
      <c r="L1007" s="10">
        <v>-1.6628430580131841</v>
      </c>
      <c r="M1007" s="10">
        <v>-1.6583204392447004</v>
      </c>
      <c r="N1007" s="10">
        <v>-1.8636121758567323</v>
      </c>
      <c r="O1007" s="10">
        <v>1.0211699487692139</v>
      </c>
      <c r="P1007" s="10">
        <v>1.0497097650349001</v>
      </c>
      <c r="Q1007" s="10">
        <v>0.5623360688277399</v>
      </c>
      <c r="R1007" s="10">
        <v>0.6466854747222055</v>
      </c>
      <c r="S1007" s="10">
        <v>2.7944449598945296E-2</v>
      </c>
      <c r="T1007" s="10">
        <v>0.53597237341167658</v>
      </c>
      <c r="U1007" s="10">
        <v>-1.56064228376305</v>
      </c>
      <c r="V1007" s="10">
        <v>-1.3641945714165911</v>
      </c>
      <c r="W1007" s="10">
        <v>1.0621792500248899</v>
      </c>
      <c r="X1007" s="10">
        <v>1.6236657524777394</v>
      </c>
      <c r="Y1007" s="10">
        <v>0.97077735827441802</v>
      </c>
      <c r="Z1007" s="10">
        <v>1.033082553328698</v>
      </c>
      <c r="AA1007" s="10">
        <v>1.0320059862312649</v>
      </c>
      <c r="AB1007" s="10">
        <v>1.0108144121635148</v>
      </c>
      <c r="AC1007" s="10">
        <v>0.79580136475273566</v>
      </c>
      <c r="AD1007" s="10">
        <v>1.3272496446849249</v>
      </c>
      <c r="AE1007" s="10">
        <v>0.36693006344810142</v>
      </c>
      <c r="AF1007" s="10">
        <v>0.83822701462883931</v>
      </c>
      <c r="AG1007" s="10">
        <v>1.1906220295900267</v>
      </c>
      <c r="AH1007" s="10">
        <v>0.75356960578058474</v>
      </c>
      <c r="AI1007" s="10">
        <v>0.35027693836822638</v>
      </c>
      <c r="AJ1007" s="10">
        <v>1.1617705023802425</v>
      </c>
      <c r="AK1007" s="10">
        <v>-1.9232109545008274</v>
      </c>
    </row>
    <row r="1008" spans="2:37">
      <c r="B1008" s="3" t="s">
        <v>4</v>
      </c>
      <c r="C1008" s="14">
        <v>-1.4246801104548816</v>
      </c>
      <c r="D1008" s="14">
        <v>-0.89614886882808142</v>
      </c>
      <c r="E1008" s="14">
        <v>-0.86145790920642729</v>
      </c>
      <c r="F1008" s="14">
        <v>-0.89976070199611158</v>
      </c>
      <c r="G1008" s="14">
        <v>-1.4855930935056132</v>
      </c>
      <c r="H1008" s="14">
        <v>-0.63853827659150231</v>
      </c>
      <c r="I1008" s="14">
        <v>-0.57243471562920567</v>
      </c>
      <c r="J1008" s="14">
        <v>-0.3584357724625043</v>
      </c>
      <c r="K1008" s="14">
        <v>0.65113710719050311</v>
      </c>
      <c r="L1008" s="14">
        <v>-0.2422685250085434</v>
      </c>
      <c r="M1008" s="14">
        <v>-0.23532706898372688</v>
      </c>
      <c r="N1008" s="14">
        <v>-0.86439883901439907</v>
      </c>
      <c r="O1008" s="14">
        <v>-2.4828445813212259</v>
      </c>
      <c r="P1008" s="14">
        <v>-0.83149053072657098</v>
      </c>
      <c r="Q1008" s="14">
        <v>-1.5203901120157375</v>
      </c>
      <c r="R1008" s="14">
        <v>-1.4328521302668471</v>
      </c>
      <c r="S1008" s="14">
        <v>-0.96208747904944614</v>
      </c>
      <c r="T1008" s="14">
        <v>-2.438069818902735</v>
      </c>
      <c r="U1008" s="14">
        <v>-0.62731699641455985</v>
      </c>
      <c r="V1008" s="14">
        <v>-2.3689606329988702</v>
      </c>
      <c r="W1008" s="14">
        <v>-1.0451843820244922</v>
      </c>
      <c r="X1008" s="14">
        <v>0.14939297480424654</v>
      </c>
      <c r="Y1008" s="14">
        <v>-8.0544846319710567E-2</v>
      </c>
      <c r="Z1008" s="14">
        <v>-9.0659475756790055E-16</v>
      </c>
      <c r="AA1008" s="14">
        <v>-0.99950186068067215</v>
      </c>
      <c r="AB1008" s="14">
        <v>-1.5060728791673255</v>
      </c>
      <c r="AC1008" s="14">
        <v>-1.1582455506797242</v>
      </c>
      <c r="AD1008" s="14">
        <v>-1.2987831643699677</v>
      </c>
      <c r="AE1008" s="14">
        <v>-1.4982977590797453</v>
      </c>
      <c r="AF1008" s="14">
        <v>-1.8513883627454359</v>
      </c>
      <c r="AG1008" s="14">
        <v>-2.0128953687756379</v>
      </c>
      <c r="AH1008" s="14">
        <v>-1.8582341415271242</v>
      </c>
      <c r="AI1008" s="14">
        <v>-1.6144948538581494</v>
      </c>
      <c r="AJ1008" s="14">
        <v>-0.24597746793066932</v>
      </c>
      <c r="AK1008" s="14">
        <v>-1.0137856194267929</v>
      </c>
    </row>
    <row r="1009" spans="2:37">
      <c r="B1009" s="3" t="s">
        <v>4</v>
      </c>
      <c r="C1009" s="10">
        <v>-1.4246801104548816</v>
      </c>
      <c r="D1009" s="10">
        <v>-0.40698463911842997</v>
      </c>
      <c r="E1009" s="10">
        <v>-1.350922630346443</v>
      </c>
      <c r="F1009" s="10">
        <v>-1.3845455629853958</v>
      </c>
      <c r="G1009" s="10">
        <v>-1.0125684269167612</v>
      </c>
      <c r="H1009" s="10">
        <v>-1.5588895355893098</v>
      </c>
      <c r="I1009" s="10">
        <v>-1.4605758501811854</v>
      </c>
      <c r="J1009" s="10">
        <v>-1.2391636705132285</v>
      </c>
      <c r="K1009" s="10">
        <v>-0.78287004795158643</v>
      </c>
      <c r="L1009" s="10">
        <v>-1.6628430580131841</v>
      </c>
      <c r="M1009" s="10">
        <v>-1.6583204392447004</v>
      </c>
      <c r="N1009" s="10">
        <v>1.1340278346702677</v>
      </c>
      <c r="O1009" s="10">
        <v>-1.9822710770225915</v>
      </c>
      <c r="P1009" s="10">
        <v>-0.83149053072657098</v>
      </c>
      <c r="Q1009" s="10">
        <v>-1.5203901120157375</v>
      </c>
      <c r="R1009" s="10">
        <v>-1.4328521302668471</v>
      </c>
      <c r="S1009" s="10">
        <v>-1.4571034433736418</v>
      </c>
      <c r="T1009" s="10">
        <v>-1.9423961201836666</v>
      </c>
      <c r="U1009" s="10">
        <v>-1.0939796400888051</v>
      </c>
      <c r="V1009" s="10">
        <v>-1.3641945714165911</v>
      </c>
      <c r="W1009" s="10">
        <v>-2.098866198049183</v>
      </c>
      <c r="X1009" s="10">
        <v>-1.3248798028692463</v>
      </c>
      <c r="Y1009" s="10">
        <v>-1.6575281532109034</v>
      </c>
      <c r="Z1009" s="10">
        <v>-1.0083873528507228</v>
      </c>
      <c r="AA1009" s="10">
        <v>-0.99950186068067215</v>
      </c>
      <c r="AB1009" s="10">
        <v>-1.5060728791673255</v>
      </c>
      <c r="AC1009" s="10">
        <v>-2.1352690083959542</v>
      </c>
      <c r="AD1009" s="10">
        <v>-0.42343889468500351</v>
      </c>
      <c r="AE1009" s="10">
        <v>-9.9376892183860283E-2</v>
      </c>
      <c r="AF1009" s="10">
        <v>-5.8311444495919164E-2</v>
      </c>
      <c r="AG1009" s="10">
        <v>-0.6399593409046388</v>
      </c>
      <c r="AH1009" s="10">
        <v>-1.3358733920655823</v>
      </c>
      <c r="AI1009" s="10">
        <v>-0.63210895774496145</v>
      </c>
      <c r="AJ1009" s="10">
        <v>-0.71522679136763989</v>
      </c>
      <c r="AK1009" s="10">
        <v>-1.4684982869638101</v>
      </c>
    </row>
    <row r="1010" spans="2:37">
      <c r="B1010" s="3" t="s">
        <v>4</v>
      </c>
      <c r="C1010" s="14">
        <v>8.6582769143666846E-2</v>
      </c>
      <c r="D1010" s="14" t="s">
        <v>4</v>
      </c>
      <c r="E1010" s="14" t="s">
        <v>4</v>
      </c>
      <c r="F1010" s="14" t="s">
        <v>4</v>
      </c>
      <c r="G1010" s="14">
        <v>-0.53954376032790929</v>
      </c>
      <c r="H1010" s="14">
        <v>1.2021642414041125</v>
      </c>
      <c r="I1010" s="14">
        <v>0.75977698619876399</v>
      </c>
      <c r="J1010" s="14">
        <v>1.4030200236389443</v>
      </c>
      <c r="K1010" s="14">
        <v>1.1291394922378664</v>
      </c>
      <c r="L1010" s="14">
        <v>0.70478116366121712</v>
      </c>
      <c r="M1010" s="14">
        <v>0.23900405443659764</v>
      </c>
      <c r="N1010" s="14">
        <v>4.4373986122995629E-16</v>
      </c>
      <c r="O1010" s="14" t="s">
        <v>4</v>
      </c>
      <c r="P1010" s="14">
        <v>-8.3542075291441579E-16</v>
      </c>
      <c r="Q1010" s="14">
        <v>9.2491622398481839E-16</v>
      </c>
      <c r="R1010" s="14" t="s">
        <v>4</v>
      </c>
      <c r="S1010" s="14">
        <v>-1.318987490759393E-15</v>
      </c>
      <c r="T1010" s="14">
        <v>8.8049336483043674E-16</v>
      </c>
      <c r="U1010" s="14">
        <v>-8.289593787833473E-16</v>
      </c>
      <c r="V1010" s="14">
        <v>-4.4620576637223368E-16</v>
      </c>
      <c r="W1010" s="14">
        <v>-4.6792872511178408E-16</v>
      </c>
      <c r="X1010" s="14">
        <v>-8.7294484392063797E-16</v>
      </c>
      <c r="Y1010" s="14">
        <v>9.3376169427206489E-16</v>
      </c>
      <c r="Z1010" s="14">
        <v>-9.0659475756790055E-16</v>
      </c>
      <c r="AA1010" s="14">
        <v>9.0217071453932406E-16</v>
      </c>
      <c r="AB1010" s="14" t="s">
        <v>4</v>
      </c>
      <c r="AC1010" s="14" t="s">
        <v>4</v>
      </c>
      <c r="AD1010" s="14">
        <v>-3.8873094507117585E-16</v>
      </c>
      <c r="AE1010" s="14">
        <v>4.1416377494837213E-16</v>
      </c>
      <c r="AF1010" s="14" t="s">
        <v>4</v>
      </c>
      <c r="AG1010" s="14">
        <v>4.0647071719461039E-16</v>
      </c>
      <c r="AH1010" s="14" t="s">
        <v>4</v>
      </c>
      <c r="AI1010" s="14">
        <v>-4.3626697637275128E-16</v>
      </c>
      <c r="AJ1010" s="14">
        <v>8.3355424507120301E-16</v>
      </c>
      <c r="AK1010" s="14">
        <v>-4.0386597847065644E-16</v>
      </c>
    </row>
    <row r="1011" spans="2:37">
      <c r="B1011" s="3" t="s">
        <v>4</v>
      </c>
      <c r="C1011" s="10">
        <v>0.59033706234318306</v>
      </c>
      <c r="D1011" s="10">
        <v>8.2179590591221513E-2</v>
      </c>
      <c r="E1011" s="10">
        <v>1.096400975353635</v>
      </c>
      <c r="F1011" s="10">
        <v>0.55459388097174134</v>
      </c>
      <c r="G1011" s="10">
        <v>0.40650557284979466</v>
      </c>
      <c r="H1011" s="10">
        <v>-0.17836264709259864</v>
      </c>
      <c r="I1011" s="10">
        <v>1.2038475534747539</v>
      </c>
      <c r="J1011" s="10">
        <v>0.96265607461358216</v>
      </c>
      <c r="K1011" s="10">
        <v>1.1291394922378664</v>
      </c>
      <c r="L1011" s="10">
        <v>0.23125631932633686</v>
      </c>
      <c r="M1011" s="10">
        <v>0.71333517785692213</v>
      </c>
      <c r="N1011" s="10">
        <v>0.63442116624910094</v>
      </c>
      <c r="O1011" s="10">
        <v>1.0211699487692139</v>
      </c>
      <c r="P1011" s="10">
        <v>0.10910961715416459</v>
      </c>
      <c r="Q1011" s="10">
        <v>0.5623360688277399</v>
      </c>
      <c r="R1011" s="10">
        <v>1.1665698759694687</v>
      </c>
      <c r="S1011" s="10">
        <v>0.52296041392314097</v>
      </c>
      <c r="T1011" s="10">
        <v>-0.95104872274552932</v>
      </c>
      <c r="U1011" s="10">
        <v>-0.16065435274031478</v>
      </c>
      <c r="V1011" s="10">
        <v>-0.8618115406254514</v>
      </c>
      <c r="W1011" s="10">
        <v>1.0621792500248899</v>
      </c>
      <c r="X1011" s="10">
        <v>-0.3420312844202511</v>
      </c>
      <c r="Y1011" s="10">
        <v>-0.60620594861677479</v>
      </c>
      <c r="Z1011" s="10">
        <v>1.2347600238987629E-2</v>
      </c>
      <c r="AA1011" s="10">
        <v>0.52412902450328069</v>
      </c>
      <c r="AB1011" s="10">
        <v>0.50743695389734667</v>
      </c>
      <c r="AC1011" s="10">
        <v>0.30728963589462066</v>
      </c>
      <c r="AD1011" s="10">
        <v>0.88957750984244277</v>
      </c>
      <c r="AE1011" s="10">
        <v>0.83323701908006309</v>
      </c>
      <c r="AF1011" s="10">
        <v>0.38995778506646006</v>
      </c>
      <c r="AG1011" s="10">
        <v>0.73297668696636042</v>
      </c>
      <c r="AH1011" s="10">
        <v>0.75356960578058474</v>
      </c>
      <c r="AI1011" s="10">
        <v>-0.14091600968836754</v>
      </c>
      <c r="AJ1011" s="10">
        <v>0.69252117894327192</v>
      </c>
      <c r="AK1011" s="10">
        <v>0.35035238318425888</v>
      </c>
    </row>
    <row r="1012" spans="2:37">
      <c r="B1012" s="3" t="s">
        <v>4</v>
      </c>
      <c r="C1012" s="14">
        <v>-0.41717152405584934</v>
      </c>
      <c r="D1012" s="14">
        <v>8.2179590591221513E-2</v>
      </c>
      <c r="E1012" s="14">
        <v>-0.37199318806641174</v>
      </c>
      <c r="F1012" s="14">
        <v>6.9809019982457005E-2</v>
      </c>
      <c r="G1012" s="14">
        <v>-0.53954376032790929</v>
      </c>
      <c r="H1012" s="14">
        <v>0.28181298240630503</v>
      </c>
      <c r="I1012" s="14">
        <v>0.31570641892277407</v>
      </c>
      <c r="J1012" s="14">
        <v>-0.3584357724625043</v>
      </c>
      <c r="K1012" s="14">
        <v>0.17313472214313996</v>
      </c>
      <c r="L1012" s="14">
        <v>-0.2422685250085434</v>
      </c>
      <c r="M1012" s="14">
        <v>0.23900405443659764</v>
      </c>
      <c r="N1012" s="14">
        <v>-0.36479217059323238</v>
      </c>
      <c r="O1012" s="14">
        <v>0.52059644447057962</v>
      </c>
      <c r="P1012" s="14">
        <v>-0.36119045678620321</v>
      </c>
      <c r="Q1012" s="14">
        <v>-0.99970856680486819</v>
      </c>
      <c r="R1012" s="14">
        <v>0.12680107347494235</v>
      </c>
      <c r="S1012" s="14">
        <v>-0.46707151472525038</v>
      </c>
      <c r="T1012" s="14">
        <v>-0.45537502402646063</v>
      </c>
      <c r="U1012" s="14">
        <v>-0.16065435274031478</v>
      </c>
      <c r="V1012" s="14">
        <v>0.1429545209568277</v>
      </c>
      <c r="W1012" s="14">
        <v>8.497434000198879E-3</v>
      </c>
      <c r="X1012" s="14">
        <v>0.14939297480424654</v>
      </c>
      <c r="Y1012" s="14">
        <v>-8.0544846319710567E-2</v>
      </c>
      <c r="Z1012" s="14">
        <v>0.52271507678384288</v>
      </c>
      <c r="AA1012" s="14">
        <v>1.6252062775296412E-2</v>
      </c>
      <c r="AB1012" s="14">
        <v>0.50743695389734667</v>
      </c>
      <c r="AC1012" s="14">
        <v>-0.18122209296349431</v>
      </c>
      <c r="AD1012" s="14">
        <v>0.4519053749999607</v>
      </c>
      <c r="AE1012" s="14">
        <v>0.36693006344810142</v>
      </c>
      <c r="AF1012" s="14">
        <v>-5.8311444495919164E-2</v>
      </c>
      <c r="AG1012" s="14">
        <v>0.73297668696636042</v>
      </c>
      <c r="AH1012" s="14">
        <v>0.231208856319043</v>
      </c>
      <c r="AI1012" s="14">
        <v>-0.14091600968836754</v>
      </c>
      <c r="AJ1012" s="14">
        <v>0.69252117894327192</v>
      </c>
      <c r="AK1012" s="14">
        <v>0.35035238318425888</v>
      </c>
    </row>
    <row r="1013" spans="2:37">
      <c r="B1013" s="3" t="s">
        <v>4</v>
      </c>
      <c r="C1013" s="10">
        <v>2.1015999419417315</v>
      </c>
      <c r="D1013" s="10">
        <v>1.5496722797201758</v>
      </c>
      <c r="E1013" s="10">
        <v>1.096400975353635</v>
      </c>
      <c r="F1013" s="10">
        <v>1.0393787419610256</v>
      </c>
      <c r="G1013" s="10">
        <v>1.8255795726163506</v>
      </c>
      <c r="H1013" s="10">
        <v>1.6623398709030162</v>
      </c>
      <c r="I1013" s="10">
        <v>1.6479181207507438</v>
      </c>
      <c r="J1013" s="10">
        <v>1.4030200236389443</v>
      </c>
      <c r="K1013" s="10">
        <v>1.1291394922378664</v>
      </c>
      <c r="L1013" s="10">
        <v>1.6518308523309775</v>
      </c>
      <c r="M1013" s="10">
        <v>1.6619974246975713</v>
      </c>
      <c r="N1013" s="10">
        <v>1.6336345030914343</v>
      </c>
      <c r="O1013" s="10">
        <v>1.521743453067848</v>
      </c>
      <c r="P1013" s="10">
        <v>-0.36119045678620321</v>
      </c>
      <c r="Q1013" s="10">
        <v>0.5623360688277399</v>
      </c>
      <c r="R1013" s="10">
        <v>-0.3930833277723208</v>
      </c>
      <c r="S1013" s="10">
        <v>-0.46707151472525038</v>
      </c>
      <c r="T1013" s="10">
        <v>1.0316460721307452</v>
      </c>
      <c r="U1013" s="10">
        <v>-0.16065435274031478</v>
      </c>
      <c r="V1013" s="10">
        <v>1.1477205825391068</v>
      </c>
      <c r="W1013" s="10">
        <v>8.497434000198879E-3</v>
      </c>
      <c r="X1013" s="10">
        <v>-0.83345554364474872</v>
      </c>
      <c r="Y1013" s="10">
        <v>-0.60620594861677479</v>
      </c>
      <c r="Z1013" s="10">
        <v>-2.0291223059404335</v>
      </c>
      <c r="AA1013" s="10">
        <v>-0.99950186068067215</v>
      </c>
      <c r="AB1013" s="10">
        <v>-2.0094503374334933</v>
      </c>
      <c r="AC1013" s="10">
        <v>-1.6467572795378393</v>
      </c>
      <c r="AD1013" s="10">
        <v>-2.1741274340549319</v>
      </c>
      <c r="AE1013" s="10">
        <v>-2.4309116703436686</v>
      </c>
      <c r="AF1013" s="10">
        <v>-2.2996575923078151</v>
      </c>
      <c r="AG1013" s="10">
        <v>-2.4705407113993045</v>
      </c>
      <c r="AH1013" s="10">
        <v>-0.29115189314249879</v>
      </c>
      <c r="AI1013" s="10">
        <v>0.84146988642482035</v>
      </c>
      <c r="AJ1013" s="10">
        <v>1.1617705023802425</v>
      </c>
      <c r="AK1013" s="10">
        <v>0.80506505072127621</v>
      </c>
    </row>
    <row r="1014" spans="2:37">
      <c r="B1014" s="3" t="s">
        <v>4</v>
      </c>
      <c r="C1014" s="14">
        <v>1.0940913555426992</v>
      </c>
      <c r="D1014" s="14">
        <v>-0.40698463911842997</v>
      </c>
      <c r="E1014" s="14">
        <v>0.60693625421361941</v>
      </c>
      <c r="F1014" s="14">
        <v>6.9809019982457005E-2</v>
      </c>
      <c r="G1014" s="14">
        <v>1.3525549060274986</v>
      </c>
      <c r="H1014" s="14">
        <v>0.28181298240630503</v>
      </c>
      <c r="I1014" s="14">
        <v>-0.57243471562920567</v>
      </c>
      <c r="J1014" s="14">
        <v>8.1928176562857821E-2</v>
      </c>
      <c r="K1014" s="14">
        <v>0.65113710719050311</v>
      </c>
      <c r="L1014" s="14">
        <v>-0.2422685250085434</v>
      </c>
      <c r="M1014" s="14">
        <v>-0.23532706898372688</v>
      </c>
      <c r="N1014" s="14">
        <v>1.1340278346702677</v>
      </c>
      <c r="O1014" s="14">
        <v>2.0022940171945388E-2</v>
      </c>
      <c r="P1014" s="14">
        <v>0.57940969109453233</v>
      </c>
      <c r="Q1014" s="14">
        <v>0.5623360688277399</v>
      </c>
      <c r="R1014" s="14">
        <v>1.1665698759694687</v>
      </c>
      <c r="S1014" s="14">
        <v>1.0179763782473368</v>
      </c>
      <c r="T1014" s="14">
        <v>-0.45537502402646063</v>
      </c>
      <c r="U1014" s="14">
        <v>0.77267093460817537</v>
      </c>
      <c r="V1014" s="14">
        <v>-0.35942850983431185</v>
      </c>
      <c r="W1014" s="14">
        <v>8.497434000198879E-3</v>
      </c>
      <c r="X1014" s="14">
        <v>1.1322414932532419</v>
      </c>
      <c r="Y1014" s="14">
        <v>0.44511625597735371</v>
      </c>
      <c r="Z1014" s="14">
        <v>1.2347600238987629E-2</v>
      </c>
      <c r="AA1014" s="14">
        <v>1.0320059862312649</v>
      </c>
      <c r="AB1014" s="14">
        <v>1.0108144121635148</v>
      </c>
      <c r="AC1014" s="14">
        <v>0.79580136475273566</v>
      </c>
      <c r="AD1014" s="14">
        <v>0.4519053749999607</v>
      </c>
      <c r="AE1014" s="14">
        <v>1.2995439747120248</v>
      </c>
      <c r="AF1014" s="14">
        <v>0.83822701462883931</v>
      </c>
      <c r="AG1014" s="14">
        <v>0.73297668696636042</v>
      </c>
      <c r="AH1014" s="14">
        <v>0.75356960578058474</v>
      </c>
      <c r="AI1014" s="14">
        <v>0.84146988642482035</v>
      </c>
      <c r="AJ1014" s="14">
        <v>0.69252117894327192</v>
      </c>
      <c r="AK1014" s="14">
        <v>0.80506505072127621</v>
      </c>
    </row>
    <row r="1015" spans="2:37">
      <c r="B1015" s="3" t="s">
        <v>4</v>
      </c>
      <c r="C1015" s="10">
        <v>-0.41717152405584934</v>
      </c>
      <c r="D1015" s="10">
        <v>-0.40698463911842997</v>
      </c>
      <c r="E1015" s="10">
        <v>-1.350922630346443</v>
      </c>
      <c r="F1015" s="10">
        <v>-0.89976070199611158</v>
      </c>
      <c r="G1015" s="10">
        <v>-6.6519093739057303E-2</v>
      </c>
      <c r="H1015" s="10">
        <v>-0.63853827659150231</v>
      </c>
      <c r="I1015" s="10">
        <v>-0.57243471562920567</v>
      </c>
      <c r="J1015" s="10">
        <v>-0.3584357724625043</v>
      </c>
      <c r="K1015" s="10">
        <v>-0.78287004795158643</v>
      </c>
      <c r="L1015" s="10">
        <v>-0.71579336934342364</v>
      </c>
      <c r="M1015" s="10">
        <v>-0.23532706898372688</v>
      </c>
      <c r="N1015" s="10">
        <v>-0.86439883901439907</v>
      </c>
      <c r="O1015" s="10">
        <v>-0.98112406842532307</v>
      </c>
      <c r="P1015" s="10">
        <v>-1.3017906046669387</v>
      </c>
      <c r="Q1015" s="10">
        <v>-0.47902702159399885</v>
      </c>
      <c r="R1015" s="10">
        <v>-0.3930833277723208</v>
      </c>
      <c r="S1015" s="10">
        <v>-0.96208747904944614</v>
      </c>
      <c r="T1015" s="10">
        <v>4.0298674692607978E-2</v>
      </c>
      <c r="U1015" s="10">
        <v>0.30600829093393034</v>
      </c>
      <c r="V1015" s="10">
        <v>0.1429545209568277</v>
      </c>
      <c r="W1015" s="10">
        <v>-1.0451843820244922</v>
      </c>
      <c r="X1015" s="10">
        <v>0.14939297480424654</v>
      </c>
      <c r="Y1015" s="10">
        <v>-0.60620594861677479</v>
      </c>
      <c r="Z1015" s="10">
        <v>-1.0083873528507228</v>
      </c>
      <c r="AA1015" s="10">
        <v>-0.99950186068067215</v>
      </c>
      <c r="AB1015" s="10">
        <v>-0.49931796263498934</v>
      </c>
      <c r="AC1015" s="10">
        <v>-0.66973382182160934</v>
      </c>
      <c r="AD1015" s="10">
        <v>1.4233240157478587E-2</v>
      </c>
      <c r="AE1015" s="10">
        <v>-9.9376892183860283E-2</v>
      </c>
      <c r="AF1015" s="10">
        <v>0.38995778506646006</v>
      </c>
      <c r="AG1015" s="10">
        <v>-0.18231399828097242</v>
      </c>
      <c r="AH1015" s="10">
        <v>-0.29115189314249879</v>
      </c>
      <c r="AI1015" s="10">
        <v>0.35027693836822638</v>
      </c>
      <c r="AJ1015" s="10">
        <v>-0.71522679136763989</v>
      </c>
      <c r="AK1015" s="10">
        <v>-1.0137856194267929</v>
      </c>
    </row>
    <row r="1016" spans="2:37">
      <c r="B1016" s="3" t="s">
        <v>4</v>
      </c>
      <c r="C1016" s="14">
        <v>-1.9284344036543979</v>
      </c>
      <c r="D1016" s="14">
        <v>1.0605080500105244</v>
      </c>
      <c r="E1016" s="14">
        <v>0.11747153307360385</v>
      </c>
      <c r="F1016" s="14">
        <v>-0.41497584100682727</v>
      </c>
      <c r="G1016" s="14">
        <v>-6.6519093739057303E-2</v>
      </c>
      <c r="H1016" s="14">
        <v>0.74198861190520871</v>
      </c>
      <c r="I1016" s="14">
        <v>1.2038475534747539</v>
      </c>
      <c r="J1016" s="14">
        <v>1.4030200236389443</v>
      </c>
      <c r="K1016" s="14">
        <v>1.1291394922378664</v>
      </c>
      <c r="L1016" s="14">
        <v>-0.2422685250085434</v>
      </c>
      <c r="M1016" s="14">
        <v>0.71333517785692213</v>
      </c>
      <c r="N1016" s="14">
        <v>0.63442116624910094</v>
      </c>
      <c r="O1016" s="14">
        <v>0.52059644447057962</v>
      </c>
      <c r="P1016" s="14">
        <v>-0.36119045678620321</v>
      </c>
      <c r="Q1016" s="14">
        <v>-0.47902702159399885</v>
      </c>
      <c r="R1016" s="14">
        <v>-0.3930833277723208</v>
      </c>
      <c r="S1016" s="14">
        <v>-0.46707151472525038</v>
      </c>
      <c r="T1016" s="14">
        <v>-0.45537502402646063</v>
      </c>
      <c r="U1016" s="14">
        <v>-0.62731699641455985</v>
      </c>
      <c r="V1016" s="14">
        <v>-0.8618115406254514</v>
      </c>
      <c r="W1016" s="14">
        <v>-1.0451843820244922</v>
      </c>
      <c r="X1016" s="14">
        <v>0.14939297480424654</v>
      </c>
      <c r="Y1016" s="14">
        <v>-0.60620594861677479</v>
      </c>
      <c r="Z1016" s="14">
        <v>-1.5187548293955782</v>
      </c>
      <c r="AA1016" s="14">
        <v>-0.49162489895268785</v>
      </c>
      <c r="AB1016" s="14">
        <v>-0.49931796263498934</v>
      </c>
      <c r="AC1016" s="14">
        <v>-1.6467572795378393</v>
      </c>
      <c r="AD1016" s="14">
        <v>0.88957750984244277</v>
      </c>
      <c r="AE1016" s="14">
        <v>1.2995439747120248</v>
      </c>
      <c r="AF1016" s="14">
        <v>1.2864962441912184</v>
      </c>
      <c r="AG1016" s="14">
        <v>1.1906220295900267</v>
      </c>
      <c r="AH1016" s="14">
        <v>1.2759303552421266</v>
      </c>
      <c r="AI1016" s="14">
        <v>-1.1233019058015554</v>
      </c>
      <c r="AJ1016" s="14">
        <v>1.1617705023802425</v>
      </c>
      <c r="AK1016" s="14">
        <v>-0.55907295188977568</v>
      </c>
    </row>
    <row r="1017" spans="2:37">
      <c r="B1017" s="3" t="s">
        <v>4</v>
      </c>
      <c r="C1017" s="10">
        <v>-0.41717152405584934</v>
      </c>
      <c r="D1017" s="10">
        <v>-0.89614886882808142</v>
      </c>
      <c r="E1017" s="10">
        <v>-0.86145790920642729</v>
      </c>
      <c r="F1017" s="10">
        <v>-0.89976070199611158</v>
      </c>
      <c r="G1017" s="10">
        <v>-6.6519093739057303E-2</v>
      </c>
      <c r="H1017" s="10">
        <v>-0.63853827659150231</v>
      </c>
      <c r="I1017" s="10">
        <v>-0.57243471562920567</v>
      </c>
      <c r="J1017" s="10">
        <v>-0.79879972148786649</v>
      </c>
      <c r="K1017" s="10">
        <v>-0.30486766290422324</v>
      </c>
      <c r="L1017" s="10">
        <v>-0.71579336934342364</v>
      </c>
      <c r="M1017" s="10">
        <v>-0.70965819240405137</v>
      </c>
      <c r="N1017" s="10">
        <v>-0.86439883901439907</v>
      </c>
      <c r="O1017" s="10">
        <v>-0.98112406842532307</v>
      </c>
      <c r="P1017" s="10">
        <v>-0.83149053072657098</v>
      </c>
      <c r="Q1017" s="10">
        <v>-0.99970856680486819</v>
      </c>
      <c r="R1017" s="10">
        <v>-0.9129677290195839</v>
      </c>
      <c r="S1017" s="10">
        <v>-0.96208747904944614</v>
      </c>
      <c r="T1017" s="10">
        <v>-0.45537502402646063</v>
      </c>
      <c r="U1017" s="10">
        <v>-1.56064228376305</v>
      </c>
      <c r="V1017" s="10">
        <v>-1.8665776022077305</v>
      </c>
      <c r="W1017" s="10">
        <v>-1.0451843820244922</v>
      </c>
      <c r="X1017" s="10">
        <v>-0.3420312844202511</v>
      </c>
      <c r="Y1017" s="10">
        <v>-0.60620594861677479</v>
      </c>
      <c r="Z1017" s="10">
        <v>-0.49801987630586758</v>
      </c>
      <c r="AA1017" s="10">
        <v>1.6252062775296412E-2</v>
      </c>
      <c r="AB1017" s="10">
        <v>0.50743695389734667</v>
      </c>
      <c r="AC1017" s="10">
        <v>0.79580136475273566</v>
      </c>
      <c r="AD1017" s="10">
        <v>0.88957750984244277</v>
      </c>
      <c r="AE1017" s="10">
        <v>0.36693006344810142</v>
      </c>
      <c r="AF1017" s="10">
        <v>1.2864962441912184</v>
      </c>
      <c r="AG1017" s="10">
        <v>0.73297668696636042</v>
      </c>
      <c r="AH1017" s="10">
        <v>-0.29115189314249879</v>
      </c>
      <c r="AI1017" s="10">
        <v>-0.63210895774496145</v>
      </c>
      <c r="AJ1017" s="10">
        <v>0.22327185550630127</v>
      </c>
      <c r="AK1017" s="10">
        <v>-0.55907295188977568</v>
      </c>
    </row>
    <row r="1018" spans="2:37">
      <c r="B1018" s="3" t="s">
        <v>4</v>
      </c>
      <c r="C1018" s="14">
        <v>1.5978456487422155</v>
      </c>
      <c r="D1018" s="14">
        <v>1.0605080500105244</v>
      </c>
      <c r="E1018" s="14">
        <v>0.11747153307360385</v>
      </c>
      <c r="F1018" s="14">
        <v>6.9809019982457005E-2</v>
      </c>
      <c r="G1018" s="14">
        <v>-6.6519093739057303E-2</v>
      </c>
      <c r="H1018" s="14">
        <v>-1.0987139060904061</v>
      </c>
      <c r="I1018" s="14">
        <v>-1.0165052829051957</v>
      </c>
      <c r="J1018" s="14">
        <v>-1.2391636705132285</v>
      </c>
      <c r="K1018" s="14">
        <v>-1.7388748180463127</v>
      </c>
      <c r="L1018" s="14">
        <v>-1.1893182136783038</v>
      </c>
      <c r="M1018" s="14">
        <v>-0.70965819240405137</v>
      </c>
      <c r="N1018" s="14">
        <v>1.1340278346702677</v>
      </c>
      <c r="O1018" s="14">
        <v>-0.98112406842532307</v>
      </c>
      <c r="P1018" s="14">
        <v>1.0497097650349001</v>
      </c>
      <c r="Q1018" s="14">
        <v>-0.47902702159399885</v>
      </c>
      <c r="R1018" s="14">
        <v>-0.3930833277723208</v>
      </c>
      <c r="S1018" s="14">
        <v>0.52296041392314097</v>
      </c>
      <c r="T1018" s="14">
        <v>-1.446722421464598</v>
      </c>
      <c r="U1018" s="14">
        <v>-1.0939796400888051</v>
      </c>
      <c r="V1018" s="14">
        <v>-0.8618115406254514</v>
      </c>
      <c r="W1018" s="14">
        <v>0.53533834201254438</v>
      </c>
      <c r="X1018" s="14">
        <v>1.1322414932532419</v>
      </c>
      <c r="Y1018" s="14">
        <v>1.4964384605714822</v>
      </c>
      <c r="Z1018" s="14">
        <v>1.033082553328698</v>
      </c>
      <c r="AA1018" s="14">
        <v>1.5398829479592493</v>
      </c>
      <c r="AB1018" s="14">
        <v>-1.0026954209011574</v>
      </c>
      <c r="AC1018" s="14">
        <v>1.2843130936108507</v>
      </c>
      <c r="AD1018" s="14">
        <v>1.4233240157478587E-2</v>
      </c>
      <c r="AE1018" s="14">
        <v>0.36693006344810142</v>
      </c>
      <c r="AF1018" s="14">
        <v>0.83822701462883931</v>
      </c>
      <c r="AG1018" s="14">
        <v>1.1906220295900267</v>
      </c>
      <c r="AH1018" s="14">
        <v>0.75356960578058474</v>
      </c>
      <c r="AI1018" s="14">
        <v>0.84146988642482035</v>
      </c>
      <c r="AJ1018" s="14">
        <v>0.69252117894327192</v>
      </c>
      <c r="AK1018" s="14">
        <v>1.2597777182582934</v>
      </c>
    </row>
    <row r="1019" spans="2:37">
      <c r="B1019" s="3" t="s">
        <v>4</v>
      </c>
      <c r="C1019" s="10">
        <v>0.59033706234318306</v>
      </c>
      <c r="D1019" s="10">
        <v>1.0605080500105244</v>
      </c>
      <c r="E1019" s="10">
        <v>1.096400975353635</v>
      </c>
      <c r="F1019" s="10">
        <v>0.55459388097174134</v>
      </c>
      <c r="G1019" s="10">
        <v>1.3525549060274986</v>
      </c>
      <c r="H1019" s="10">
        <v>0.28181298240630503</v>
      </c>
      <c r="I1019" s="10">
        <v>0.75977698619876399</v>
      </c>
      <c r="J1019" s="10">
        <v>0.96265607461358216</v>
      </c>
      <c r="K1019" s="10">
        <v>0.65113710719050311</v>
      </c>
      <c r="L1019" s="10">
        <v>0.70478116366121712</v>
      </c>
      <c r="M1019" s="10">
        <v>0.71333517785692213</v>
      </c>
      <c r="N1019" s="10">
        <v>1.1340278346702677</v>
      </c>
      <c r="O1019" s="10">
        <v>0.52059644447057962</v>
      </c>
      <c r="P1019" s="10">
        <v>1.5200098389752679</v>
      </c>
      <c r="Q1019" s="10">
        <v>1.0830176140386092</v>
      </c>
      <c r="R1019" s="10">
        <v>1.1665698759694687</v>
      </c>
      <c r="S1019" s="10">
        <v>1.5129923425715324</v>
      </c>
      <c r="T1019" s="10">
        <v>0.53597237341167658</v>
      </c>
      <c r="U1019" s="10">
        <v>1.2393335782824204</v>
      </c>
      <c r="V1019" s="10">
        <v>1.1477205825391068</v>
      </c>
      <c r="W1019" s="10">
        <v>8.497434000198879E-3</v>
      </c>
      <c r="X1019" s="10">
        <v>0.64081723402874413</v>
      </c>
      <c r="Y1019" s="10">
        <v>0.97077735827441802</v>
      </c>
      <c r="Z1019" s="10">
        <v>1.033082553328698</v>
      </c>
      <c r="AA1019" s="10">
        <v>1.0320059862312649</v>
      </c>
      <c r="AB1019" s="10">
        <v>1.0108144121635148</v>
      </c>
      <c r="AC1019" s="10">
        <v>0.79580136475273566</v>
      </c>
      <c r="AD1019" s="10">
        <v>0.88957750984244277</v>
      </c>
      <c r="AE1019" s="10">
        <v>0.83323701908006309</v>
      </c>
      <c r="AF1019" s="10">
        <v>1.2864962441912184</v>
      </c>
      <c r="AG1019" s="10">
        <v>0.73297668696636042</v>
      </c>
      <c r="AH1019" s="10">
        <v>0.75356960578058474</v>
      </c>
      <c r="AI1019" s="10">
        <v>0.84146988642482035</v>
      </c>
      <c r="AJ1019" s="10">
        <v>1.1617705023802425</v>
      </c>
      <c r="AK1019" s="10">
        <v>1.2597777182582934</v>
      </c>
    </row>
    <row r="1020" spans="2:37">
      <c r="B1020" s="3" t="s">
        <v>4</v>
      </c>
      <c r="C1020" s="14">
        <v>8.6582769143666846E-2</v>
      </c>
      <c r="D1020" s="14">
        <v>1.0605080500105244</v>
      </c>
      <c r="E1020" s="14">
        <v>1.096400975353635</v>
      </c>
      <c r="F1020" s="14">
        <v>1.0393787419610256</v>
      </c>
      <c r="G1020" s="14">
        <v>0.87953023943864661</v>
      </c>
      <c r="H1020" s="14">
        <v>0.74198861190520871</v>
      </c>
      <c r="I1020" s="14">
        <v>0.75977698619876399</v>
      </c>
      <c r="J1020" s="14">
        <v>0.52229212558822002</v>
      </c>
      <c r="K1020" s="14">
        <v>1.1291394922378664</v>
      </c>
      <c r="L1020" s="14">
        <v>0.70478116366121712</v>
      </c>
      <c r="M1020" s="14">
        <v>-0.23532706898372688</v>
      </c>
      <c r="N1020" s="14">
        <v>0.63442116624910094</v>
      </c>
      <c r="O1020" s="14">
        <v>1.0211699487692139</v>
      </c>
      <c r="P1020" s="14">
        <v>1.5200098389752679</v>
      </c>
      <c r="Q1020" s="14">
        <v>1.6036991592494785</v>
      </c>
      <c r="R1020" s="14">
        <v>1.6864542772167317</v>
      </c>
      <c r="S1020" s="14">
        <v>1.5129923425715324</v>
      </c>
      <c r="T1020" s="14">
        <v>1.0316460721307452</v>
      </c>
      <c r="U1020" s="14">
        <v>1.2393335782824204</v>
      </c>
      <c r="V1020" s="14">
        <v>1.6501036133302465</v>
      </c>
      <c r="W1020" s="14">
        <v>1.0621792500248899</v>
      </c>
      <c r="X1020" s="14">
        <v>1.1322414932532419</v>
      </c>
      <c r="Y1020" s="14">
        <v>1.4964384605714822</v>
      </c>
      <c r="Z1020" s="14">
        <v>1.033082553328698</v>
      </c>
      <c r="AA1020" s="14">
        <v>1.5398829479592493</v>
      </c>
      <c r="AB1020" s="14">
        <v>1.0108144121635148</v>
      </c>
      <c r="AC1020" s="14">
        <v>0.79580136475273566</v>
      </c>
      <c r="AD1020" s="14">
        <v>0.88957750984244277</v>
      </c>
      <c r="AE1020" s="14">
        <v>0.83323701908006309</v>
      </c>
      <c r="AF1020" s="14">
        <v>0.83822701462883931</v>
      </c>
      <c r="AG1020" s="14">
        <v>1.1906220295900267</v>
      </c>
      <c r="AH1020" s="14">
        <v>0.75356960578058474</v>
      </c>
      <c r="AI1020" s="14">
        <v>0.84146988642482035</v>
      </c>
      <c r="AJ1020" s="14">
        <v>0.69252117894327192</v>
      </c>
      <c r="AK1020" s="14">
        <v>0.35035238318425888</v>
      </c>
    </row>
    <row r="1021" spans="2:37">
      <c r="B1021" s="3" t="s">
        <v>4</v>
      </c>
      <c r="C1021" s="10">
        <v>8.6582769143666846E-2</v>
      </c>
      <c r="D1021" s="10">
        <v>1.0605080500105244</v>
      </c>
      <c r="E1021" s="10">
        <v>1.096400975353635</v>
      </c>
      <c r="F1021" s="10">
        <v>1.0393787419610256</v>
      </c>
      <c r="G1021" s="10">
        <v>0.40650557284979466</v>
      </c>
      <c r="H1021" s="10">
        <v>0.74198861190520871</v>
      </c>
      <c r="I1021" s="10">
        <v>0.75977698619876399</v>
      </c>
      <c r="J1021" s="10">
        <v>0.96265607461358216</v>
      </c>
      <c r="K1021" s="10">
        <v>1.1291394922378664</v>
      </c>
      <c r="L1021" s="10">
        <v>0.70478116366121712</v>
      </c>
      <c r="M1021" s="10">
        <v>0.71333517785692213</v>
      </c>
      <c r="N1021" s="10">
        <v>0.63442116624910094</v>
      </c>
      <c r="O1021" s="10">
        <v>1.0211699487692139</v>
      </c>
      <c r="P1021" s="10">
        <v>0.57940969109453233</v>
      </c>
      <c r="Q1021" s="10">
        <v>0.5623360688277399</v>
      </c>
      <c r="R1021" s="10">
        <v>1.1665698759694687</v>
      </c>
      <c r="S1021" s="10">
        <v>1.0179763782473368</v>
      </c>
      <c r="T1021" s="10">
        <v>1.0316460721307452</v>
      </c>
      <c r="U1021" s="10">
        <v>1.7059962219566656</v>
      </c>
      <c r="V1021" s="10">
        <v>1.1477205825391068</v>
      </c>
      <c r="W1021" s="10">
        <v>8.497434000198879E-3</v>
      </c>
      <c r="X1021" s="10">
        <v>0.64081723402874413</v>
      </c>
      <c r="Y1021" s="10">
        <v>0.44511625597735371</v>
      </c>
      <c r="Z1021" s="10">
        <v>1.033082553328698</v>
      </c>
      <c r="AA1021" s="10">
        <v>1.0320059862312649</v>
      </c>
      <c r="AB1021" s="10">
        <v>1.0108144121635148</v>
      </c>
      <c r="AC1021" s="10">
        <v>1.2843130936108507</v>
      </c>
      <c r="AD1021" s="10">
        <v>1.3272496446849249</v>
      </c>
      <c r="AE1021" s="10">
        <v>1.2995439747120248</v>
      </c>
      <c r="AF1021" s="10">
        <v>0.83822701462883931</v>
      </c>
      <c r="AG1021" s="10">
        <v>1.1906220295900267</v>
      </c>
      <c r="AH1021" s="10">
        <v>0.75356960578058474</v>
      </c>
      <c r="AI1021" s="10">
        <v>0.84146988642482035</v>
      </c>
      <c r="AJ1021" s="10">
        <v>0.69252117894327192</v>
      </c>
      <c r="AK1021" s="10">
        <v>0.80506505072127621</v>
      </c>
    </row>
    <row r="1022" spans="2:37">
      <c r="B1022" s="3" t="s">
        <v>4</v>
      </c>
      <c r="C1022" s="14">
        <v>1.0940913555426992</v>
      </c>
      <c r="D1022" s="14">
        <v>-0.40698463911842997</v>
      </c>
      <c r="E1022" s="14">
        <v>0.60693625421361941</v>
      </c>
      <c r="F1022" s="14">
        <v>1.0393787419610256</v>
      </c>
      <c r="G1022" s="14">
        <v>0.87953023943864661</v>
      </c>
      <c r="H1022" s="14">
        <v>1.2021642414041125</v>
      </c>
      <c r="I1022" s="14">
        <v>0.75977698619876399</v>
      </c>
      <c r="J1022" s="14">
        <v>8.1928176562857821E-2</v>
      </c>
      <c r="K1022" s="14">
        <v>0.65113710719050311</v>
      </c>
      <c r="L1022" s="14">
        <v>0.70478116366121712</v>
      </c>
      <c r="M1022" s="14">
        <v>0.23900405443659764</v>
      </c>
      <c r="N1022" s="14">
        <v>0.63442116624910094</v>
      </c>
      <c r="O1022" s="14">
        <v>0.52059644447057962</v>
      </c>
      <c r="P1022" s="14">
        <v>1.0497097650349001</v>
      </c>
      <c r="Q1022" s="14">
        <v>1.6036991592494785</v>
      </c>
      <c r="R1022" s="14">
        <v>1.1665698759694687</v>
      </c>
      <c r="S1022" s="14">
        <v>1.5129923425715324</v>
      </c>
      <c r="T1022" s="14">
        <v>4.0298674692607978E-2</v>
      </c>
      <c r="U1022" s="14">
        <v>0.77267093460817537</v>
      </c>
      <c r="V1022" s="14">
        <v>0.1429545209568277</v>
      </c>
      <c r="W1022" s="14">
        <v>1.0621792500248899</v>
      </c>
      <c r="X1022" s="14">
        <v>0.64081723402874413</v>
      </c>
      <c r="Y1022" s="14">
        <v>-0.60620594861677479</v>
      </c>
      <c r="Z1022" s="14">
        <v>1.033082553328698</v>
      </c>
      <c r="AA1022" s="14">
        <v>0.52412902450328069</v>
      </c>
      <c r="AB1022" s="14">
        <v>0.50743695389734667</v>
      </c>
      <c r="AC1022" s="14">
        <v>1.2843130936108507</v>
      </c>
      <c r="AD1022" s="14">
        <v>0.88957750984244277</v>
      </c>
      <c r="AE1022" s="14">
        <v>0.36693006344810142</v>
      </c>
      <c r="AF1022" s="14">
        <v>0.83822701462883931</v>
      </c>
      <c r="AG1022" s="14">
        <v>1.1906220295900267</v>
      </c>
      <c r="AH1022" s="14">
        <v>0.231208856319043</v>
      </c>
      <c r="AI1022" s="14">
        <v>0.84146988642482035</v>
      </c>
      <c r="AJ1022" s="14">
        <v>0.69252117894327192</v>
      </c>
      <c r="AK1022" s="14">
        <v>1.2597777182582934</v>
      </c>
    </row>
    <row r="1023" spans="2:37">
      <c r="B1023" s="3" t="s">
        <v>4</v>
      </c>
      <c r="C1023" s="10">
        <v>8.6582769143666846E-2</v>
      </c>
      <c r="D1023" s="10">
        <v>1.0605080500105244</v>
      </c>
      <c r="E1023" s="10">
        <v>1.096400975353635</v>
      </c>
      <c r="F1023" s="10">
        <v>1.0393787419610256</v>
      </c>
      <c r="G1023" s="10">
        <v>0.87953023943864661</v>
      </c>
      <c r="H1023" s="10">
        <v>0.28181298240630503</v>
      </c>
      <c r="I1023" s="10">
        <v>-0.12836414835321583</v>
      </c>
      <c r="J1023" s="10">
        <v>0.52229212558822002</v>
      </c>
      <c r="K1023" s="10">
        <v>0.65113710719050311</v>
      </c>
      <c r="L1023" s="10">
        <v>0.23125631932633686</v>
      </c>
      <c r="M1023" s="10">
        <v>0.23900405443659764</v>
      </c>
      <c r="N1023" s="10">
        <v>1.1340278346702677</v>
      </c>
      <c r="O1023" s="10">
        <v>1.0211699487692139</v>
      </c>
      <c r="P1023" s="10">
        <v>-0.36119045678620321</v>
      </c>
      <c r="Q1023" s="10">
        <v>0.5623360688277399</v>
      </c>
      <c r="R1023" s="10">
        <v>0.12680107347494235</v>
      </c>
      <c r="S1023" s="10">
        <v>0.52296041392314097</v>
      </c>
      <c r="T1023" s="10">
        <v>1.0316460721307452</v>
      </c>
      <c r="U1023" s="10">
        <v>1.2393335782824204</v>
      </c>
      <c r="V1023" s="10">
        <v>1.1477205825391068</v>
      </c>
      <c r="W1023" s="10">
        <v>1.0621792500248899</v>
      </c>
      <c r="X1023" s="10">
        <v>1.1322414932532419</v>
      </c>
      <c r="Y1023" s="10">
        <v>0.44511625597735371</v>
      </c>
      <c r="Z1023" s="10">
        <v>-0.49801987630586758</v>
      </c>
      <c r="AA1023" s="10">
        <v>-0.49162489895268785</v>
      </c>
      <c r="AB1023" s="10">
        <v>0.50743695389734667</v>
      </c>
      <c r="AC1023" s="10">
        <v>-1.1582455506797242</v>
      </c>
      <c r="AD1023" s="10">
        <v>0.4519053749999607</v>
      </c>
      <c r="AE1023" s="10">
        <v>0.36693006344810142</v>
      </c>
      <c r="AF1023" s="10">
        <v>0.38995778506646006</v>
      </c>
      <c r="AG1023" s="10">
        <v>0.27533134434269396</v>
      </c>
      <c r="AH1023" s="10">
        <v>0.75356960578058474</v>
      </c>
      <c r="AI1023" s="10">
        <v>0.84146988642482035</v>
      </c>
      <c r="AJ1023" s="10">
        <v>0.69252117894327192</v>
      </c>
      <c r="AK1023" s="10">
        <v>-0.10436028435275838</v>
      </c>
    </row>
    <row r="1024" spans="2:37">
      <c r="B1024" s="3" t="s">
        <v>4</v>
      </c>
      <c r="C1024" s="14">
        <v>-1.9284344036543979</v>
      </c>
      <c r="D1024" s="14">
        <v>8.2179590591221513E-2</v>
      </c>
      <c r="E1024" s="14">
        <v>0.11747153307360385</v>
      </c>
      <c r="F1024" s="14">
        <v>1.0393787419610256</v>
      </c>
      <c r="G1024" s="14">
        <v>-1.0125684269167612</v>
      </c>
      <c r="H1024" s="14">
        <v>-1.0987139060904061</v>
      </c>
      <c r="I1024" s="14">
        <v>-0.57243471562920567</v>
      </c>
      <c r="J1024" s="14">
        <v>-0.3584357724625043</v>
      </c>
      <c r="K1024" s="14">
        <v>-0.30486766290422324</v>
      </c>
      <c r="L1024" s="14">
        <v>0.23125631932633686</v>
      </c>
      <c r="M1024" s="14">
        <v>0.23900405443659764</v>
      </c>
      <c r="N1024" s="14">
        <v>0.13481449782793428</v>
      </c>
      <c r="O1024" s="14">
        <v>0.52059644447057962</v>
      </c>
      <c r="P1024" s="14">
        <v>0.57940969109453233</v>
      </c>
      <c r="Q1024" s="14">
        <v>0.5623360688277399</v>
      </c>
      <c r="R1024" s="14">
        <v>1.1665698759694687</v>
      </c>
      <c r="S1024" s="14">
        <v>2.7944449598945296E-2</v>
      </c>
      <c r="T1024" s="14">
        <v>4.0298674692607978E-2</v>
      </c>
      <c r="U1024" s="14">
        <v>0.77267093460817537</v>
      </c>
      <c r="V1024" s="14">
        <v>0.1429545209568277</v>
      </c>
      <c r="W1024" s="14">
        <v>0.53533834201254438</v>
      </c>
      <c r="X1024" s="14">
        <v>1.1322414932532419</v>
      </c>
      <c r="Y1024" s="14">
        <v>0.44511625597735371</v>
      </c>
      <c r="Z1024" s="14">
        <v>0.52271507678384288</v>
      </c>
      <c r="AA1024" s="14">
        <v>1.6252062775296412E-2</v>
      </c>
      <c r="AB1024" s="14">
        <v>1.0108144121635148</v>
      </c>
      <c r="AC1024" s="14">
        <v>0.30728963589462066</v>
      </c>
      <c r="AD1024" s="14">
        <v>0.4519053749999607</v>
      </c>
      <c r="AE1024" s="14">
        <v>0.83323701908006309</v>
      </c>
      <c r="AF1024" s="14">
        <v>0.38995778506646006</v>
      </c>
      <c r="AG1024" s="14">
        <v>0.73297668696636042</v>
      </c>
      <c r="AH1024" s="14">
        <v>0.75356960578058474</v>
      </c>
      <c r="AI1024" s="14">
        <v>0.84146988642482035</v>
      </c>
      <c r="AJ1024" s="14">
        <v>1.1617705023802425</v>
      </c>
      <c r="AK1024" s="14">
        <v>0.80506505072127621</v>
      </c>
    </row>
    <row r="1025" spans="2:37">
      <c r="B1025" s="3" t="s">
        <v>4</v>
      </c>
      <c r="C1025" s="10">
        <v>1.0940913555426992</v>
      </c>
      <c r="D1025" s="10">
        <v>1.0605080500105244</v>
      </c>
      <c r="E1025" s="10">
        <v>1.096400975353635</v>
      </c>
      <c r="F1025" s="10">
        <v>1.5241636029503098</v>
      </c>
      <c r="G1025" s="10">
        <v>0.87953023943864661</v>
      </c>
      <c r="H1025" s="10">
        <v>1.2021642414041125</v>
      </c>
      <c r="I1025" s="10">
        <v>1.2038475534747539</v>
      </c>
      <c r="J1025" s="10">
        <v>1.4030200236389443</v>
      </c>
      <c r="K1025" s="10">
        <v>1.6071418772852295</v>
      </c>
      <c r="L1025" s="10">
        <v>1.1783060079960974</v>
      </c>
      <c r="M1025" s="10">
        <v>1.1876663012772466</v>
      </c>
      <c r="N1025" s="10">
        <v>1.1340278346702677</v>
      </c>
      <c r="O1025" s="10">
        <v>1.0211699487692139</v>
      </c>
      <c r="P1025" s="10">
        <v>0.57940969109453233</v>
      </c>
      <c r="Q1025" s="10">
        <v>4.1654523616870512E-2</v>
      </c>
      <c r="R1025" s="10">
        <v>0.12680107347494235</v>
      </c>
      <c r="S1025" s="10">
        <v>2.7944449598945296E-2</v>
      </c>
      <c r="T1025" s="10">
        <v>1.5273197708498139</v>
      </c>
      <c r="U1025" s="10">
        <v>1.2393335782824204</v>
      </c>
      <c r="V1025" s="10">
        <v>1.6501036133302465</v>
      </c>
      <c r="W1025" s="10">
        <v>1.5890201580372354</v>
      </c>
      <c r="X1025" s="10">
        <v>1.1322414932532419</v>
      </c>
      <c r="Y1025" s="10">
        <v>1.4964384605714822</v>
      </c>
      <c r="Z1025" s="10">
        <v>1.033082553328698</v>
      </c>
      <c r="AA1025" s="10">
        <v>0.52412902450328069</v>
      </c>
      <c r="AB1025" s="10">
        <v>1.0108144121635148</v>
      </c>
      <c r="AC1025" s="10">
        <v>0.30728963589462066</v>
      </c>
      <c r="AD1025" s="10">
        <v>0.88957750984244277</v>
      </c>
      <c r="AE1025" s="10">
        <v>0.83323701908006309</v>
      </c>
      <c r="AF1025" s="10">
        <v>1.2864962441912184</v>
      </c>
      <c r="AG1025" s="10">
        <v>1.1906220295900267</v>
      </c>
      <c r="AH1025" s="10">
        <v>1.2759303552421266</v>
      </c>
      <c r="AI1025" s="10">
        <v>1.3326628344814142</v>
      </c>
      <c r="AJ1025" s="10">
        <v>1.1617705023802425</v>
      </c>
      <c r="AK1025" s="10">
        <v>0.35035238318425888</v>
      </c>
    </row>
    <row r="1026" spans="2:37">
      <c r="B1026" s="3" t="s">
        <v>4</v>
      </c>
      <c r="C1026" s="14">
        <v>0.59033706234318306</v>
      </c>
      <c r="D1026" s="14">
        <v>0.57134382030087294</v>
      </c>
      <c r="E1026" s="14">
        <v>1.096400975353635</v>
      </c>
      <c r="F1026" s="14">
        <v>1.0393787419610256</v>
      </c>
      <c r="G1026" s="14">
        <v>1.3525549060274986</v>
      </c>
      <c r="H1026" s="14">
        <v>1.2021642414041125</v>
      </c>
      <c r="I1026" s="14">
        <v>1.6479181207507438</v>
      </c>
      <c r="J1026" s="14">
        <v>0.96265607461358216</v>
      </c>
      <c r="K1026" s="14">
        <v>1.6071418772852295</v>
      </c>
      <c r="L1026" s="14">
        <v>1.1783060079960974</v>
      </c>
      <c r="M1026" s="14">
        <v>1.6619974246975713</v>
      </c>
      <c r="N1026" s="14">
        <v>1.1340278346702677</v>
      </c>
      <c r="O1026" s="14">
        <v>1.0211699487692139</v>
      </c>
      <c r="P1026" s="14">
        <v>0.57940969109453233</v>
      </c>
      <c r="Q1026" s="14">
        <v>0.5623360688277399</v>
      </c>
      <c r="R1026" s="14">
        <v>0.6466854747222055</v>
      </c>
      <c r="S1026" s="14">
        <v>1.0179763782473368</v>
      </c>
      <c r="T1026" s="14">
        <v>1.0316460721307452</v>
      </c>
      <c r="U1026" s="14">
        <v>1.7059962219566656</v>
      </c>
      <c r="V1026" s="14">
        <v>0.64533755174796725</v>
      </c>
      <c r="W1026" s="14">
        <v>8.497434000198879E-3</v>
      </c>
      <c r="X1026" s="14">
        <v>1.1322414932532419</v>
      </c>
      <c r="Y1026" s="14">
        <v>0.97077735827441802</v>
      </c>
      <c r="Z1026" s="14">
        <v>1.033082553328698</v>
      </c>
      <c r="AA1026" s="14">
        <v>0.52412902450328069</v>
      </c>
      <c r="AB1026" s="14">
        <v>1.0108144121635148</v>
      </c>
      <c r="AC1026" s="14">
        <v>-0.18122209296349431</v>
      </c>
      <c r="AD1026" s="14">
        <v>0.88957750984244277</v>
      </c>
      <c r="AE1026" s="14">
        <v>1.2995439747120248</v>
      </c>
      <c r="AF1026" s="14">
        <v>0.83822701462883931</v>
      </c>
      <c r="AG1026" s="14">
        <v>0.73297668696636042</v>
      </c>
      <c r="AH1026" s="14">
        <v>1.2759303552421266</v>
      </c>
      <c r="AI1026" s="14">
        <v>0.84146988642482035</v>
      </c>
      <c r="AJ1026" s="14">
        <v>0.69252117894327192</v>
      </c>
      <c r="AK1026" s="14">
        <v>-0.10436028435275838</v>
      </c>
    </row>
    <row r="1027" spans="2:37">
      <c r="B1027" s="3" t="s">
        <v>4</v>
      </c>
      <c r="C1027" s="10">
        <v>1.0940913555426992</v>
      </c>
      <c r="D1027" s="10">
        <v>0.57134382030087294</v>
      </c>
      <c r="E1027" s="10">
        <v>0.60693625421361941</v>
      </c>
      <c r="F1027" s="10">
        <v>1.0393787419610256</v>
      </c>
      <c r="G1027" s="10">
        <v>0.87953023943864661</v>
      </c>
      <c r="H1027" s="10">
        <v>1.2021642414041125</v>
      </c>
      <c r="I1027" s="10">
        <v>0.75977698619876399</v>
      </c>
      <c r="J1027" s="10">
        <v>0.96265607461358216</v>
      </c>
      <c r="K1027" s="10">
        <v>0.65113710719050311</v>
      </c>
      <c r="L1027" s="10">
        <v>0.70478116366121712</v>
      </c>
      <c r="M1027" s="10">
        <v>1.1876663012772466</v>
      </c>
      <c r="N1027" s="10">
        <v>0.63442116624910094</v>
      </c>
      <c r="O1027" s="10">
        <v>1.0211699487692139</v>
      </c>
      <c r="P1027" s="10">
        <v>1.0497097650349001</v>
      </c>
      <c r="Q1027" s="10">
        <v>1.0830176140386092</v>
      </c>
      <c r="R1027" s="10">
        <v>0.6466854747222055</v>
      </c>
      <c r="S1027" s="10">
        <v>2.7944449598945296E-2</v>
      </c>
      <c r="T1027" s="10">
        <v>1.0316460721307452</v>
      </c>
      <c r="U1027" s="10">
        <v>1.2393335782824204</v>
      </c>
      <c r="V1027" s="10">
        <v>1.1477205825391068</v>
      </c>
      <c r="W1027" s="10">
        <v>0.53533834201254438</v>
      </c>
      <c r="X1027" s="10">
        <v>1.1322414932532419</v>
      </c>
      <c r="Y1027" s="10">
        <v>1.4964384605714822</v>
      </c>
      <c r="Z1027" s="10">
        <v>1.5434500298735534</v>
      </c>
      <c r="AA1027" s="10">
        <v>1.5398829479592493</v>
      </c>
      <c r="AB1027" s="10">
        <v>0.50743695389734667</v>
      </c>
      <c r="AC1027" s="10">
        <v>0.79580136475273566</v>
      </c>
      <c r="AD1027" s="10">
        <v>0.88957750984244277</v>
      </c>
      <c r="AE1027" s="10">
        <v>0.36693006344810142</v>
      </c>
      <c r="AF1027" s="10">
        <v>0.83822701462883931</v>
      </c>
      <c r="AG1027" s="10">
        <v>0.73297668696636042</v>
      </c>
      <c r="AH1027" s="10">
        <v>1.2759303552421266</v>
      </c>
      <c r="AI1027" s="10">
        <v>1.3326628344814142</v>
      </c>
      <c r="AJ1027" s="10">
        <v>0.69252117894327192</v>
      </c>
      <c r="AK1027" s="10">
        <v>0.80506505072127621</v>
      </c>
    </row>
    <row r="1028" spans="2:37">
      <c r="B1028" s="3" t="s">
        <v>4</v>
      </c>
      <c r="C1028" s="14">
        <v>1.0940913555426992</v>
      </c>
      <c r="D1028" s="14">
        <v>0.57134382030087294</v>
      </c>
      <c r="E1028" s="14">
        <v>1.096400975353635</v>
      </c>
      <c r="F1028" s="14">
        <v>0.55459388097174134</v>
      </c>
      <c r="G1028" s="14">
        <v>0.87953023943864661</v>
      </c>
      <c r="H1028" s="14">
        <v>0.74198861190520871</v>
      </c>
      <c r="I1028" s="14">
        <v>1.2038475534747539</v>
      </c>
      <c r="J1028" s="14">
        <v>8.1928176562857821E-2</v>
      </c>
      <c r="K1028" s="14">
        <v>0.65113710719050311</v>
      </c>
      <c r="L1028" s="14">
        <v>0.70478116366121712</v>
      </c>
      <c r="M1028" s="14">
        <v>-0.23532706898372688</v>
      </c>
      <c r="N1028" s="14">
        <v>1.1340278346702677</v>
      </c>
      <c r="O1028" s="14">
        <v>0.52059644447057962</v>
      </c>
      <c r="P1028" s="14">
        <v>1.0497097650349001</v>
      </c>
      <c r="Q1028" s="14">
        <v>0.5623360688277399</v>
      </c>
      <c r="R1028" s="14">
        <v>1.1665698759694687</v>
      </c>
      <c r="S1028" s="14">
        <v>1.0179763782473368</v>
      </c>
      <c r="T1028" s="14">
        <v>1.0316460721307452</v>
      </c>
      <c r="U1028" s="14">
        <v>1.2393335782824204</v>
      </c>
      <c r="V1028" s="14">
        <v>1.1477205825391068</v>
      </c>
      <c r="W1028" s="14">
        <v>0.53533834201254438</v>
      </c>
      <c r="X1028" s="14">
        <v>0.64081723402874413</v>
      </c>
      <c r="Y1028" s="14">
        <v>0.97077735827441802</v>
      </c>
      <c r="Z1028" s="14">
        <v>0.52271507678384288</v>
      </c>
      <c r="AA1028" s="14">
        <v>0.52412902450328069</v>
      </c>
      <c r="AB1028" s="14">
        <v>1.5141918704296826</v>
      </c>
      <c r="AC1028" s="14">
        <v>-1.6467572795378393</v>
      </c>
      <c r="AD1028" s="14">
        <v>1.3272496446849249</v>
      </c>
      <c r="AE1028" s="14">
        <v>1.2995439747120248</v>
      </c>
      <c r="AF1028" s="14">
        <v>1.2864962441912184</v>
      </c>
      <c r="AG1028" s="14">
        <v>1.1906220295900267</v>
      </c>
      <c r="AH1028" s="14">
        <v>1.2759303552421266</v>
      </c>
      <c r="AI1028" s="14">
        <v>0.84146988642482035</v>
      </c>
      <c r="AJ1028" s="14">
        <v>0.69252117894327192</v>
      </c>
      <c r="AK1028" s="14">
        <v>1.2597777182582934</v>
      </c>
    </row>
    <row r="1029" spans="2:37">
      <c r="B1029" s="3" t="s">
        <v>4</v>
      </c>
      <c r="C1029" s="10">
        <v>1.0940913555426992</v>
      </c>
      <c r="D1029" s="10">
        <v>1.0605080500105244</v>
      </c>
      <c r="E1029" s="10">
        <v>1.096400975353635</v>
      </c>
      <c r="F1029" s="10">
        <v>0.55459388097174134</v>
      </c>
      <c r="G1029" s="10">
        <v>1.3525549060274986</v>
      </c>
      <c r="H1029" s="10">
        <v>1.2021642414041125</v>
      </c>
      <c r="I1029" s="10">
        <v>1.2038475534747539</v>
      </c>
      <c r="J1029" s="10">
        <v>1.4030200236389443</v>
      </c>
      <c r="K1029" s="10">
        <v>1.1291394922378664</v>
      </c>
      <c r="L1029" s="10">
        <v>1.6518308523309775</v>
      </c>
      <c r="M1029" s="10">
        <v>1.6619974246975713</v>
      </c>
      <c r="N1029" s="10">
        <v>1.1340278346702677</v>
      </c>
      <c r="O1029" s="10">
        <v>0.52059644447057962</v>
      </c>
      <c r="P1029" s="10">
        <v>1.0497097650349001</v>
      </c>
      <c r="Q1029" s="10">
        <v>0.5623360688277399</v>
      </c>
      <c r="R1029" s="10">
        <v>1.6864542772167317</v>
      </c>
      <c r="S1029" s="10">
        <v>1.0179763782473368</v>
      </c>
      <c r="T1029" s="10">
        <v>0.53597237341167658</v>
      </c>
      <c r="U1029" s="10">
        <v>0.77267093460817537</v>
      </c>
      <c r="V1029" s="10">
        <v>0.64533755174796725</v>
      </c>
      <c r="W1029" s="10">
        <v>1.0621792500248899</v>
      </c>
      <c r="X1029" s="10">
        <v>1.1322414932532419</v>
      </c>
      <c r="Y1029" s="10">
        <v>0.97077735827441802</v>
      </c>
      <c r="Z1029" s="10">
        <v>1.033082553328698</v>
      </c>
      <c r="AA1029" s="10">
        <v>1.5398829479592493</v>
      </c>
      <c r="AB1029" s="10">
        <v>0.50743695389734667</v>
      </c>
      <c r="AC1029" s="10">
        <v>0.79580136475273566</v>
      </c>
      <c r="AD1029" s="10">
        <v>0.88957750984244277</v>
      </c>
      <c r="AE1029" s="10">
        <v>0.36693006344810142</v>
      </c>
      <c r="AF1029" s="10">
        <v>-0.95484990362067756</v>
      </c>
      <c r="AG1029" s="10">
        <v>-1.0976046835283053</v>
      </c>
      <c r="AH1029" s="10">
        <v>-0.81351264260404055</v>
      </c>
      <c r="AI1029" s="10">
        <v>-0.14091600968836754</v>
      </c>
      <c r="AJ1029" s="10">
        <v>0.22327185550630127</v>
      </c>
      <c r="AK1029" s="10">
        <v>0.80506505072127621</v>
      </c>
    </row>
    <row r="1030" spans="2:37">
      <c r="B1030" s="3" t="s">
        <v>4</v>
      </c>
      <c r="C1030" s="14">
        <v>-0.41717152405584934</v>
      </c>
      <c r="D1030" s="14">
        <v>0.57134382030087294</v>
      </c>
      <c r="E1030" s="14">
        <v>1.096400975353635</v>
      </c>
      <c r="F1030" s="14">
        <v>0.55459388097174134</v>
      </c>
      <c r="G1030" s="14">
        <v>-0.53954376032790929</v>
      </c>
      <c r="H1030" s="14">
        <v>-0.63853827659150231</v>
      </c>
      <c r="I1030" s="14">
        <v>-0.57243471562920567</v>
      </c>
      <c r="J1030" s="14">
        <v>8.1928176562857821E-2</v>
      </c>
      <c r="K1030" s="14">
        <v>0.17313472214313996</v>
      </c>
      <c r="L1030" s="14">
        <v>-0.71579336934342364</v>
      </c>
      <c r="M1030" s="14">
        <v>-0.70965819240405137</v>
      </c>
      <c r="N1030" s="14">
        <v>0.63442116624910094</v>
      </c>
      <c r="O1030" s="14">
        <v>0.52059644447057962</v>
      </c>
      <c r="P1030" s="14">
        <v>1.0497097650349001</v>
      </c>
      <c r="Q1030" s="14">
        <v>1.6036991592494785</v>
      </c>
      <c r="R1030" s="14">
        <v>1.1665698759694687</v>
      </c>
      <c r="S1030" s="14">
        <v>1.0179763782473368</v>
      </c>
      <c r="T1030" s="14">
        <v>0.53597237341167658</v>
      </c>
      <c r="U1030" s="14">
        <v>0.77267093460817537</v>
      </c>
      <c r="V1030" s="14">
        <v>0.64533755174796725</v>
      </c>
      <c r="W1030" s="14">
        <v>1.5890201580372354</v>
      </c>
      <c r="X1030" s="14">
        <v>1.1322414932532419</v>
      </c>
      <c r="Y1030" s="14">
        <v>1.4964384605714822</v>
      </c>
      <c r="Z1030" s="14">
        <v>1.033082553328698</v>
      </c>
      <c r="AA1030" s="14">
        <v>1.0320059862312649</v>
      </c>
      <c r="AB1030" s="14" t="s">
        <v>4</v>
      </c>
      <c r="AC1030" s="14">
        <v>-0.18122209296349431</v>
      </c>
      <c r="AD1030" s="14">
        <v>-3.8873094507117585E-16</v>
      </c>
      <c r="AE1030" s="14">
        <v>4.1416377494837213E-16</v>
      </c>
      <c r="AF1030" s="14" t="s">
        <v>4</v>
      </c>
      <c r="AG1030" s="14">
        <v>4.0647071719461039E-16</v>
      </c>
      <c r="AH1030" s="14" t="s">
        <v>4</v>
      </c>
      <c r="AI1030" s="14">
        <v>-4.3626697637275128E-16</v>
      </c>
      <c r="AJ1030" s="14">
        <v>8.3355424507120301E-16</v>
      </c>
      <c r="AK1030" s="14">
        <v>0.35035238318425888</v>
      </c>
    </row>
    <row r="1031" spans="2:37">
      <c r="B1031" s="3" t="s">
        <v>4</v>
      </c>
      <c r="C1031" s="10">
        <v>1.0940913555426992</v>
      </c>
      <c r="D1031" s="10">
        <v>0.57134382030087294</v>
      </c>
      <c r="E1031" s="10">
        <v>0.11747153307360385</v>
      </c>
      <c r="F1031" s="10">
        <v>0.55459388097174134</v>
      </c>
      <c r="G1031" s="10">
        <v>0.87953023943864661</v>
      </c>
      <c r="H1031" s="10">
        <v>1.2021642414041125</v>
      </c>
      <c r="I1031" s="10">
        <v>0.75977698619876399</v>
      </c>
      <c r="J1031" s="10">
        <v>0.96265607461358216</v>
      </c>
      <c r="K1031" s="10">
        <v>0.65113710719050311</v>
      </c>
      <c r="L1031" s="10">
        <v>0.70478116366121712</v>
      </c>
      <c r="M1031" s="10">
        <v>0.23900405443659764</v>
      </c>
      <c r="N1031" s="10">
        <v>-0.86439883901439907</v>
      </c>
      <c r="O1031" s="10">
        <v>2.0022940171945388E-2</v>
      </c>
      <c r="P1031" s="10">
        <v>1.0497097650349001</v>
      </c>
      <c r="Q1031" s="10">
        <v>0.5623360688277399</v>
      </c>
      <c r="R1031" s="10">
        <v>0.6466854747222055</v>
      </c>
      <c r="S1031" s="10">
        <v>2.7944449598945296E-2</v>
      </c>
      <c r="T1031" s="10">
        <v>-0.95104872274552932</v>
      </c>
      <c r="U1031" s="10">
        <v>0.30600829093393034</v>
      </c>
      <c r="V1031" s="10">
        <v>0.64533755174796725</v>
      </c>
      <c r="W1031" s="10">
        <v>0.53533834201254438</v>
      </c>
      <c r="X1031" s="10">
        <v>0.64081723402874413</v>
      </c>
      <c r="Y1031" s="10">
        <v>0.97077735827441802</v>
      </c>
      <c r="Z1031" s="10">
        <v>1.033082553328698</v>
      </c>
      <c r="AA1031" s="10">
        <v>1.5398829479592493</v>
      </c>
      <c r="AB1031" s="10">
        <v>-1.0026954209011574</v>
      </c>
      <c r="AC1031" s="10">
        <v>0.79580136475273566</v>
      </c>
      <c r="AD1031" s="10">
        <v>-0.42343889468500351</v>
      </c>
      <c r="AE1031" s="10">
        <v>-0.56568384781582193</v>
      </c>
      <c r="AF1031" s="10">
        <v>-0.50658067405829843</v>
      </c>
      <c r="AG1031" s="10">
        <v>-0.6399593409046388</v>
      </c>
      <c r="AH1031" s="10">
        <v>-1.8582341415271242</v>
      </c>
      <c r="AI1031" s="10">
        <v>-2.1056878019147431</v>
      </c>
      <c r="AJ1031" s="10">
        <v>-2.1229747616785519</v>
      </c>
      <c r="AK1031" s="10">
        <v>0.80506505072127621</v>
      </c>
    </row>
    <row r="1032" spans="2:37">
      <c r="B1032" s="3" t="s">
        <v>4</v>
      </c>
      <c r="C1032" s="14">
        <v>1.0940913555426992</v>
      </c>
      <c r="D1032" s="14">
        <v>1.0605080500105244</v>
      </c>
      <c r="E1032" s="14">
        <v>0.60693625421361941</v>
      </c>
      <c r="F1032" s="14">
        <v>1.0393787419610256</v>
      </c>
      <c r="G1032" s="14">
        <v>1.3525549060274986</v>
      </c>
      <c r="H1032" s="14">
        <v>1.2021642414041125</v>
      </c>
      <c r="I1032" s="14">
        <v>0.75977698619876399</v>
      </c>
      <c r="J1032" s="14">
        <v>0.52229212558822002</v>
      </c>
      <c r="K1032" s="14">
        <v>0.65113710719050311</v>
      </c>
      <c r="L1032" s="14">
        <v>1.1783060079960974</v>
      </c>
      <c r="M1032" s="14">
        <v>0.71333517785692213</v>
      </c>
      <c r="N1032" s="14">
        <v>0.63442116624910094</v>
      </c>
      <c r="O1032" s="14">
        <v>0.52059644447057962</v>
      </c>
      <c r="P1032" s="14">
        <v>0.57940969109453233</v>
      </c>
      <c r="Q1032" s="14">
        <v>1.0830176140386092</v>
      </c>
      <c r="R1032" s="14">
        <v>0.6466854747222055</v>
      </c>
      <c r="S1032" s="14">
        <v>0.52296041392314097</v>
      </c>
      <c r="T1032" s="14">
        <v>1.0316460721307452</v>
      </c>
      <c r="U1032" s="14">
        <v>1.2393335782824204</v>
      </c>
      <c r="V1032" s="14">
        <v>0.64533755174796725</v>
      </c>
      <c r="W1032" s="14">
        <v>1.5890201580372354</v>
      </c>
      <c r="X1032" s="14">
        <v>1.1322414932532419</v>
      </c>
      <c r="Y1032" s="14">
        <v>0.44511625597735371</v>
      </c>
      <c r="Z1032" s="14">
        <v>1.033082553328698</v>
      </c>
      <c r="AA1032" s="14">
        <v>0.52412902450328069</v>
      </c>
      <c r="AB1032" s="14">
        <v>0.50743695389734667</v>
      </c>
      <c r="AC1032" s="14">
        <v>0.79580136475273566</v>
      </c>
      <c r="AD1032" s="14">
        <v>0.88957750984244277</v>
      </c>
      <c r="AE1032" s="14">
        <v>0.83323701908006309</v>
      </c>
      <c r="AF1032" s="14">
        <v>0.83822701462883931</v>
      </c>
      <c r="AG1032" s="14">
        <v>1.1906220295900267</v>
      </c>
      <c r="AH1032" s="14">
        <v>0.75356960578058474</v>
      </c>
      <c r="AI1032" s="14">
        <v>1.3326628344814142</v>
      </c>
      <c r="AJ1032" s="14">
        <v>1.1617705023802425</v>
      </c>
      <c r="AK1032" s="14">
        <v>0.80506505072127621</v>
      </c>
    </row>
    <row r="1033" spans="2:37">
      <c r="B1033" s="3" t="s">
        <v>4</v>
      </c>
      <c r="C1033" s="10">
        <v>1.0940913555426992</v>
      </c>
      <c r="D1033" s="10">
        <v>1.0605080500105244</v>
      </c>
      <c r="E1033" s="10">
        <v>0.60693625421361941</v>
      </c>
      <c r="F1033" s="10">
        <v>0.55459388097174134</v>
      </c>
      <c r="G1033" s="10">
        <v>1.3525549060274986</v>
      </c>
      <c r="H1033" s="10">
        <v>1.6623398709030162</v>
      </c>
      <c r="I1033" s="10">
        <v>1.2038475534747539</v>
      </c>
      <c r="J1033" s="10">
        <v>0.52229212558822002</v>
      </c>
      <c r="K1033" s="10">
        <v>0.65113710719050311</v>
      </c>
      <c r="L1033" s="10">
        <v>1.1783060079960974</v>
      </c>
      <c r="M1033" s="10">
        <v>1.1876663012772466</v>
      </c>
      <c r="N1033" s="10">
        <v>0.63442116624910094</v>
      </c>
      <c r="O1033" s="10">
        <v>0.52059644447057962</v>
      </c>
      <c r="P1033" s="10">
        <v>1.0497097650349001</v>
      </c>
      <c r="Q1033" s="10">
        <v>1.0830176140386092</v>
      </c>
      <c r="R1033" s="10">
        <v>1.1665698759694687</v>
      </c>
      <c r="S1033" s="10">
        <v>0.52296041392314097</v>
      </c>
      <c r="T1033" s="10">
        <v>0.53597237341167658</v>
      </c>
      <c r="U1033" s="10">
        <v>1.2393335782824204</v>
      </c>
      <c r="V1033" s="10">
        <v>1.1477205825391068</v>
      </c>
      <c r="W1033" s="10">
        <v>0.53533834201254438</v>
      </c>
      <c r="X1033" s="10">
        <v>1.1322414932532419</v>
      </c>
      <c r="Y1033" s="10">
        <v>0.44511625597735371</v>
      </c>
      <c r="Z1033" s="10">
        <v>0.52271507678384288</v>
      </c>
      <c r="AA1033" s="10">
        <v>0.52412902450328069</v>
      </c>
      <c r="AB1033" s="10">
        <v>1.0108144121635148</v>
      </c>
      <c r="AC1033" s="10">
        <v>0.79580136475273566</v>
      </c>
      <c r="AD1033" s="10">
        <v>0.88957750984244277</v>
      </c>
      <c r="AE1033" s="10">
        <v>1.2995439747120248</v>
      </c>
      <c r="AF1033" s="10">
        <v>0.83822701462883931</v>
      </c>
      <c r="AG1033" s="10">
        <v>0.73297668696636042</v>
      </c>
      <c r="AH1033" s="10">
        <v>0.75356960578058474</v>
      </c>
      <c r="AI1033" s="10">
        <v>0.84146988642482035</v>
      </c>
      <c r="AJ1033" s="10">
        <v>0.69252117894327192</v>
      </c>
      <c r="AK1033" s="10">
        <v>1.2597777182582934</v>
      </c>
    </row>
    <row r="1034" spans="2:37">
      <c r="B1034" s="3" t="s">
        <v>4</v>
      </c>
      <c r="C1034" s="14">
        <v>1.0940913555426992</v>
      </c>
      <c r="D1034" s="14">
        <v>8.2179590591221513E-2</v>
      </c>
      <c r="E1034" s="14">
        <v>-0.37199318806641174</v>
      </c>
      <c r="F1034" s="14">
        <v>6.9809019982457005E-2</v>
      </c>
      <c r="G1034" s="14">
        <v>1.3525549060274986</v>
      </c>
      <c r="H1034" s="14">
        <v>0.28181298240630503</v>
      </c>
      <c r="I1034" s="14">
        <v>0.31570641892277407</v>
      </c>
      <c r="J1034" s="14">
        <v>8.1928176562857821E-2</v>
      </c>
      <c r="K1034" s="14">
        <v>0.17313472214313996</v>
      </c>
      <c r="L1034" s="14">
        <v>0.23125631932633686</v>
      </c>
      <c r="M1034" s="14">
        <v>0.71333517785692213</v>
      </c>
      <c r="N1034" s="14">
        <v>-0.86439883901439907</v>
      </c>
      <c r="O1034" s="14">
        <v>2.0022940171945388E-2</v>
      </c>
      <c r="P1034" s="14">
        <v>1.0497097650349001</v>
      </c>
      <c r="Q1034" s="14">
        <v>1.6036991592494785</v>
      </c>
      <c r="R1034" s="14">
        <v>1.1665698759694687</v>
      </c>
      <c r="S1034" s="14">
        <v>1.5129923425715324</v>
      </c>
      <c r="T1034" s="14">
        <v>0.53597237341167658</v>
      </c>
      <c r="U1034" s="14">
        <v>0.77267093460817537</v>
      </c>
      <c r="V1034" s="14">
        <v>0.64533755174796725</v>
      </c>
      <c r="W1034" s="14">
        <v>1.0621792500248899</v>
      </c>
      <c r="X1034" s="14">
        <v>1.1322414932532419</v>
      </c>
      <c r="Y1034" s="14">
        <v>0.97077735827441802</v>
      </c>
      <c r="Z1034" s="14">
        <v>1.033082553328698</v>
      </c>
      <c r="AA1034" s="14">
        <v>1.0320059862312649</v>
      </c>
      <c r="AB1034" s="14">
        <v>4.0594956311786586E-3</v>
      </c>
      <c r="AC1034" s="14">
        <v>0.79580136475273566</v>
      </c>
      <c r="AD1034" s="14">
        <v>0.4519053749999607</v>
      </c>
      <c r="AE1034" s="14">
        <v>-9.9376892183860283E-2</v>
      </c>
      <c r="AF1034" s="14">
        <v>0.38995778506646006</v>
      </c>
      <c r="AG1034" s="14">
        <v>0.73297668696636042</v>
      </c>
      <c r="AH1034" s="14">
        <v>0.75356960578058474</v>
      </c>
      <c r="AI1034" s="14">
        <v>0.84146988642482035</v>
      </c>
      <c r="AJ1034" s="14">
        <v>0.69252117894327192</v>
      </c>
      <c r="AK1034" s="14">
        <v>0.80506505072127621</v>
      </c>
    </row>
    <row r="1035" spans="2:37">
      <c r="B1035" s="3" t="s">
        <v>4</v>
      </c>
      <c r="C1035" s="10">
        <v>1.0940913555426992</v>
      </c>
      <c r="D1035" s="10" t="s">
        <v>4</v>
      </c>
      <c r="E1035" s="10" t="s">
        <v>4</v>
      </c>
      <c r="F1035" s="10" t="s">
        <v>4</v>
      </c>
      <c r="G1035" s="10">
        <v>0.87953023943864661</v>
      </c>
      <c r="H1035" s="10">
        <v>0.28181298240630503</v>
      </c>
      <c r="I1035" s="10">
        <v>1.2038475534747539</v>
      </c>
      <c r="J1035" s="10">
        <v>-0.3584357724625043</v>
      </c>
      <c r="K1035" s="10">
        <v>-0.30486766290422324</v>
      </c>
      <c r="L1035" s="10">
        <v>-0.71579336934342364</v>
      </c>
      <c r="M1035" s="10">
        <v>-0.70965819240405137</v>
      </c>
      <c r="N1035" s="10">
        <v>4.4373986122995629E-16</v>
      </c>
      <c r="O1035" s="10" t="s">
        <v>4</v>
      </c>
      <c r="P1035" s="10">
        <v>-1.7720906786073065</v>
      </c>
      <c r="Q1035" s="10">
        <v>-2.041071657226607</v>
      </c>
      <c r="R1035" s="10">
        <v>-1.4328521302668471</v>
      </c>
      <c r="S1035" s="10">
        <v>-0.96208747904944614</v>
      </c>
      <c r="T1035" s="10">
        <v>8.8049336483043674E-16</v>
      </c>
      <c r="U1035" s="10">
        <v>-8.289593787833473E-16</v>
      </c>
      <c r="V1035" s="10">
        <v>-4.4620576637223368E-16</v>
      </c>
      <c r="W1035" s="10">
        <v>8.497434000198879E-3</v>
      </c>
      <c r="X1035" s="10">
        <v>-0.83345554364474872</v>
      </c>
      <c r="Y1035" s="10">
        <v>-2.1831892555079677</v>
      </c>
      <c r="Z1035" s="10">
        <v>-2.0291223059404335</v>
      </c>
      <c r="AA1035" s="10">
        <v>-2.0152557841366407</v>
      </c>
      <c r="AB1035" s="10">
        <v>0.50743695389734667</v>
      </c>
      <c r="AC1035" s="10">
        <v>0.30728963589462066</v>
      </c>
      <c r="AD1035" s="10">
        <v>0.4519053749999607</v>
      </c>
      <c r="AE1035" s="10">
        <v>0.36693006344810142</v>
      </c>
      <c r="AF1035" s="10">
        <v>0.38995778506646006</v>
      </c>
      <c r="AG1035" s="10">
        <v>0.27533134434269396</v>
      </c>
      <c r="AH1035" s="10">
        <v>0.75356960578058474</v>
      </c>
      <c r="AI1035" s="10">
        <v>0.84146988642482035</v>
      </c>
      <c r="AJ1035" s="10">
        <v>-0.24597746793066932</v>
      </c>
      <c r="AK1035" s="10">
        <v>0.80506505072127621</v>
      </c>
    </row>
    <row r="1036" spans="2:37">
      <c r="B1036" s="3" t="s">
        <v>4</v>
      </c>
      <c r="C1036" s="14">
        <v>8.6582769143666846E-2</v>
      </c>
      <c r="D1036" s="14">
        <v>-0.89614886882808142</v>
      </c>
      <c r="E1036" s="14">
        <v>0.60693625421361941</v>
      </c>
      <c r="F1036" s="14">
        <v>0.55459388097174134</v>
      </c>
      <c r="G1036" s="14">
        <v>-0.53954376032790929</v>
      </c>
      <c r="H1036" s="14">
        <v>-1.5588895355893098</v>
      </c>
      <c r="I1036" s="14">
        <v>-1.4605758501811854</v>
      </c>
      <c r="J1036" s="14">
        <v>-0.79879972148786649</v>
      </c>
      <c r="K1036" s="14">
        <v>-1.7388748180463127</v>
      </c>
      <c r="L1036" s="14">
        <v>-0.71579336934342364</v>
      </c>
      <c r="M1036" s="14">
        <v>-0.23532706898372688</v>
      </c>
      <c r="N1036" s="14">
        <v>-1.3640055074355657</v>
      </c>
      <c r="O1036" s="14">
        <v>-0.48055056412668884</v>
      </c>
      <c r="P1036" s="14">
        <v>-0.83149053072657098</v>
      </c>
      <c r="Q1036" s="14">
        <v>4.1654523616870512E-2</v>
      </c>
      <c r="R1036" s="14">
        <v>-0.3930833277723208</v>
      </c>
      <c r="S1036" s="14">
        <v>2.7944449598945296E-2</v>
      </c>
      <c r="T1036" s="14">
        <v>0.53597237341167658</v>
      </c>
      <c r="U1036" s="14">
        <v>-0.16065435274031478</v>
      </c>
      <c r="V1036" s="14">
        <v>-1.8665776022077305</v>
      </c>
      <c r="W1036" s="14">
        <v>8.497434000198879E-3</v>
      </c>
      <c r="X1036" s="14">
        <v>-0.3420312844202511</v>
      </c>
      <c r="Y1036" s="14">
        <v>-1.1318670509138391</v>
      </c>
      <c r="Z1036" s="14">
        <v>-0.49801987630586758</v>
      </c>
      <c r="AA1036" s="14">
        <v>-1.5073788224086564</v>
      </c>
      <c r="AB1036" s="14">
        <v>-0.49931796263498934</v>
      </c>
      <c r="AC1036" s="14">
        <v>-1.6467572795378393</v>
      </c>
      <c r="AD1036" s="14">
        <v>-2.1741274340549319</v>
      </c>
      <c r="AE1036" s="14">
        <v>-0.56568384781582193</v>
      </c>
      <c r="AF1036" s="14">
        <v>-0.50658067405829843</v>
      </c>
      <c r="AG1036" s="14">
        <v>-1.0976046835283053</v>
      </c>
      <c r="AH1036" s="14">
        <v>-0.81351264260404055</v>
      </c>
      <c r="AI1036" s="14">
        <v>-1.6144948538581494</v>
      </c>
      <c r="AJ1036" s="14">
        <v>-0.71522679136763989</v>
      </c>
      <c r="AK1036" s="14">
        <v>0.35035238318425888</v>
      </c>
    </row>
    <row r="1037" spans="2:37">
      <c r="B1037" s="3" t="s">
        <v>4</v>
      </c>
      <c r="C1037" s="10">
        <v>0.59033706234318306</v>
      </c>
      <c r="D1037" s="10">
        <v>1.0605080500105244</v>
      </c>
      <c r="E1037" s="10">
        <v>1.5858656964936506</v>
      </c>
      <c r="F1037" s="10" t="s">
        <v>4</v>
      </c>
      <c r="G1037" s="10">
        <v>-0.53954376032790929</v>
      </c>
      <c r="H1037" s="10">
        <v>1.6623398709030162</v>
      </c>
      <c r="I1037" s="10">
        <v>1.6479181207507438</v>
      </c>
      <c r="J1037" s="10">
        <v>1.4030200236389443</v>
      </c>
      <c r="K1037" s="10">
        <v>1.6071418772852295</v>
      </c>
      <c r="L1037" s="10">
        <v>1.6518308523309775</v>
      </c>
      <c r="M1037" s="10">
        <v>1.6619974246975713</v>
      </c>
      <c r="N1037" s="10">
        <v>1.6336345030914343</v>
      </c>
      <c r="O1037" s="10">
        <v>0.52059644447057962</v>
      </c>
      <c r="P1037" s="10">
        <v>1.5200098389752679</v>
      </c>
      <c r="Q1037" s="10">
        <v>1.0830176140386092</v>
      </c>
      <c r="R1037" s="10">
        <v>1.6864542772167317</v>
      </c>
      <c r="S1037" s="10">
        <v>1.5129923425715324</v>
      </c>
      <c r="T1037" s="10">
        <v>4.0298674692607978E-2</v>
      </c>
      <c r="U1037" s="10">
        <v>-0.16065435274031478</v>
      </c>
      <c r="V1037" s="10">
        <v>0.64533755174796725</v>
      </c>
      <c r="W1037" s="10">
        <v>1.0621792500248899</v>
      </c>
      <c r="X1037" s="10">
        <v>0.14939297480424654</v>
      </c>
      <c r="Y1037" s="10">
        <v>0.97077735827441802</v>
      </c>
      <c r="Z1037" s="10">
        <v>0.52271507678384288</v>
      </c>
      <c r="AA1037" s="10">
        <v>1.0320059862312649</v>
      </c>
      <c r="AB1037" s="10">
        <v>1.5141918704296826</v>
      </c>
      <c r="AC1037" s="10">
        <v>0.79580136475273566</v>
      </c>
      <c r="AD1037" s="10">
        <v>1.3272496446849249</v>
      </c>
      <c r="AE1037" s="10">
        <v>1.2995439747120248</v>
      </c>
      <c r="AF1037" s="10">
        <v>1.2864962441912184</v>
      </c>
      <c r="AG1037" s="10">
        <v>1.1906220295900267</v>
      </c>
      <c r="AH1037" s="10">
        <v>1.2759303552421266</v>
      </c>
      <c r="AI1037" s="10">
        <v>0.84146988642482035</v>
      </c>
      <c r="AJ1037" s="10">
        <v>0.22327185550630127</v>
      </c>
      <c r="AK1037" s="10">
        <v>0.35035238318425888</v>
      </c>
    </row>
    <row r="1038" spans="2:37">
      <c r="B1038" s="3" t="s">
        <v>4</v>
      </c>
      <c r="C1038" s="14">
        <v>-1.4246801104548816</v>
      </c>
      <c r="D1038" s="14">
        <v>-1.3853130985377329</v>
      </c>
      <c r="E1038" s="14">
        <v>-0.86145790920642729</v>
      </c>
      <c r="F1038" s="14">
        <v>-0.89976070199611158</v>
      </c>
      <c r="G1038" s="14">
        <v>-1.0125684269167612</v>
      </c>
      <c r="H1038" s="14">
        <v>-1.5588895355893098</v>
      </c>
      <c r="I1038" s="14">
        <v>-0.57243471562920567</v>
      </c>
      <c r="J1038" s="14">
        <v>-1.2391636705132285</v>
      </c>
      <c r="K1038" s="14">
        <v>-0.78287004795158643</v>
      </c>
      <c r="L1038" s="14">
        <v>-0.2422685250085434</v>
      </c>
      <c r="M1038" s="14">
        <v>-1.1839893158243759</v>
      </c>
      <c r="N1038" s="14">
        <v>-1.3640055074355657</v>
      </c>
      <c r="O1038" s="14">
        <v>-1.9822710770225915</v>
      </c>
      <c r="P1038" s="14">
        <v>0.57940969109453233</v>
      </c>
      <c r="Q1038" s="14">
        <v>4.1654523616870512E-2</v>
      </c>
      <c r="R1038" s="14">
        <v>0.12680107347494235</v>
      </c>
      <c r="S1038" s="14">
        <v>0.52296041392314097</v>
      </c>
      <c r="T1038" s="14">
        <v>-2.438069818902735</v>
      </c>
      <c r="U1038" s="14">
        <v>-1.56064228376305</v>
      </c>
      <c r="V1038" s="14">
        <v>-1.3641945714165911</v>
      </c>
      <c r="W1038" s="14">
        <v>-0.51834347401214664</v>
      </c>
      <c r="X1038" s="14">
        <v>0.14939297480424654</v>
      </c>
      <c r="Y1038" s="14">
        <v>-8.0544846319710567E-2</v>
      </c>
      <c r="Z1038" s="14">
        <v>0.52271507678384288</v>
      </c>
      <c r="AA1038" s="14">
        <v>0.52412902450328069</v>
      </c>
      <c r="AB1038" s="14">
        <v>-1.0026954209011574</v>
      </c>
      <c r="AC1038" s="14">
        <v>0.79580136475273566</v>
      </c>
      <c r="AD1038" s="14">
        <v>-0.42343889468500351</v>
      </c>
      <c r="AE1038" s="14">
        <v>-0.56568384781582193</v>
      </c>
      <c r="AF1038" s="14">
        <v>-1.4031191331830568</v>
      </c>
      <c r="AG1038" s="14">
        <v>-1.0976046835283053</v>
      </c>
      <c r="AH1038" s="14">
        <v>-0.81351264260404055</v>
      </c>
      <c r="AI1038" s="14">
        <v>-0.63210895774496145</v>
      </c>
      <c r="AJ1038" s="14">
        <v>-1.1844761148046106</v>
      </c>
      <c r="AK1038" s="14">
        <v>1.2597777182582934</v>
      </c>
    </row>
    <row r="1039" spans="2:37">
      <c r="B1039" s="3" t="s">
        <v>4</v>
      </c>
      <c r="C1039" s="10">
        <v>1.0940913555426992</v>
      </c>
      <c r="D1039" s="10">
        <v>1.0605080500105244</v>
      </c>
      <c r="E1039" s="10">
        <v>0.60693625421361941</v>
      </c>
      <c r="F1039" s="10">
        <v>-0.41497584100682727</v>
      </c>
      <c r="G1039" s="10">
        <v>0.87953023943864661</v>
      </c>
      <c r="H1039" s="10">
        <v>1.2021642414041125</v>
      </c>
      <c r="I1039" s="10">
        <v>0.75977698619876399</v>
      </c>
      <c r="J1039" s="10">
        <v>8.1928176562857821E-2</v>
      </c>
      <c r="K1039" s="10">
        <v>0.17313472214313996</v>
      </c>
      <c r="L1039" s="10">
        <v>1.1783060079960974</v>
      </c>
      <c r="M1039" s="10">
        <v>0.23900405443659764</v>
      </c>
      <c r="N1039" s="10">
        <v>0.63442116624910094</v>
      </c>
      <c r="O1039" s="10">
        <v>2.0022940171945388E-2</v>
      </c>
      <c r="P1039" s="10">
        <v>1.0497097650349001</v>
      </c>
      <c r="Q1039" s="10">
        <v>4.1654523616870512E-2</v>
      </c>
      <c r="R1039" s="10">
        <v>0.6466854747222055</v>
      </c>
      <c r="S1039" s="10">
        <v>1.0179763782473368</v>
      </c>
      <c r="T1039" s="10">
        <v>0.53597237341167658</v>
      </c>
      <c r="U1039" s="10">
        <v>0.77267093460817537</v>
      </c>
      <c r="V1039" s="10">
        <v>0.1429545209568277</v>
      </c>
      <c r="W1039" s="10">
        <v>0.53533834201254438</v>
      </c>
      <c r="X1039" s="10">
        <v>1.1322414932532419</v>
      </c>
      <c r="Y1039" s="10">
        <v>1.4964384605714822</v>
      </c>
      <c r="Z1039" s="10">
        <v>0.52271507678384288</v>
      </c>
      <c r="AA1039" s="10">
        <v>-0.49162489895268785</v>
      </c>
      <c r="AB1039" s="10">
        <v>0.50743695389734667</v>
      </c>
      <c r="AC1039" s="10">
        <v>1.2843130936108507</v>
      </c>
      <c r="AD1039" s="10">
        <v>0.88957750984244277</v>
      </c>
      <c r="AE1039" s="10">
        <v>0.83323701908006309</v>
      </c>
      <c r="AF1039" s="10">
        <v>0.83822701462883931</v>
      </c>
      <c r="AG1039" s="10">
        <v>1.1906220295900267</v>
      </c>
      <c r="AH1039" s="10">
        <v>0.75356960578058474</v>
      </c>
      <c r="AI1039" s="10">
        <v>0.84146988642482035</v>
      </c>
      <c r="AJ1039" s="10">
        <v>1.1617705023802425</v>
      </c>
      <c r="AK1039" s="10">
        <v>1.2597777182582934</v>
      </c>
    </row>
    <row r="1040" spans="2:37">
      <c r="B1040" s="3" t="s">
        <v>4</v>
      </c>
      <c r="C1040" s="14">
        <v>8.6582769143666846E-2</v>
      </c>
      <c r="D1040" s="14">
        <v>1.0605080500105244</v>
      </c>
      <c r="E1040" s="14">
        <v>1.096400975353635</v>
      </c>
      <c r="F1040" s="14">
        <v>1.0393787419610256</v>
      </c>
      <c r="G1040" s="14">
        <v>0.87953023943864661</v>
      </c>
      <c r="H1040" s="14">
        <v>1.2021642414041125</v>
      </c>
      <c r="I1040" s="14">
        <v>0.31570641892277407</v>
      </c>
      <c r="J1040" s="14">
        <v>8.1928176562857821E-2</v>
      </c>
      <c r="K1040" s="14">
        <v>0.17313472214313996</v>
      </c>
      <c r="L1040" s="14">
        <v>1.1783060079960974</v>
      </c>
      <c r="M1040" s="14">
        <v>1.1876663012772466</v>
      </c>
      <c r="N1040" s="14">
        <v>0.13481449782793428</v>
      </c>
      <c r="O1040" s="14">
        <v>1.521743453067848</v>
      </c>
      <c r="P1040" s="14">
        <v>1.5200098389752679</v>
      </c>
      <c r="Q1040" s="14">
        <v>1.0830176140386092</v>
      </c>
      <c r="R1040" s="14">
        <v>1.1665698759694687</v>
      </c>
      <c r="S1040" s="14">
        <v>1.0179763782473368</v>
      </c>
      <c r="T1040" s="14">
        <v>1.0316460721307452</v>
      </c>
      <c r="U1040" s="14">
        <v>1.2393335782824204</v>
      </c>
      <c r="V1040" s="14">
        <v>1.1477205825391068</v>
      </c>
      <c r="W1040" s="14">
        <v>0.53533834201254438</v>
      </c>
      <c r="X1040" s="14">
        <v>1.1322414932532419</v>
      </c>
      <c r="Y1040" s="14">
        <v>0.97077735827441802</v>
      </c>
      <c r="Z1040" s="14">
        <v>1.033082553328698</v>
      </c>
      <c r="AA1040" s="14">
        <v>1.0320059862312649</v>
      </c>
      <c r="AB1040" s="14">
        <v>0.50743695389734667</v>
      </c>
      <c r="AC1040" s="14">
        <v>0.30728963589462066</v>
      </c>
      <c r="AD1040" s="14">
        <v>0.88957750984244277</v>
      </c>
      <c r="AE1040" s="14">
        <v>0.83323701908006309</v>
      </c>
      <c r="AF1040" s="14">
        <v>0.38995778506646006</v>
      </c>
      <c r="AG1040" s="14">
        <v>0.27533134434269396</v>
      </c>
      <c r="AH1040" s="14">
        <v>0.75356960578058474</v>
      </c>
      <c r="AI1040" s="14">
        <v>0.84146988642482035</v>
      </c>
      <c r="AJ1040" s="14">
        <v>0.69252117894327192</v>
      </c>
      <c r="AK1040" s="14">
        <v>0.80506505072127621</v>
      </c>
    </row>
    <row r="1041" spans="2:37">
      <c r="B1041" s="3" t="s">
        <v>4</v>
      </c>
      <c r="C1041" s="10">
        <v>0.59033706234318306</v>
      </c>
      <c r="D1041" s="10">
        <v>1.0605080500105244</v>
      </c>
      <c r="E1041" s="10">
        <v>1.096400975353635</v>
      </c>
      <c r="F1041" s="10">
        <v>1.5241636029503098</v>
      </c>
      <c r="G1041" s="10">
        <v>0.87953023943864661</v>
      </c>
      <c r="H1041" s="10">
        <v>-0.17836264709259864</v>
      </c>
      <c r="I1041" s="10">
        <v>-1.0165052829051957</v>
      </c>
      <c r="J1041" s="10">
        <v>-1.6795276195385906</v>
      </c>
      <c r="K1041" s="10">
        <v>-2.2168772030936759</v>
      </c>
      <c r="L1041" s="10">
        <v>-2.1363679023480642</v>
      </c>
      <c r="M1041" s="10">
        <v>-2.1326515626650249</v>
      </c>
      <c r="N1041" s="10">
        <v>0.63442116624910094</v>
      </c>
      <c r="O1041" s="10">
        <v>1.0211699487692139</v>
      </c>
      <c r="P1041" s="10">
        <v>-0.36119045678620321</v>
      </c>
      <c r="Q1041" s="10">
        <v>-0.99970856680486819</v>
      </c>
      <c r="R1041" s="10">
        <v>-0.9129677290195839</v>
      </c>
      <c r="S1041" s="10">
        <v>-0.46707151472525038</v>
      </c>
      <c r="T1041" s="10">
        <v>1.5273197708498139</v>
      </c>
      <c r="U1041" s="10">
        <v>1.2393335782824204</v>
      </c>
      <c r="V1041" s="10">
        <v>1.6501036133302465</v>
      </c>
      <c r="W1041" s="10">
        <v>0.53533834201254438</v>
      </c>
      <c r="X1041" s="10">
        <v>1.1322414932532419</v>
      </c>
      <c r="Y1041" s="10">
        <v>0.97077735827441802</v>
      </c>
      <c r="Z1041" s="10">
        <v>0.52271507678384288</v>
      </c>
      <c r="AA1041" s="10">
        <v>1.5398829479592493</v>
      </c>
      <c r="AB1041" s="10">
        <v>0.50743695389734667</v>
      </c>
      <c r="AC1041" s="10">
        <v>-0.18122209296349431</v>
      </c>
      <c r="AD1041" s="10">
        <v>0.88957750984244277</v>
      </c>
      <c r="AE1041" s="10">
        <v>-1.0319908034477836</v>
      </c>
      <c r="AF1041" s="10">
        <v>-5.8311444495919164E-2</v>
      </c>
      <c r="AG1041" s="10">
        <v>-0.18231399828097242</v>
      </c>
      <c r="AH1041" s="10">
        <v>-1.3358733920655823</v>
      </c>
      <c r="AI1041" s="10">
        <v>-0.63210895774496145</v>
      </c>
      <c r="AJ1041" s="10">
        <v>-0.24597746793066932</v>
      </c>
      <c r="AK1041" s="10">
        <v>0.35035238318425888</v>
      </c>
    </row>
    <row r="1042" spans="2:37">
      <c r="B1042" s="3" t="s">
        <v>4</v>
      </c>
      <c r="C1042" s="14">
        <v>0.59033706234318306</v>
      </c>
      <c r="D1042" s="14">
        <v>0.57134382030087294</v>
      </c>
      <c r="E1042" s="14">
        <v>0.60693625421361941</v>
      </c>
      <c r="F1042" s="14">
        <v>1.0393787419610256</v>
      </c>
      <c r="G1042" s="14">
        <v>0.40650557284979466</v>
      </c>
      <c r="H1042" s="14">
        <v>-0.63853827659150231</v>
      </c>
      <c r="I1042" s="14">
        <v>-0.12836414835321583</v>
      </c>
      <c r="J1042" s="14">
        <v>-0.3584357724625043</v>
      </c>
      <c r="K1042" s="14">
        <v>0.17313472214313996</v>
      </c>
      <c r="L1042" s="14">
        <v>-0.71579336934342364</v>
      </c>
      <c r="M1042" s="14">
        <v>-0.23532706898372688</v>
      </c>
      <c r="N1042" s="14">
        <v>0.13481449782793428</v>
      </c>
      <c r="O1042" s="14">
        <v>2.0022940171945388E-2</v>
      </c>
      <c r="P1042" s="14">
        <v>0.57940969109453233</v>
      </c>
      <c r="Q1042" s="14">
        <v>0.5623360688277399</v>
      </c>
      <c r="R1042" s="14">
        <v>0.12680107347494235</v>
      </c>
      <c r="S1042" s="14">
        <v>-0.96208747904944614</v>
      </c>
      <c r="T1042" s="14">
        <v>0.53597237341167658</v>
      </c>
      <c r="U1042" s="14">
        <v>0.30600829093393034</v>
      </c>
      <c r="V1042" s="14">
        <v>0.1429545209568277</v>
      </c>
      <c r="W1042" s="14">
        <v>8.497434000198879E-3</v>
      </c>
      <c r="X1042" s="14">
        <v>0.64081723402874413</v>
      </c>
      <c r="Y1042" s="14">
        <v>0.44511625597735371</v>
      </c>
      <c r="Z1042" s="14">
        <v>0.52271507678384288</v>
      </c>
      <c r="AA1042" s="14">
        <v>0.52412902450328069</v>
      </c>
      <c r="AB1042" s="14">
        <v>0.50743695389734667</v>
      </c>
      <c r="AC1042" s="14">
        <v>0.30728963589462066</v>
      </c>
      <c r="AD1042" s="14">
        <v>0.88957750984244277</v>
      </c>
      <c r="AE1042" s="14">
        <v>0.36693006344810142</v>
      </c>
      <c r="AF1042" s="14">
        <v>0.83822701462883931</v>
      </c>
      <c r="AG1042" s="14">
        <v>1.1906220295900267</v>
      </c>
      <c r="AH1042" s="14">
        <v>1.2759303552421266</v>
      </c>
      <c r="AI1042" s="14">
        <v>1.3326628344814142</v>
      </c>
      <c r="AJ1042" s="14">
        <v>1.1617705023802425</v>
      </c>
      <c r="AK1042" s="14">
        <v>0.35035238318425888</v>
      </c>
    </row>
    <row r="1043" spans="2:37">
      <c r="B1043" s="3" t="s">
        <v>4</v>
      </c>
      <c r="C1043" s="10">
        <v>0.59033706234318306</v>
      </c>
      <c r="D1043" s="10">
        <v>-0.89614886882808142</v>
      </c>
      <c r="E1043" s="10">
        <v>-0.37199318806641174</v>
      </c>
      <c r="F1043" s="10">
        <v>-0.89976070199611158</v>
      </c>
      <c r="G1043" s="10">
        <v>-1.0125684269167612</v>
      </c>
      <c r="H1043" s="10">
        <v>-0.63853827659150231</v>
      </c>
      <c r="I1043" s="10">
        <v>-1.0165052829051957</v>
      </c>
      <c r="J1043" s="10">
        <v>-0.79879972148786649</v>
      </c>
      <c r="K1043" s="10">
        <v>-1.2608724329989496</v>
      </c>
      <c r="L1043" s="10">
        <v>-1.1893182136783038</v>
      </c>
      <c r="M1043" s="10">
        <v>-0.70965819240405137</v>
      </c>
      <c r="N1043" s="10">
        <v>-0.36479217059323238</v>
      </c>
      <c r="O1043" s="10">
        <v>-0.98112406842532307</v>
      </c>
      <c r="P1043" s="10">
        <v>-1.7720906786073065</v>
      </c>
      <c r="Q1043" s="10">
        <v>-1.5203901120157375</v>
      </c>
      <c r="R1043" s="10">
        <v>-0.9129677290195839</v>
      </c>
      <c r="S1043" s="10">
        <v>-0.46707151472525038</v>
      </c>
      <c r="T1043" s="10">
        <v>-1.446722421464598</v>
      </c>
      <c r="U1043" s="10">
        <v>-0.62731699641455985</v>
      </c>
      <c r="V1043" s="10">
        <v>-1.3641945714165911</v>
      </c>
      <c r="W1043" s="10">
        <v>8.497434000198879E-3</v>
      </c>
      <c r="X1043" s="10">
        <v>-0.83345554364474872</v>
      </c>
      <c r="Y1043" s="10">
        <v>-0.60620594861677479</v>
      </c>
      <c r="Z1043" s="10">
        <v>-1.5187548293955782</v>
      </c>
      <c r="AA1043" s="10">
        <v>-1.5073788224086564</v>
      </c>
      <c r="AB1043" s="10">
        <v>1.0108144121635148</v>
      </c>
      <c r="AC1043" s="10">
        <v>0.30728963589462066</v>
      </c>
      <c r="AD1043" s="10">
        <v>-0.42343889468500351</v>
      </c>
      <c r="AE1043" s="10">
        <v>-9.9376892183860283E-2</v>
      </c>
      <c r="AF1043" s="10">
        <v>-0.50658067405829843</v>
      </c>
      <c r="AG1043" s="10">
        <v>-1.0976046835283053</v>
      </c>
      <c r="AH1043" s="10">
        <v>-1.3358733920655823</v>
      </c>
      <c r="AI1043" s="10">
        <v>-0.63210895774496145</v>
      </c>
      <c r="AJ1043" s="10">
        <v>-0.24597746793066932</v>
      </c>
      <c r="AK1043" s="10">
        <v>0.35035238318425888</v>
      </c>
    </row>
    <row r="1044" spans="2:37">
      <c r="B1044" s="3" t="s">
        <v>4</v>
      </c>
      <c r="C1044" s="14">
        <v>1.0940913555426992</v>
      </c>
      <c r="D1044" s="14">
        <v>1.0605080500105244</v>
      </c>
      <c r="E1044" s="14">
        <v>-0.37199318806641174</v>
      </c>
      <c r="F1044" s="14">
        <v>-0.41497584100682727</v>
      </c>
      <c r="G1044" s="14">
        <v>0.40650557284979466</v>
      </c>
      <c r="H1044" s="14">
        <v>-0.17836264709259864</v>
      </c>
      <c r="I1044" s="14">
        <v>0.31570641892277407</v>
      </c>
      <c r="J1044" s="14">
        <v>0.52229212558822002</v>
      </c>
      <c r="K1044" s="14">
        <v>0.65113710719050311</v>
      </c>
      <c r="L1044" s="14">
        <v>1.1783060079960974</v>
      </c>
      <c r="M1044" s="14">
        <v>1.1876663012772466</v>
      </c>
      <c r="N1044" s="14">
        <v>0.63442116624910094</v>
      </c>
      <c r="O1044" s="14">
        <v>2.0022940171945388E-2</v>
      </c>
      <c r="P1044" s="14">
        <v>0.10910961715416459</v>
      </c>
      <c r="Q1044" s="14">
        <v>-0.47902702159399885</v>
      </c>
      <c r="R1044" s="14">
        <v>-0.3930833277723208</v>
      </c>
      <c r="S1044" s="14">
        <v>2.7944449598945296E-2</v>
      </c>
      <c r="T1044" s="14">
        <v>-1.446722421464598</v>
      </c>
      <c r="U1044" s="14">
        <v>-1.0939796400888051</v>
      </c>
      <c r="V1044" s="14">
        <v>-0.8618115406254514</v>
      </c>
      <c r="W1044" s="14">
        <v>0.53533834201254438</v>
      </c>
      <c r="X1044" s="14">
        <v>0.14939297480424654</v>
      </c>
      <c r="Y1044" s="14">
        <v>-0.60620594861677479</v>
      </c>
      <c r="Z1044" s="14">
        <v>-0.49801987630586758</v>
      </c>
      <c r="AA1044" s="14">
        <v>1.6252062775296412E-2</v>
      </c>
      <c r="AB1044" s="14">
        <v>0.50743695389734667</v>
      </c>
      <c r="AC1044" s="14">
        <v>-0.18122209296349431</v>
      </c>
      <c r="AD1044" s="14">
        <v>0.88957750984244277</v>
      </c>
      <c r="AE1044" s="14">
        <v>0.36693006344810142</v>
      </c>
      <c r="AF1044" s="14">
        <v>0.83822701462883931</v>
      </c>
      <c r="AG1044" s="14">
        <v>0.73297668696636042</v>
      </c>
      <c r="AH1044" s="14">
        <v>0.75356960578058474</v>
      </c>
      <c r="AI1044" s="14">
        <v>0.84146988642482035</v>
      </c>
      <c r="AJ1044" s="14">
        <v>0.69252117894327192</v>
      </c>
      <c r="AK1044" s="14">
        <v>-0.10436028435275838</v>
      </c>
    </row>
    <row r="1045" spans="2:37">
      <c r="B1045" s="3" t="s">
        <v>4</v>
      </c>
      <c r="C1045" s="10">
        <v>0.59033706234318306</v>
      </c>
      <c r="D1045" s="10">
        <v>0.57134382030087294</v>
      </c>
      <c r="E1045" s="10">
        <v>1.096400975353635</v>
      </c>
      <c r="F1045" s="10">
        <v>6.9809019982457005E-2</v>
      </c>
      <c r="G1045" s="10">
        <v>0.40650557284979466</v>
      </c>
      <c r="H1045" s="10">
        <v>0.28181298240630503</v>
      </c>
      <c r="I1045" s="10">
        <v>-0.12836414835321583</v>
      </c>
      <c r="J1045" s="10">
        <v>-1.2391636705132285</v>
      </c>
      <c r="K1045" s="10">
        <v>-0.78287004795158643</v>
      </c>
      <c r="L1045" s="10">
        <v>-0.71579336934342364</v>
      </c>
      <c r="M1045" s="10">
        <v>-1.1839893158243759</v>
      </c>
      <c r="N1045" s="10">
        <v>0.63442116624910094</v>
      </c>
      <c r="O1045" s="10">
        <v>-0.48055056412668884</v>
      </c>
      <c r="P1045" s="10">
        <v>0.57940969109453233</v>
      </c>
      <c r="Q1045" s="10">
        <v>0.5623360688277399</v>
      </c>
      <c r="R1045" s="10">
        <v>1.1665698759694687</v>
      </c>
      <c r="S1045" s="10">
        <v>0.52296041392314097</v>
      </c>
      <c r="T1045" s="10">
        <v>-0.45537502402646063</v>
      </c>
      <c r="U1045" s="10">
        <v>-0.16065435274031478</v>
      </c>
      <c r="V1045" s="10">
        <v>-0.35942850983431185</v>
      </c>
      <c r="W1045" s="10">
        <v>0.53533834201254438</v>
      </c>
      <c r="X1045" s="10">
        <v>0.64081723402874413</v>
      </c>
      <c r="Y1045" s="10">
        <v>0.97077735827441802</v>
      </c>
      <c r="Z1045" s="10">
        <v>0.52271507678384288</v>
      </c>
      <c r="AA1045" s="10">
        <v>0.52412902450328069</v>
      </c>
      <c r="AB1045" s="10">
        <v>1.0108144121635148</v>
      </c>
      <c r="AC1045" s="10">
        <v>0.79580136475273566</v>
      </c>
      <c r="AD1045" s="10">
        <v>0.88957750984244277</v>
      </c>
      <c r="AE1045" s="10">
        <v>1.2995439747120248</v>
      </c>
      <c r="AF1045" s="10">
        <v>0.83822701462883931</v>
      </c>
      <c r="AG1045" s="10">
        <v>1.1906220295900267</v>
      </c>
      <c r="AH1045" s="10">
        <v>0.75356960578058474</v>
      </c>
      <c r="AI1045" s="10">
        <v>0.84146988642482035</v>
      </c>
      <c r="AJ1045" s="10">
        <v>0.69252117894327192</v>
      </c>
      <c r="AK1045" s="10">
        <v>-0.55907295188977568</v>
      </c>
    </row>
    <row r="1046" spans="2:37">
      <c r="B1046" s="3" t="s">
        <v>4</v>
      </c>
      <c r="C1046" s="14">
        <v>0.59033706234318306</v>
      </c>
      <c r="D1046" s="14">
        <v>1.0605080500105244</v>
      </c>
      <c r="E1046" s="14">
        <v>0.11747153307360385</v>
      </c>
      <c r="F1046" s="14">
        <v>0.55459388097174134</v>
      </c>
      <c r="G1046" s="14">
        <v>0.87953023943864661</v>
      </c>
      <c r="H1046" s="14">
        <v>0.74198861190520871</v>
      </c>
      <c r="I1046" s="14">
        <v>0.75977698619876399</v>
      </c>
      <c r="J1046" s="14">
        <v>0.96265607461358216</v>
      </c>
      <c r="K1046" s="14">
        <v>0.65113710719050311</v>
      </c>
      <c r="L1046" s="14">
        <v>1.1783060079960974</v>
      </c>
      <c r="M1046" s="14">
        <v>0.71333517785692213</v>
      </c>
      <c r="N1046" s="14">
        <v>0.63442116624910094</v>
      </c>
      <c r="O1046" s="14">
        <v>1.0211699487692139</v>
      </c>
      <c r="P1046" s="14">
        <v>-0.36119045678620321</v>
      </c>
      <c r="Q1046" s="14">
        <v>4.1654523616870512E-2</v>
      </c>
      <c r="R1046" s="14">
        <v>0.12680107347494235</v>
      </c>
      <c r="S1046" s="14">
        <v>-0.46707151472525038</v>
      </c>
      <c r="T1046" s="14">
        <v>0.53597237341167658</v>
      </c>
      <c r="U1046" s="14">
        <v>0.77267093460817537</v>
      </c>
      <c r="V1046" s="14">
        <v>0.64533755174796725</v>
      </c>
      <c r="W1046" s="14">
        <v>-0.51834347401214664</v>
      </c>
      <c r="X1046" s="14">
        <v>0.14939297480424654</v>
      </c>
      <c r="Y1046" s="14">
        <v>-8.0544846319710567E-2</v>
      </c>
      <c r="Z1046" s="14">
        <v>1.2347600238987629E-2</v>
      </c>
      <c r="AA1046" s="14">
        <v>-0.49162489895268785</v>
      </c>
      <c r="AB1046" s="14">
        <v>0.50743695389734667</v>
      </c>
      <c r="AC1046" s="14">
        <v>1.2843130936108507</v>
      </c>
      <c r="AD1046" s="14">
        <v>0.4519053749999607</v>
      </c>
      <c r="AE1046" s="14">
        <v>0.36693006344810142</v>
      </c>
      <c r="AF1046" s="14">
        <v>0.83822701462883931</v>
      </c>
      <c r="AG1046" s="14">
        <v>0.73297668696636042</v>
      </c>
      <c r="AH1046" s="14">
        <v>0.75356960578058474</v>
      </c>
      <c r="AI1046" s="14">
        <v>1.3326628344814142</v>
      </c>
      <c r="AJ1046" s="14">
        <v>1.1617705023802425</v>
      </c>
      <c r="AK1046" s="14">
        <v>1.2597777182582934</v>
      </c>
    </row>
    <row r="1047" spans="2:37">
      <c r="B1047" s="3" t="s">
        <v>4</v>
      </c>
      <c r="C1047" s="10">
        <v>0.59033706234318306</v>
      </c>
      <c r="D1047" s="10">
        <v>-0.40698463911842997</v>
      </c>
      <c r="E1047" s="10">
        <v>-1.350922630346443</v>
      </c>
      <c r="F1047" s="10">
        <v>-1.3845455629853958</v>
      </c>
      <c r="G1047" s="10">
        <v>-0.53954376032790929</v>
      </c>
      <c r="H1047" s="10">
        <v>0.28181298240630503</v>
      </c>
      <c r="I1047" s="10">
        <v>-0.12836414835321583</v>
      </c>
      <c r="J1047" s="10">
        <v>8.1928176562857821E-2</v>
      </c>
      <c r="K1047" s="10">
        <v>-0.78287004795158643</v>
      </c>
      <c r="L1047" s="10">
        <v>-0.2422685250085434</v>
      </c>
      <c r="M1047" s="10">
        <v>-0.70965819240405137</v>
      </c>
      <c r="N1047" s="10">
        <v>-0.36479217059323238</v>
      </c>
      <c r="O1047" s="10">
        <v>-1.4816975727239572</v>
      </c>
      <c r="P1047" s="10">
        <v>0.57940969109453233</v>
      </c>
      <c r="Q1047" s="10">
        <v>4.1654523616870512E-2</v>
      </c>
      <c r="R1047" s="10">
        <v>0.12680107347494235</v>
      </c>
      <c r="S1047" s="10">
        <v>0.52296041392314097</v>
      </c>
      <c r="T1047" s="10">
        <v>-1.446722421464598</v>
      </c>
      <c r="U1047" s="10">
        <v>-0.62731699641455985</v>
      </c>
      <c r="V1047" s="10">
        <v>-0.8618115406254514</v>
      </c>
      <c r="W1047" s="10">
        <v>-1.0451843820244922</v>
      </c>
      <c r="X1047" s="10">
        <v>-0.3420312844202511</v>
      </c>
      <c r="Y1047" s="10">
        <v>-0.60620594861677479</v>
      </c>
      <c r="Z1047" s="10">
        <v>-0.49801987630586758</v>
      </c>
      <c r="AA1047" s="10">
        <v>1.6252062775296412E-2</v>
      </c>
      <c r="AB1047" s="10">
        <v>-1.0026954209011574</v>
      </c>
      <c r="AC1047" s="10">
        <v>-0.18122209296349431</v>
      </c>
      <c r="AD1047" s="10">
        <v>-0.42343889468500351</v>
      </c>
      <c r="AE1047" s="10">
        <v>-0.56568384781582193</v>
      </c>
      <c r="AF1047" s="10">
        <v>-5.8311444495919164E-2</v>
      </c>
      <c r="AG1047" s="10">
        <v>-0.18231399828097242</v>
      </c>
      <c r="AH1047" s="10">
        <v>0.231208856319043</v>
      </c>
      <c r="AI1047" s="10">
        <v>-0.14091600968836754</v>
      </c>
      <c r="AJ1047" s="10">
        <v>-0.24597746793066932</v>
      </c>
      <c r="AK1047" s="10">
        <v>0.35035238318425888</v>
      </c>
    </row>
    <row r="1048" spans="2:37">
      <c r="B1048" s="3" t="s">
        <v>4</v>
      </c>
      <c r="C1048" s="14">
        <v>-0.92092581725536549</v>
      </c>
      <c r="D1048" s="14">
        <v>-0.89614886882808142</v>
      </c>
      <c r="E1048" s="14">
        <v>-1.350922630346443</v>
      </c>
      <c r="F1048" s="14">
        <v>-1.3845455629853958</v>
      </c>
      <c r="G1048" s="14">
        <v>-1.0125684269167612</v>
      </c>
      <c r="H1048" s="14">
        <v>-1.5588895355893098</v>
      </c>
      <c r="I1048" s="14">
        <v>-1.4605758501811854</v>
      </c>
      <c r="J1048" s="14">
        <v>-1.6795276195385906</v>
      </c>
      <c r="K1048" s="14">
        <v>-1.2608724329989496</v>
      </c>
      <c r="L1048" s="14">
        <v>-1.1893182136783038</v>
      </c>
      <c r="M1048" s="14">
        <v>-1.1839893158243759</v>
      </c>
      <c r="N1048" s="14">
        <v>-0.86439883901439907</v>
      </c>
      <c r="O1048" s="14">
        <v>-0.98112406842532307</v>
      </c>
      <c r="P1048" s="14">
        <v>-0.36119045678620321</v>
      </c>
      <c r="Q1048" s="14">
        <v>-0.47902702159399885</v>
      </c>
      <c r="R1048" s="14">
        <v>0.12680107347494235</v>
      </c>
      <c r="S1048" s="14">
        <v>2.7944449598945296E-2</v>
      </c>
      <c r="T1048" s="14">
        <v>-0.95104872274552932</v>
      </c>
      <c r="U1048" s="14">
        <v>-0.62731699641455985</v>
      </c>
      <c r="V1048" s="14">
        <v>-0.8618115406254514</v>
      </c>
      <c r="W1048" s="14">
        <v>0.53533834201254438</v>
      </c>
      <c r="X1048" s="14">
        <v>0.64081723402874413</v>
      </c>
      <c r="Y1048" s="14">
        <v>-8.0544846319710567E-2</v>
      </c>
      <c r="Z1048" s="14">
        <v>1.2347600238987629E-2</v>
      </c>
      <c r="AA1048" s="14">
        <v>1.6252062775296412E-2</v>
      </c>
      <c r="AB1048" s="14">
        <v>0.50743695389734667</v>
      </c>
      <c r="AC1048" s="14">
        <v>0.79580136475273566</v>
      </c>
      <c r="AD1048" s="14">
        <v>0.88957750984244277</v>
      </c>
      <c r="AE1048" s="14">
        <v>0.36693006344810142</v>
      </c>
      <c r="AF1048" s="14">
        <v>0.38995778506646006</v>
      </c>
      <c r="AG1048" s="14">
        <v>0.27533134434269396</v>
      </c>
      <c r="AH1048" s="14">
        <v>0.231208856319043</v>
      </c>
      <c r="AI1048" s="14">
        <v>0.35027693836822638</v>
      </c>
      <c r="AJ1048" s="14">
        <v>0.22327185550630127</v>
      </c>
      <c r="AK1048" s="14">
        <v>-0.55907295188977568</v>
      </c>
    </row>
    <row r="1049" spans="2:37">
      <c r="B1049" s="3" t="s">
        <v>4</v>
      </c>
      <c r="C1049" s="10">
        <v>-0.92092581725536549</v>
      </c>
      <c r="D1049" s="10">
        <v>1.0605080500105244</v>
      </c>
      <c r="E1049" s="10">
        <v>1.5858656964936506</v>
      </c>
      <c r="F1049" s="10">
        <v>0.55459388097174134</v>
      </c>
      <c r="G1049" s="10">
        <v>-0.53954376032790929</v>
      </c>
      <c r="H1049" s="10">
        <v>-1.0987139060904061</v>
      </c>
      <c r="I1049" s="10">
        <v>-0.57243471562920567</v>
      </c>
      <c r="J1049" s="10">
        <v>-0.79879972148786649</v>
      </c>
      <c r="K1049" s="10">
        <v>-0.78287004795158643</v>
      </c>
      <c r="L1049" s="10">
        <v>-1.1893182136783038</v>
      </c>
      <c r="M1049" s="10">
        <v>-1.1839893158243759</v>
      </c>
      <c r="N1049" s="10">
        <v>1.1340278346702677</v>
      </c>
      <c r="O1049" s="10">
        <v>-0.48055056412668884</v>
      </c>
      <c r="P1049" s="10">
        <v>-1.3017906046669387</v>
      </c>
      <c r="Q1049" s="10">
        <v>-1.5203901120157375</v>
      </c>
      <c r="R1049" s="10">
        <v>-1.4328521302668471</v>
      </c>
      <c r="S1049" s="10">
        <v>-1.4571034433736418</v>
      </c>
      <c r="T1049" s="10">
        <v>-1.446722421464598</v>
      </c>
      <c r="U1049" s="10">
        <v>-1.0939796400888051</v>
      </c>
      <c r="V1049" s="10">
        <v>-0.8618115406254514</v>
      </c>
      <c r="W1049" s="10">
        <v>-0.51834347401214664</v>
      </c>
      <c r="X1049" s="10">
        <v>-0.3420312844202511</v>
      </c>
      <c r="Y1049" s="10">
        <v>-1.1318670509138391</v>
      </c>
      <c r="Z1049" s="10">
        <v>-1.0083873528507228</v>
      </c>
      <c r="AA1049" s="10">
        <v>-1.5073788224086564</v>
      </c>
      <c r="AB1049" s="10">
        <v>-1.0026954209011574</v>
      </c>
      <c r="AC1049" s="10">
        <v>0.79580136475273566</v>
      </c>
      <c r="AD1049" s="10">
        <v>-1.2987831643699677</v>
      </c>
      <c r="AE1049" s="10">
        <v>-0.56568384781582193</v>
      </c>
      <c r="AF1049" s="10">
        <v>-5.8311444495919164E-2</v>
      </c>
      <c r="AG1049" s="10">
        <v>0.27533134434269396</v>
      </c>
      <c r="AH1049" s="10">
        <v>0.231208856319043</v>
      </c>
      <c r="AI1049" s="10">
        <v>0.35027693836822638</v>
      </c>
      <c r="AJ1049" s="10">
        <v>0.22327185550630127</v>
      </c>
      <c r="AK1049" s="10">
        <v>-0.55907295188977568</v>
      </c>
    </row>
    <row r="1050" spans="2:37">
      <c r="B1050" s="3" t="s">
        <v>4</v>
      </c>
      <c r="C1050" s="14">
        <v>-0.41717152405584934</v>
      </c>
      <c r="D1050" s="14">
        <v>1.0605080500105244</v>
      </c>
      <c r="E1050" s="14">
        <v>1.096400975353635</v>
      </c>
      <c r="F1050" s="14">
        <v>1.0393787419610256</v>
      </c>
      <c r="G1050" s="14">
        <v>-6.6519093739057303E-2</v>
      </c>
      <c r="H1050" s="14">
        <v>-1.0987139060904061</v>
      </c>
      <c r="I1050" s="14">
        <v>-1.0165052829051957</v>
      </c>
      <c r="J1050" s="14">
        <v>-0.79879972148786649</v>
      </c>
      <c r="K1050" s="14">
        <v>-1.2608724329989496</v>
      </c>
      <c r="L1050" s="14">
        <v>-0.2422685250085434</v>
      </c>
      <c r="M1050" s="14">
        <v>-0.23532706898372688</v>
      </c>
      <c r="N1050" s="14">
        <v>0.63442116624910094</v>
      </c>
      <c r="O1050" s="14">
        <v>0.52059644447057962</v>
      </c>
      <c r="P1050" s="14">
        <v>0.10910961715416459</v>
      </c>
      <c r="Q1050" s="14">
        <v>-0.99970856680486819</v>
      </c>
      <c r="R1050" s="14">
        <v>-1.4328521302668471</v>
      </c>
      <c r="S1050" s="14">
        <v>-0.96208747904944614</v>
      </c>
      <c r="T1050" s="14">
        <v>1.0316460721307452</v>
      </c>
      <c r="U1050" s="14">
        <v>1.2393335782824204</v>
      </c>
      <c r="V1050" s="14">
        <v>-0.35942850983431185</v>
      </c>
      <c r="W1050" s="14">
        <v>8.497434000198879E-3</v>
      </c>
      <c r="X1050" s="14">
        <v>0.14939297480424654</v>
      </c>
      <c r="Y1050" s="14">
        <v>0.44511625597735371</v>
      </c>
      <c r="Z1050" s="14">
        <v>0.52271507678384288</v>
      </c>
      <c r="AA1050" s="14">
        <v>0.52412902450328069</v>
      </c>
      <c r="AB1050" s="14">
        <v>-2.0094503374334933</v>
      </c>
      <c r="AC1050" s="14">
        <v>0.30728963589462066</v>
      </c>
      <c r="AD1050" s="14">
        <v>-1.7364552992124498</v>
      </c>
      <c r="AE1050" s="14">
        <v>-1.9646047147117069</v>
      </c>
      <c r="AF1050" s="14">
        <v>-1.8513883627454359</v>
      </c>
      <c r="AG1050" s="14">
        <v>-2.4705407113993045</v>
      </c>
      <c r="AH1050" s="14">
        <v>-2.3805948909886658</v>
      </c>
      <c r="AI1050" s="14">
        <v>-1.6144948538581494</v>
      </c>
      <c r="AJ1050" s="14">
        <v>-2.1229747616785519</v>
      </c>
      <c r="AK1050" s="14">
        <v>0.35035238318425888</v>
      </c>
    </row>
    <row r="1051" spans="2:37">
      <c r="B1051" s="3" t="s">
        <v>4</v>
      </c>
      <c r="C1051" s="10">
        <v>1.0940913555426992</v>
      </c>
      <c r="D1051" s="10">
        <v>1.0605080500105244</v>
      </c>
      <c r="E1051" s="10">
        <v>-0.37199318806641174</v>
      </c>
      <c r="F1051" s="10">
        <v>6.9809019982457005E-2</v>
      </c>
      <c r="G1051" s="10">
        <v>1.3525549060274986</v>
      </c>
      <c r="H1051" s="10">
        <v>1.2021642414041125</v>
      </c>
      <c r="I1051" s="10">
        <v>1.6479181207507438</v>
      </c>
      <c r="J1051" s="10">
        <v>1.4030200236389443</v>
      </c>
      <c r="K1051" s="10">
        <v>1.6071418772852295</v>
      </c>
      <c r="L1051" s="10">
        <v>1.1783060079960974</v>
      </c>
      <c r="M1051" s="10">
        <v>0.23900405443659764</v>
      </c>
      <c r="N1051" s="10">
        <v>0.63442116624910094</v>
      </c>
      <c r="O1051" s="10">
        <v>2.0022940171945388E-2</v>
      </c>
      <c r="P1051" s="10">
        <v>0.10910961715416459</v>
      </c>
      <c r="Q1051" s="10">
        <v>0.5623360688277399</v>
      </c>
      <c r="R1051" s="10">
        <v>0.12680107347494235</v>
      </c>
      <c r="S1051" s="10">
        <v>1.0179763782473368</v>
      </c>
      <c r="T1051" s="10">
        <v>4.0298674692607978E-2</v>
      </c>
      <c r="U1051" s="10">
        <v>0.30600829093393034</v>
      </c>
      <c r="V1051" s="10">
        <v>0.1429545209568277</v>
      </c>
      <c r="W1051" s="10">
        <v>0.53533834201254438</v>
      </c>
      <c r="X1051" s="10">
        <v>0.64081723402874413</v>
      </c>
      <c r="Y1051" s="10">
        <v>0.97077735827441802</v>
      </c>
      <c r="Z1051" s="10">
        <v>1.2347600238987629E-2</v>
      </c>
      <c r="AA1051" s="10">
        <v>-0.49162489895268785</v>
      </c>
      <c r="AB1051" s="10">
        <v>-0.49931796263498934</v>
      </c>
      <c r="AC1051" s="10">
        <v>0.30728963589462066</v>
      </c>
      <c r="AD1051" s="10">
        <v>-0.42343889468500351</v>
      </c>
      <c r="AE1051" s="10">
        <v>-0.56568384781582193</v>
      </c>
      <c r="AF1051" s="10">
        <v>-0.50658067405829843</v>
      </c>
      <c r="AG1051" s="10">
        <v>-0.6399593409046388</v>
      </c>
      <c r="AH1051" s="10">
        <v>-0.81351264260404055</v>
      </c>
      <c r="AI1051" s="10">
        <v>-0.63210895774496145</v>
      </c>
      <c r="AJ1051" s="10">
        <v>-0.24597746793066932</v>
      </c>
      <c r="AK1051" s="10">
        <v>0.35035238318425888</v>
      </c>
    </row>
    <row r="1052" spans="2:37">
      <c r="B1052" s="3" t="s">
        <v>4</v>
      </c>
      <c r="C1052" s="14">
        <v>1.0940913555426992</v>
      </c>
      <c r="D1052" s="14">
        <v>0.57134382030087294</v>
      </c>
      <c r="E1052" s="14">
        <v>0.60693625421361941</v>
      </c>
      <c r="F1052" s="14">
        <v>0.55459388097174134</v>
      </c>
      <c r="G1052" s="14">
        <v>0.87953023943864661</v>
      </c>
      <c r="H1052" s="14">
        <v>1.2021642414041125</v>
      </c>
      <c r="I1052" s="14">
        <v>0.75977698619876399</v>
      </c>
      <c r="J1052" s="14">
        <v>0.52229212558822002</v>
      </c>
      <c r="K1052" s="14">
        <v>1.1291394922378664</v>
      </c>
      <c r="L1052" s="14">
        <v>0.23125631932633686</v>
      </c>
      <c r="M1052" s="14">
        <v>0.23900405443659764</v>
      </c>
      <c r="N1052" s="14">
        <v>0.13481449782793428</v>
      </c>
      <c r="O1052" s="14">
        <v>0.52059644447057962</v>
      </c>
      <c r="P1052" s="14">
        <v>1.0497097650349001</v>
      </c>
      <c r="Q1052" s="14">
        <v>0.5623360688277399</v>
      </c>
      <c r="R1052" s="14">
        <v>-0.3930833277723208</v>
      </c>
      <c r="S1052" s="14">
        <v>2.7944449598945296E-2</v>
      </c>
      <c r="T1052" s="14">
        <v>0.53597237341167658</v>
      </c>
      <c r="U1052" s="14">
        <v>-0.16065435274031478</v>
      </c>
      <c r="V1052" s="14">
        <v>-0.35942850983431185</v>
      </c>
      <c r="W1052" s="14">
        <v>-0.51834347401214664</v>
      </c>
      <c r="X1052" s="14">
        <v>0.64081723402874413</v>
      </c>
      <c r="Y1052" s="14">
        <v>0.44511625597735371</v>
      </c>
      <c r="Z1052" s="14">
        <v>1.033082553328698</v>
      </c>
      <c r="AA1052" s="14">
        <v>0.52412902450328069</v>
      </c>
      <c r="AB1052" s="14">
        <v>4.0594956311786586E-3</v>
      </c>
      <c r="AC1052" s="14">
        <v>0.79580136475273566</v>
      </c>
      <c r="AD1052" s="14">
        <v>1.4233240157478587E-2</v>
      </c>
      <c r="AE1052" s="14">
        <v>-9.9376892183860283E-2</v>
      </c>
      <c r="AF1052" s="14">
        <v>-5.8311444495919164E-2</v>
      </c>
      <c r="AG1052" s="14">
        <v>-0.18231399828097242</v>
      </c>
      <c r="AH1052" s="14">
        <v>-0.29115189314249879</v>
      </c>
      <c r="AI1052" s="14">
        <v>0.84146988642482035</v>
      </c>
      <c r="AJ1052" s="14">
        <v>0.69252117894327192</v>
      </c>
      <c r="AK1052" s="14">
        <v>1.2597777182582934</v>
      </c>
    </row>
    <row r="1053" spans="2:37">
      <c r="B1053" s="3" t="s">
        <v>4</v>
      </c>
      <c r="C1053" s="10">
        <v>1.0940913555426992</v>
      </c>
      <c r="D1053" s="10">
        <v>-0.89614886882808142</v>
      </c>
      <c r="E1053" s="10">
        <v>-0.86145790920642729</v>
      </c>
      <c r="F1053" s="10">
        <v>-0.89976070199611158</v>
      </c>
      <c r="G1053" s="10">
        <v>-1.0125684269167612</v>
      </c>
      <c r="H1053" s="10">
        <v>-0.63853827659150231</v>
      </c>
      <c r="I1053" s="10">
        <v>-1.0165052829051957</v>
      </c>
      <c r="J1053" s="10">
        <v>-0.79879972148786649</v>
      </c>
      <c r="K1053" s="10">
        <v>-0.78287004795158643</v>
      </c>
      <c r="L1053" s="10">
        <v>-0.71579336934342364</v>
      </c>
      <c r="M1053" s="10">
        <v>-0.70965819240405137</v>
      </c>
      <c r="N1053" s="10">
        <v>-0.36479217059323238</v>
      </c>
      <c r="O1053" s="10">
        <v>1.0211699487692139</v>
      </c>
      <c r="P1053" s="10">
        <v>0.10910961715416459</v>
      </c>
      <c r="Q1053" s="10">
        <v>0.5623360688277399</v>
      </c>
      <c r="R1053" s="10">
        <v>-0.3930833277723208</v>
      </c>
      <c r="S1053" s="10">
        <v>2.7944449598945296E-2</v>
      </c>
      <c r="T1053" s="10">
        <v>1.5273197708498139</v>
      </c>
      <c r="U1053" s="10">
        <v>1.7059962219566656</v>
      </c>
      <c r="V1053" s="10">
        <v>1.6501036133302465</v>
      </c>
      <c r="W1053" s="10">
        <v>0.53533834201254438</v>
      </c>
      <c r="X1053" s="10">
        <v>1.1322414932532419</v>
      </c>
      <c r="Y1053" s="10">
        <v>0.97077735827441802</v>
      </c>
      <c r="Z1053" s="10">
        <v>1.5434500298735534</v>
      </c>
      <c r="AA1053" s="10">
        <v>1.6252062775296412E-2</v>
      </c>
      <c r="AB1053" s="10">
        <v>0.50743695389734667</v>
      </c>
      <c r="AC1053" s="10">
        <v>0.30728963589462066</v>
      </c>
      <c r="AD1053" s="10">
        <v>0.4519053749999607</v>
      </c>
      <c r="AE1053" s="10">
        <v>0.83323701908006309</v>
      </c>
      <c r="AF1053" s="10">
        <v>-5.8311444495919164E-2</v>
      </c>
      <c r="AG1053" s="10">
        <v>0.73297668696636042</v>
      </c>
      <c r="AH1053" s="10">
        <v>0.75356960578058474</v>
      </c>
      <c r="AI1053" s="10">
        <v>-1.1233019058015554</v>
      </c>
      <c r="AJ1053" s="10">
        <v>-0.24597746793066932</v>
      </c>
      <c r="AK1053" s="10">
        <v>0.35035238318425888</v>
      </c>
    </row>
    <row r="1054" spans="2:37">
      <c r="B1054" s="3" t="s">
        <v>4</v>
      </c>
      <c r="C1054" s="14">
        <v>-0.41717152405584934</v>
      </c>
      <c r="D1054" s="14">
        <v>-0.89614886882808142</v>
      </c>
      <c r="E1054" s="14">
        <v>-0.86145790920642729</v>
      </c>
      <c r="F1054" s="14">
        <v>-0.89976070199611158</v>
      </c>
      <c r="G1054" s="14">
        <v>-6.6519093739057303E-2</v>
      </c>
      <c r="H1054" s="14">
        <v>-0.63853827659150231</v>
      </c>
      <c r="I1054" s="14">
        <v>-1.0165052829051957</v>
      </c>
      <c r="J1054" s="14">
        <v>-1.2391636705132285</v>
      </c>
      <c r="K1054" s="14">
        <v>-1.2608724329989496</v>
      </c>
      <c r="L1054" s="14">
        <v>-0.71579336934342364</v>
      </c>
      <c r="M1054" s="14">
        <v>-0.70965819240405137</v>
      </c>
      <c r="N1054" s="14">
        <v>0.13481449782793428</v>
      </c>
      <c r="O1054" s="14">
        <v>-0.98112406842532307</v>
      </c>
      <c r="P1054" s="14">
        <v>-1.3017906046669387</v>
      </c>
      <c r="Q1054" s="14">
        <v>-0.99970856680486819</v>
      </c>
      <c r="R1054" s="14">
        <v>-1.4328521302668471</v>
      </c>
      <c r="S1054" s="14">
        <v>-1.4571034433736418</v>
      </c>
      <c r="T1054" s="14">
        <v>-1.446722421464598</v>
      </c>
      <c r="U1054" s="14">
        <v>-1.0939796400888051</v>
      </c>
      <c r="V1054" s="14">
        <v>-0.8618115406254514</v>
      </c>
      <c r="W1054" s="14">
        <v>-0.51834347401214664</v>
      </c>
      <c r="X1054" s="14">
        <v>-0.83345554364474872</v>
      </c>
      <c r="Y1054" s="14">
        <v>-1.1318670509138391</v>
      </c>
      <c r="Z1054" s="14">
        <v>-1.5187548293955782</v>
      </c>
      <c r="AA1054" s="14">
        <v>-1.5073788224086564</v>
      </c>
      <c r="AB1054" s="14">
        <v>-0.49931796263498934</v>
      </c>
      <c r="AC1054" s="14">
        <v>0.79580136475273566</v>
      </c>
      <c r="AD1054" s="14">
        <v>-0.42343889468500351</v>
      </c>
      <c r="AE1054" s="14">
        <v>-0.56568384781582193</v>
      </c>
      <c r="AF1054" s="14">
        <v>-5.8311444495919164E-2</v>
      </c>
      <c r="AG1054" s="14">
        <v>-1.0976046835283053</v>
      </c>
      <c r="AH1054" s="14">
        <v>-1.3358733920655823</v>
      </c>
      <c r="AI1054" s="14">
        <v>-1.6144948538581494</v>
      </c>
      <c r="AJ1054" s="14">
        <v>-1.6537254382415811</v>
      </c>
      <c r="AK1054" s="14">
        <v>-0.10436028435275838</v>
      </c>
    </row>
    <row r="1055" spans="2:37">
      <c r="B1055" s="3" t="s">
        <v>4</v>
      </c>
      <c r="C1055" s="10">
        <v>-0.92092581725536549</v>
      </c>
      <c r="D1055" s="10">
        <v>-0.89614886882808142</v>
      </c>
      <c r="E1055" s="10">
        <v>-1.350922630346443</v>
      </c>
      <c r="F1055" s="10">
        <v>-0.89976070199611158</v>
      </c>
      <c r="G1055" s="10">
        <v>-0.53954376032790929</v>
      </c>
      <c r="H1055" s="10">
        <v>-0.17836264709259864</v>
      </c>
      <c r="I1055" s="10">
        <v>-0.57243471562920567</v>
      </c>
      <c r="J1055" s="10">
        <v>-0.79879972148786649</v>
      </c>
      <c r="K1055" s="10">
        <v>-0.78287004795158643</v>
      </c>
      <c r="L1055" s="10">
        <v>-0.2422685250085434</v>
      </c>
      <c r="M1055" s="10">
        <v>-0.70965819240405137</v>
      </c>
      <c r="N1055" s="10">
        <v>-1.3640055074355657</v>
      </c>
      <c r="O1055" s="10">
        <v>-0.98112406842532307</v>
      </c>
      <c r="P1055" s="10">
        <v>-0.36119045678620321</v>
      </c>
      <c r="Q1055" s="10">
        <v>-0.99970856680486819</v>
      </c>
      <c r="R1055" s="10">
        <v>-0.3930833277723208</v>
      </c>
      <c r="S1055" s="10">
        <v>-0.46707151472525038</v>
      </c>
      <c r="T1055" s="10">
        <v>-0.95104872274552932</v>
      </c>
      <c r="U1055" s="10">
        <v>-0.62731699641455985</v>
      </c>
      <c r="V1055" s="10">
        <v>-0.8618115406254514</v>
      </c>
      <c r="W1055" s="10">
        <v>-1.0451843820244922</v>
      </c>
      <c r="X1055" s="10">
        <v>-0.83345554364474872</v>
      </c>
      <c r="Y1055" s="10">
        <v>-1.1318670509138391</v>
      </c>
      <c r="Z1055" s="10">
        <v>-0.49801987630586758</v>
      </c>
      <c r="AA1055" s="10">
        <v>-0.49162489895268785</v>
      </c>
      <c r="AB1055" s="10">
        <v>0.50743695389734667</v>
      </c>
      <c r="AC1055" s="10">
        <v>0.79580136475273566</v>
      </c>
      <c r="AD1055" s="10">
        <v>0.88957750984244277</v>
      </c>
      <c r="AE1055" s="10">
        <v>0.83323701908006309</v>
      </c>
      <c r="AF1055" s="10">
        <v>0.83822701462883931</v>
      </c>
      <c r="AG1055" s="10">
        <v>1.1906220295900267</v>
      </c>
      <c r="AH1055" s="10">
        <v>0.231208856319043</v>
      </c>
      <c r="AI1055" s="10">
        <v>-0.14091600968836754</v>
      </c>
      <c r="AJ1055" s="10">
        <v>0.22327185550630127</v>
      </c>
      <c r="AK1055" s="10">
        <v>-1.0137856194267929</v>
      </c>
    </row>
    <row r="1056" spans="2:37">
      <c r="B1056" s="3" t="s">
        <v>4</v>
      </c>
      <c r="C1056" s="14">
        <v>8.6582769143666846E-2</v>
      </c>
      <c r="D1056" s="14">
        <v>1.5496722797201758</v>
      </c>
      <c r="E1056" s="14">
        <v>1.096400975353635</v>
      </c>
      <c r="F1056" s="14">
        <v>1.5241636029503098</v>
      </c>
      <c r="G1056" s="14">
        <v>-0.53954376032790929</v>
      </c>
      <c r="H1056" s="14">
        <v>0.28181298240630503</v>
      </c>
      <c r="I1056" s="14">
        <v>1.6479181207507438</v>
      </c>
      <c r="J1056" s="14">
        <v>1.4030200236389443</v>
      </c>
      <c r="K1056" s="14">
        <v>1.1291394922378664</v>
      </c>
      <c r="L1056" s="14">
        <v>1.6518308523309775</v>
      </c>
      <c r="M1056" s="14">
        <v>1.6619974246975713</v>
      </c>
      <c r="N1056" s="14">
        <v>0.63442116624910094</v>
      </c>
      <c r="O1056" s="14">
        <v>1.0211699487692139</v>
      </c>
      <c r="P1056" s="14">
        <v>0.10910961715416459</v>
      </c>
      <c r="Q1056" s="14">
        <v>1.6036991592494785</v>
      </c>
      <c r="R1056" s="14" t="s">
        <v>4</v>
      </c>
      <c r="S1056" s="14">
        <v>1.5129923425715324</v>
      </c>
      <c r="T1056" s="14">
        <v>1.0316460721307452</v>
      </c>
      <c r="U1056" s="14">
        <v>0.30600829093393034</v>
      </c>
      <c r="V1056" s="14">
        <v>0.64533755174796725</v>
      </c>
      <c r="W1056" s="14">
        <v>1.5890201580372354</v>
      </c>
      <c r="X1056" s="14">
        <v>1.6236657524777394</v>
      </c>
      <c r="Y1056" s="14">
        <v>1.4964384605714822</v>
      </c>
      <c r="Z1056" s="14">
        <v>1.5434500298735534</v>
      </c>
      <c r="AA1056" s="14">
        <v>1.5398829479592493</v>
      </c>
      <c r="AB1056" s="14">
        <v>-0.49931796263498934</v>
      </c>
      <c r="AC1056" s="14">
        <v>-0.18122209296349431</v>
      </c>
      <c r="AD1056" s="14">
        <v>-0.42343889468500351</v>
      </c>
      <c r="AE1056" s="14">
        <v>0.83323701908006309</v>
      </c>
      <c r="AF1056" s="14">
        <v>-0.50658067405829843</v>
      </c>
      <c r="AG1056" s="14">
        <v>-1.0976046835283053</v>
      </c>
      <c r="AH1056" s="14">
        <v>-0.29115189314249879</v>
      </c>
      <c r="AI1056" s="14">
        <v>0.35027693836822638</v>
      </c>
      <c r="AJ1056" s="14">
        <v>-0.24597746793066932</v>
      </c>
      <c r="AK1056" s="14">
        <v>-0.10436028435275838</v>
      </c>
    </row>
    <row r="1057" spans="2:37">
      <c r="B1057" s="3" t="s">
        <v>4</v>
      </c>
      <c r="C1057" s="10">
        <v>0.59033706234318306</v>
      </c>
      <c r="D1057" s="10">
        <v>1.0605080500105244</v>
      </c>
      <c r="E1057" s="10">
        <v>0.60693625421361941</v>
      </c>
      <c r="F1057" s="10">
        <v>0.55459388097174134</v>
      </c>
      <c r="G1057" s="10">
        <v>0.40650557284979466</v>
      </c>
      <c r="H1057" s="10">
        <v>0.74198861190520871</v>
      </c>
      <c r="I1057" s="10">
        <v>0.75977698619876399</v>
      </c>
      <c r="J1057" s="10">
        <v>0.96265607461358216</v>
      </c>
      <c r="K1057" s="10">
        <v>0.65113710719050311</v>
      </c>
      <c r="L1057" s="10">
        <v>0.70478116366121712</v>
      </c>
      <c r="M1057" s="10">
        <v>1.1876663012772466</v>
      </c>
      <c r="N1057" s="10">
        <v>1.1340278346702677</v>
      </c>
      <c r="O1057" s="10">
        <v>1.0211699487692139</v>
      </c>
      <c r="P1057" s="10">
        <v>1.5200098389752679</v>
      </c>
      <c r="Q1057" s="10">
        <v>1.0830176140386092</v>
      </c>
      <c r="R1057" s="10">
        <v>1.1665698759694687</v>
      </c>
      <c r="S1057" s="10">
        <v>1.0179763782473368</v>
      </c>
      <c r="T1057" s="10">
        <v>1.0316460721307452</v>
      </c>
      <c r="U1057" s="10">
        <v>0.77267093460817537</v>
      </c>
      <c r="V1057" s="10">
        <v>1.1477205825391068</v>
      </c>
      <c r="W1057" s="10">
        <v>0.53533834201254438</v>
      </c>
      <c r="X1057" s="10">
        <v>-8.7294484392063797E-16</v>
      </c>
      <c r="Y1057" s="10">
        <v>0.97077735827441802</v>
      </c>
      <c r="Z1057" s="10">
        <v>1.033082553328698</v>
      </c>
      <c r="AA1057" s="10">
        <v>1.0320059862312649</v>
      </c>
      <c r="AB1057" s="10">
        <v>1.0108144121635148</v>
      </c>
      <c r="AC1057" s="10">
        <v>0.79580136475273566</v>
      </c>
      <c r="AD1057" s="10">
        <v>0.88957750984244277</v>
      </c>
      <c r="AE1057" s="10">
        <v>1.2995439747120248</v>
      </c>
      <c r="AF1057" s="10">
        <v>1.2864962441912184</v>
      </c>
      <c r="AG1057" s="10">
        <v>0.73297668696636042</v>
      </c>
      <c r="AH1057" s="10">
        <v>0.75356960578058474</v>
      </c>
      <c r="AI1057" s="10">
        <v>0.84146988642482035</v>
      </c>
      <c r="AJ1057" s="10">
        <v>1.1617705023802425</v>
      </c>
      <c r="AK1057" s="10">
        <v>0.80506505072127621</v>
      </c>
    </row>
    <row r="1058" spans="2:37">
      <c r="B1058" s="3" t="s">
        <v>4</v>
      </c>
      <c r="C1058" s="14">
        <v>-0.41717152405584934</v>
      </c>
      <c r="D1058" s="14">
        <v>-1.3853130985377329</v>
      </c>
      <c r="E1058" s="14">
        <v>-1.350922630346443</v>
      </c>
      <c r="F1058" s="14">
        <v>-1.8693304239746802</v>
      </c>
      <c r="G1058" s="14">
        <v>-1.0125684269167612</v>
      </c>
      <c r="H1058" s="14">
        <v>-1.0987139060904061</v>
      </c>
      <c r="I1058" s="14">
        <v>-1.0165052829051957</v>
      </c>
      <c r="J1058" s="14">
        <v>-1.2391636705132285</v>
      </c>
      <c r="K1058" s="14">
        <v>-0.78287004795158643</v>
      </c>
      <c r="L1058" s="14">
        <v>-0.71579336934342364</v>
      </c>
      <c r="M1058" s="14">
        <v>-0.70965819240405137</v>
      </c>
      <c r="N1058" s="14">
        <v>1.1340278346702677</v>
      </c>
      <c r="O1058" s="14">
        <v>-1.4816975727239572</v>
      </c>
      <c r="P1058" s="14">
        <v>-1.3017906046669387</v>
      </c>
      <c r="Q1058" s="14">
        <v>-1.5203901120157375</v>
      </c>
      <c r="R1058" s="14">
        <v>-0.9129677290195839</v>
      </c>
      <c r="S1058" s="14">
        <v>-1.4571034433736418</v>
      </c>
      <c r="T1058" s="14">
        <v>-1.446722421464598</v>
      </c>
      <c r="U1058" s="14">
        <v>-0.62731699641455985</v>
      </c>
      <c r="V1058" s="14">
        <v>-1.3641945714165911</v>
      </c>
      <c r="W1058" s="14">
        <v>-1.0451843820244922</v>
      </c>
      <c r="X1058" s="14">
        <v>-0.83345554364474872</v>
      </c>
      <c r="Y1058" s="14">
        <v>-1.1318670509138391</v>
      </c>
      <c r="Z1058" s="14">
        <v>-1.5187548293955782</v>
      </c>
      <c r="AA1058" s="14">
        <v>-0.49162489895268785</v>
      </c>
      <c r="AB1058" s="14">
        <v>4.0594956311786586E-3</v>
      </c>
      <c r="AC1058" s="14">
        <v>0.79580136475273566</v>
      </c>
      <c r="AD1058" s="14">
        <v>-0.42343889468500351</v>
      </c>
      <c r="AE1058" s="14">
        <v>0.36693006344810142</v>
      </c>
      <c r="AF1058" s="14">
        <v>0.38995778506646006</v>
      </c>
      <c r="AG1058" s="14">
        <v>0.27533134434269396</v>
      </c>
      <c r="AH1058" s="14">
        <v>0.231208856319043</v>
      </c>
      <c r="AI1058" s="14">
        <v>0.35027693836822638</v>
      </c>
      <c r="AJ1058" s="14">
        <v>0.22327185550630127</v>
      </c>
      <c r="AK1058" s="14">
        <v>-0.10436028435275838</v>
      </c>
    </row>
    <row r="1059" spans="2:37">
      <c r="B1059" s="3" t="s">
        <v>4</v>
      </c>
      <c r="C1059" s="10">
        <v>0.59033706234318306</v>
      </c>
      <c r="D1059" s="10">
        <v>-0.89614886882808142</v>
      </c>
      <c r="E1059" s="10">
        <v>-0.86145790920642729</v>
      </c>
      <c r="F1059" s="10">
        <v>-0.89976070199611158</v>
      </c>
      <c r="G1059" s="10">
        <v>0.87953023943864661</v>
      </c>
      <c r="H1059" s="10">
        <v>0.74198861190520871</v>
      </c>
      <c r="I1059" s="10">
        <v>0.75977698619876399</v>
      </c>
      <c r="J1059" s="10">
        <v>8.1928176562857821E-2</v>
      </c>
      <c r="K1059" s="10">
        <v>1.1291394922378664</v>
      </c>
      <c r="L1059" s="10">
        <v>1.1783060079960974</v>
      </c>
      <c r="M1059" s="10">
        <v>1.1876663012772466</v>
      </c>
      <c r="N1059" s="10">
        <v>-0.86439883901439907</v>
      </c>
      <c r="O1059" s="10">
        <v>-0.98112406842532307</v>
      </c>
      <c r="P1059" s="10">
        <v>-0.83149053072657098</v>
      </c>
      <c r="Q1059" s="10">
        <v>-0.47902702159399885</v>
      </c>
      <c r="R1059" s="10">
        <v>-0.3930833277723208</v>
      </c>
      <c r="S1059" s="10">
        <v>-0.96208747904944614</v>
      </c>
      <c r="T1059" s="10">
        <v>-0.95104872274552932</v>
      </c>
      <c r="U1059" s="10">
        <v>-0.62731699641455985</v>
      </c>
      <c r="V1059" s="10">
        <v>-0.35942850983431185</v>
      </c>
      <c r="W1059" s="10">
        <v>-0.51834347401214664</v>
      </c>
      <c r="X1059" s="10">
        <v>-0.3420312844202511</v>
      </c>
      <c r="Y1059" s="10">
        <v>-0.60620594861677479</v>
      </c>
      <c r="Z1059" s="10">
        <v>-1.0083873528507228</v>
      </c>
      <c r="AA1059" s="10">
        <v>-0.99950186068067215</v>
      </c>
      <c r="AB1059" s="10">
        <v>-0.49931796263498934</v>
      </c>
      <c r="AC1059" s="10">
        <v>0.79580136475273566</v>
      </c>
      <c r="AD1059" s="10">
        <v>1.4233240157478587E-2</v>
      </c>
      <c r="AE1059" s="10">
        <v>-9.9376892183860283E-2</v>
      </c>
      <c r="AF1059" s="10">
        <v>0.38995778506646006</v>
      </c>
      <c r="AG1059" s="10">
        <v>0.27533134434269396</v>
      </c>
      <c r="AH1059" s="10">
        <v>0.231208856319043</v>
      </c>
      <c r="AI1059" s="10">
        <v>0.35027693836822638</v>
      </c>
      <c r="AJ1059" s="10">
        <v>0.22327185550630127</v>
      </c>
      <c r="AK1059" s="10">
        <v>1.2597777182582934</v>
      </c>
    </row>
    <row r="1060" spans="2:37">
      <c r="B1060" s="3" t="s">
        <v>4</v>
      </c>
      <c r="C1060" s="14">
        <v>8.6582769143666846E-2</v>
      </c>
      <c r="D1060" s="14">
        <v>8.2179590591221513E-2</v>
      </c>
      <c r="E1060" s="14">
        <v>-0.37199318806641174</v>
      </c>
      <c r="F1060" s="14">
        <v>6.9809019982457005E-2</v>
      </c>
      <c r="G1060" s="14">
        <v>-6.6519093739057303E-2</v>
      </c>
      <c r="H1060" s="14">
        <v>-0.17836264709259864</v>
      </c>
      <c r="I1060" s="14">
        <v>-0.12836414835321583</v>
      </c>
      <c r="J1060" s="14">
        <v>-0.3584357724625043</v>
      </c>
      <c r="K1060" s="14">
        <v>-0.30486766290422324</v>
      </c>
      <c r="L1060" s="14">
        <v>0.23125631932633686</v>
      </c>
      <c r="M1060" s="14">
        <v>-0.23532706898372688</v>
      </c>
      <c r="N1060" s="14">
        <v>0.13481449782793428</v>
      </c>
      <c r="O1060" s="14">
        <v>-0.48055056412668884</v>
      </c>
      <c r="P1060" s="14">
        <v>-0.36119045678620321</v>
      </c>
      <c r="Q1060" s="14">
        <v>-0.99970856680486819</v>
      </c>
      <c r="R1060" s="14">
        <v>-0.3930833277723208</v>
      </c>
      <c r="S1060" s="14">
        <v>-0.96208747904944614</v>
      </c>
      <c r="T1060" s="14">
        <v>4.0298674692607978E-2</v>
      </c>
      <c r="U1060" s="14">
        <v>-0.16065435274031478</v>
      </c>
      <c r="V1060" s="14">
        <v>-0.35942850983431185</v>
      </c>
      <c r="W1060" s="14">
        <v>-1.0451843820244922</v>
      </c>
      <c r="X1060" s="14">
        <v>-0.83345554364474872</v>
      </c>
      <c r="Y1060" s="14">
        <v>-1.1318670509138391</v>
      </c>
      <c r="Z1060" s="14">
        <v>-0.49801987630586758</v>
      </c>
      <c r="AA1060" s="14">
        <v>-0.49162489895268785</v>
      </c>
      <c r="AB1060" s="14">
        <v>0.50743695389734667</v>
      </c>
      <c r="AC1060" s="14">
        <v>-0.66973382182160934</v>
      </c>
      <c r="AD1060" s="14">
        <v>0.4519053749999607</v>
      </c>
      <c r="AE1060" s="14">
        <v>0.36693006344810142</v>
      </c>
      <c r="AF1060" s="14">
        <v>0.38995778506646006</v>
      </c>
      <c r="AG1060" s="14">
        <v>0.27533134434269396</v>
      </c>
      <c r="AH1060" s="14">
        <v>0.231208856319043</v>
      </c>
      <c r="AI1060" s="14">
        <v>0.35027693836822638</v>
      </c>
      <c r="AJ1060" s="14">
        <v>0.22327185550630127</v>
      </c>
      <c r="AK1060" s="14">
        <v>-0.10436028435275838</v>
      </c>
    </row>
    <row r="1061" spans="2:37">
      <c r="B1061" s="3" t="s">
        <v>4</v>
      </c>
      <c r="C1061" s="10">
        <v>-0.92092581725536549</v>
      </c>
      <c r="D1061" s="10">
        <v>-0.40698463911842997</v>
      </c>
      <c r="E1061" s="10">
        <v>-0.37199318806641174</v>
      </c>
      <c r="F1061" s="10">
        <v>-0.41497584100682727</v>
      </c>
      <c r="G1061" s="10">
        <v>-1.0125684269167612</v>
      </c>
      <c r="H1061" s="10">
        <v>-1.0987139060904061</v>
      </c>
      <c r="I1061" s="10">
        <v>-1.0165052829051957</v>
      </c>
      <c r="J1061" s="10">
        <v>-1.2391636705132285</v>
      </c>
      <c r="K1061" s="10">
        <v>-1.2608724329989496</v>
      </c>
      <c r="L1061" s="10">
        <v>-1.1893182136783038</v>
      </c>
      <c r="M1061" s="10">
        <v>-0.70965819240405137</v>
      </c>
      <c r="N1061" s="10">
        <v>-0.36479217059323238</v>
      </c>
      <c r="O1061" s="10">
        <v>-0.48055056412668884</v>
      </c>
      <c r="P1061" s="10">
        <v>-0.36119045678620321</v>
      </c>
      <c r="Q1061" s="10">
        <v>-0.47902702159399885</v>
      </c>
      <c r="R1061" s="10">
        <v>-0.3930833277723208</v>
      </c>
      <c r="S1061" s="10">
        <v>-0.46707151472525038</v>
      </c>
      <c r="T1061" s="10">
        <v>-0.45537502402646063</v>
      </c>
      <c r="U1061" s="10">
        <v>-0.16065435274031478</v>
      </c>
      <c r="V1061" s="10">
        <v>-0.35942850983431185</v>
      </c>
      <c r="W1061" s="10">
        <v>-0.51834347401214664</v>
      </c>
      <c r="X1061" s="10">
        <v>-0.3420312844202511</v>
      </c>
      <c r="Y1061" s="10">
        <v>-0.60620594861677479</v>
      </c>
      <c r="Z1061" s="10">
        <v>-0.49801987630586758</v>
      </c>
      <c r="AA1061" s="10">
        <v>-0.49162489895268785</v>
      </c>
      <c r="AB1061" s="10">
        <v>-1.5060728791673255</v>
      </c>
      <c r="AC1061" s="10">
        <v>-1.1582455506797242</v>
      </c>
      <c r="AD1061" s="10">
        <v>-0.86111102952748564</v>
      </c>
      <c r="AE1061" s="10">
        <v>-1.0319908034477836</v>
      </c>
      <c r="AF1061" s="10">
        <v>-0.95484990362067756</v>
      </c>
      <c r="AG1061" s="10">
        <v>-1.0976046835283053</v>
      </c>
      <c r="AH1061" s="10">
        <v>-1.3358733920655823</v>
      </c>
      <c r="AI1061" s="10">
        <v>-1.1233019058015554</v>
      </c>
      <c r="AJ1061" s="10">
        <v>-1.1844761148046106</v>
      </c>
      <c r="AK1061" s="10">
        <v>-1.0137856194267929</v>
      </c>
    </row>
    <row r="1062" spans="2:37">
      <c r="B1062" s="3" t="s">
        <v>4</v>
      </c>
      <c r="C1062" s="14">
        <v>-0.41717152405584934</v>
      </c>
      <c r="D1062" s="14">
        <v>-0.40698463911842997</v>
      </c>
      <c r="E1062" s="14">
        <v>-0.37199318806641174</v>
      </c>
      <c r="F1062" s="14">
        <v>-0.41497584100682727</v>
      </c>
      <c r="G1062" s="14">
        <v>-0.53954376032790929</v>
      </c>
      <c r="H1062" s="14">
        <v>-1.0987139060904061</v>
      </c>
      <c r="I1062" s="14">
        <v>-1.0165052829051957</v>
      </c>
      <c r="J1062" s="14">
        <v>-0.79879972148786649</v>
      </c>
      <c r="K1062" s="14">
        <v>-0.78287004795158643</v>
      </c>
      <c r="L1062" s="14">
        <v>-0.2422685250085434</v>
      </c>
      <c r="M1062" s="14">
        <v>-0.23532706898372688</v>
      </c>
      <c r="N1062" s="14">
        <v>-0.86439883901439907</v>
      </c>
      <c r="O1062" s="14">
        <v>-0.48055056412668884</v>
      </c>
      <c r="P1062" s="14">
        <v>-2.2423907525476743</v>
      </c>
      <c r="Q1062" s="14">
        <v>-2.5617532024374761</v>
      </c>
      <c r="R1062" s="14">
        <v>-2.4726209327613735</v>
      </c>
      <c r="S1062" s="14">
        <v>-2.447135372022033</v>
      </c>
      <c r="T1062" s="14">
        <v>-0.45537502402646063</v>
      </c>
      <c r="U1062" s="14">
        <v>-0.16065435274031478</v>
      </c>
      <c r="V1062" s="14">
        <v>-0.35942850983431185</v>
      </c>
      <c r="W1062" s="14">
        <v>-1.0451843820244922</v>
      </c>
      <c r="X1062" s="14">
        <v>-0.83345554364474872</v>
      </c>
      <c r="Y1062" s="14">
        <v>-1.1318670509138391</v>
      </c>
      <c r="Z1062" s="14">
        <v>-0.49801987630586758</v>
      </c>
      <c r="AA1062" s="14">
        <v>-2.5231327458646251</v>
      </c>
      <c r="AB1062" s="14">
        <v>4.0594956311786586E-3</v>
      </c>
      <c r="AC1062" s="14">
        <v>0.30728963589462066</v>
      </c>
      <c r="AD1062" s="14">
        <v>1.4233240157478587E-2</v>
      </c>
      <c r="AE1062" s="14">
        <v>0.36693006344810142</v>
      </c>
      <c r="AF1062" s="14">
        <v>0.38995778506646006</v>
      </c>
      <c r="AG1062" s="14">
        <v>0.27533134434269396</v>
      </c>
      <c r="AH1062" s="14">
        <v>0.231208856319043</v>
      </c>
      <c r="AI1062" s="14">
        <v>0.84146988642482035</v>
      </c>
      <c r="AJ1062" s="14">
        <v>0.22327185550630127</v>
      </c>
      <c r="AK1062" s="14">
        <v>-0.55907295188977568</v>
      </c>
    </row>
    <row r="1063" spans="2:37">
      <c r="B1063" s="3" t="s">
        <v>4</v>
      </c>
      <c r="C1063" s="10">
        <v>-0.92092581725536549</v>
      </c>
      <c r="D1063" s="10">
        <v>-1.3853130985377329</v>
      </c>
      <c r="E1063" s="10">
        <v>-1.350922630346443</v>
      </c>
      <c r="F1063" s="10">
        <v>-1.3845455629853958</v>
      </c>
      <c r="G1063" s="10">
        <v>-1.4855930935056132</v>
      </c>
      <c r="H1063" s="10">
        <v>-1.5588895355893098</v>
      </c>
      <c r="I1063" s="10">
        <v>-1.4605758501811854</v>
      </c>
      <c r="J1063" s="10">
        <v>-1.2391636705132285</v>
      </c>
      <c r="K1063" s="10">
        <v>-0.30486766290422324</v>
      </c>
      <c r="L1063" s="10">
        <v>-0.71579336934342364</v>
      </c>
      <c r="M1063" s="10">
        <v>-0.23532706898372688</v>
      </c>
      <c r="N1063" s="10">
        <v>-0.86439883901439907</v>
      </c>
      <c r="O1063" s="10">
        <v>-0.98112406842532307</v>
      </c>
      <c r="P1063" s="10">
        <v>1.0497097650349001</v>
      </c>
      <c r="Q1063" s="10">
        <v>0.5623360688277399</v>
      </c>
      <c r="R1063" s="10">
        <v>0.12680107347494235</v>
      </c>
      <c r="S1063" s="10">
        <v>-0.46707151472525038</v>
      </c>
      <c r="T1063" s="10">
        <v>-0.45537502402646063</v>
      </c>
      <c r="U1063" s="10">
        <v>-0.62731699641455985</v>
      </c>
      <c r="V1063" s="10">
        <v>-1.3641945714165911</v>
      </c>
      <c r="W1063" s="10">
        <v>-2.098866198049183</v>
      </c>
      <c r="X1063" s="10">
        <v>-1.3248798028692463</v>
      </c>
      <c r="Y1063" s="10">
        <v>-1.1318670509138391</v>
      </c>
      <c r="Z1063" s="10">
        <v>1.2347600238987629E-2</v>
      </c>
      <c r="AA1063" s="10">
        <v>0.52412902450328069</v>
      </c>
      <c r="AB1063" s="10">
        <v>-1.0026954209011574</v>
      </c>
      <c r="AC1063" s="10">
        <v>-1.6467572795378393</v>
      </c>
      <c r="AD1063" s="10">
        <v>1.4233240157478587E-2</v>
      </c>
      <c r="AE1063" s="10">
        <v>-9.9376892183860283E-2</v>
      </c>
      <c r="AF1063" s="10">
        <v>-0.95484990362067756</v>
      </c>
      <c r="AG1063" s="10">
        <v>-1.0976046835283053</v>
      </c>
      <c r="AH1063" s="10">
        <v>-1.8582341415271242</v>
      </c>
      <c r="AI1063" s="10">
        <v>-1.6144948538581494</v>
      </c>
      <c r="AJ1063" s="10">
        <v>-1.6537254382415811</v>
      </c>
      <c r="AK1063" s="10">
        <v>-1.4684982869638101</v>
      </c>
    </row>
    <row r="1064" spans="2:37">
      <c r="B1064" s="3" t="s">
        <v>4</v>
      </c>
      <c r="C1064" s="14">
        <v>-0.92092581725536549</v>
      </c>
      <c r="D1064" s="14">
        <v>-0.40698463911842997</v>
      </c>
      <c r="E1064" s="14">
        <v>-0.86145790920642729</v>
      </c>
      <c r="F1064" s="14">
        <v>-0.89976070199611158</v>
      </c>
      <c r="G1064" s="14">
        <v>-6.6519093739057303E-2</v>
      </c>
      <c r="H1064" s="14">
        <v>-0.17836264709259864</v>
      </c>
      <c r="I1064" s="14">
        <v>-0.57243471562920567</v>
      </c>
      <c r="J1064" s="14">
        <v>-0.79879972148786649</v>
      </c>
      <c r="K1064" s="14">
        <v>-0.78287004795158643</v>
      </c>
      <c r="L1064" s="14">
        <v>-1.1893182136783038</v>
      </c>
      <c r="M1064" s="14">
        <v>-1.1839893158243759</v>
      </c>
      <c r="N1064" s="14">
        <v>-0.36479217059323238</v>
      </c>
      <c r="O1064" s="14">
        <v>-0.98112406842532307</v>
      </c>
      <c r="P1064" s="14">
        <v>-0.36119045678620321</v>
      </c>
      <c r="Q1064" s="14">
        <v>-0.47902702159399885</v>
      </c>
      <c r="R1064" s="14">
        <v>-0.3930833277723208</v>
      </c>
      <c r="S1064" s="14">
        <v>-0.46707151472525038</v>
      </c>
      <c r="T1064" s="14">
        <v>-0.95104872274552932</v>
      </c>
      <c r="U1064" s="14">
        <v>-0.62731699641455985</v>
      </c>
      <c r="V1064" s="14">
        <v>-0.8618115406254514</v>
      </c>
      <c r="W1064" s="14">
        <v>-1.5720252900368377</v>
      </c>
      <c r="X1064" s="14">
        <v>-1.3248798028692463</v>
      </c>
      <c r="Y1064" s="14">
        <v>-0.60620594861677479</v>
      </c>
      <c r="Z1064" s="14">
        <v>-0.49801987630586758</v>
      </c>
      <c r="AA1064" s="14">
        <v>-0.49162489895268785</v>
      </c>
      <c r="AB1064" s="14">
        <v>-0.49931796263498934</v>
      </c>
      <c r="AC1064" s="14">
        <v>0.30728963589462066</v>
      </c>
      <c r="AD1064" s="14">
        <v>-0.42343889468500351</v>
      </c>
      <c r="AE1064" s="14">
        <v>-0.56568384781582193</v>
      </c>
      <c r="AF1064" s="14">
        <v>-0.50658067405829843</v>
      </c>
      <c r="AG1064" s="14">
        <v>-0.6399593409046388</v>
      </c>
      <c r="AH1064" s="14">
        <v>-0.81351264260404055</v>
      </c>
      <c r="AI1064" s="14">
        <v>-0.63210895774496145</v>
      </c>
      <c r="AJ1064" s="14">
        <v>-0.71522679136763989</v>
      </c>
      <c r="AK1064" s="14">
        <v>-1.0137856194267929</v>
      </c>
    </row>
    <row r="1065" spans="2:37">
      <c r="B1065" s="3" t="s">
        <v>4</v>
      </c>
      <c r="C1065" s="10">
        <v>-1.4246801104548816</v>
      </c>
      <c r="D1065" s="10">
        <v>-1.8744773282473843</v>
      </c>
      <c r="E1065" s="10">
        <v>-1.350922630346443</v>
      </c>
      <c r="F1065" s="10">
        <v>-1.3845455629853958</v>
      </c>
      <c r="G1065" s="10">
        <v>-1.0125684269167612</v>
      </c>
      <c r="H1065" s="10">
        <v>-1.0987139060904061</v>
      </c>
      <c r="I1065" s="10">
        <v>-1.0165052829051957</v>
      </c>
      <c r="J1065" s="10">
        <v>-1.2391636705132285</v>
      </c>
      <c r="K1065" s="10">
        <v>-1.2608724329989496</v>
      </c>
      <c r="L1065" s="10">
        <v>-1.1893182136783038</v>
      </c>
      <c r="M1065" s="10">
        <v>-1.1839893158243759</v>
      </c>
      <c r="N1065" s="10">
        <v>-1.8636121758567323</v>
      </c>
      <c r="O1065" s="10">
        <v>-0.98112406842532307</v>
      </c>
      <c r="P1065" s="10">
        <v>-0.83149053072657098</v>
      </c>
      <c r="Q1065" s="10">
        <v>-0.99970856680486819</v>
      </c>
      <c r="R1065" s="10">
        <v>-0.9129677290195839</v>
      </c>
      <c r="S1065" s="10">
        <v>-0.96208747904944614</v>
      </c>
      <c r="T1065" s="10">
        <v>-1.446722421464598</v>
      </c>
      <c r="U1065" s="10">
        <v>-1.0939796400888051</v>
      </c>
      <c r="V1065" s="10">
        <v>-1.3641945714165911</v>
      </c>
      <c r="W1065" s="10">
        <v>-1.5720252900368377</v>
      </c>
      <c r="X1065" s="10">
        <v>-0.83345554364474872</v>
      </c>
      <c r="Y1065" s="10">
        <v>-1.1318670509138391</v>
      </c>
      <c r="Z1065" s="10">
        <v>-1.0083873528507228</v>
      </c>
      <c r="AA1065" s="10">
        <v>-0.99950186068067215</v>
      </c>
      <c r="AB1065" s="10">
        <v>-1.0026954209011574</v>
      </c>
      <c r="AC1065" s="10">
        <v>0.79580136475273566</v>
      </c>
      <c r="AD1065" s="10">
        <v>-0.42343889468500351</v>
      </c>
      <c r="AE1065" s="10">
        <v>-0.56568384781582193</v>
      </c>
      <c r="AF1065" s="10">
        <v>0.38995778506646006</v>
      </c>
      <c r="AG1065" s="10">
        <v>0.27533134434269396</v>
      </c>
      <c r="AH1065" s="10">
        <v>0.231208856319043</v>
      </c>
      <c r="AI1065" s="10">
        <v>0.35027693836822638</v>
      </c>
      <c r="AJ1065" s="10">
        <v>0.22327185550630127</v>
      </c>
      <c r="AK1065" s="10">
        <v>1.2597777182582934</v>
      </c>
    </row>
    <row r="1066" spans="2:37">
      <c r="B1066" s="3" t="s">
        <v>4</v>
      </c>
      <c r="C1066" s="14">
        <v>0.59033706234318306</v>
      </c>
      <c r="D1066" s="14">
        <v>1.0605080500105244</v>
      </c>
      <c r="E1066" s="14">
        <v>1.096400975353635</v>
      </c>
      <c r="F1066" s="14">
        <v>1.5241636029503098</v>
      </c>
      <c r="G1066" s="14">
        <v>1.3525549060274986</v>
      </c>
      <c r="H1066" s="14">
        <v>1.2021642414041125</v>
      </c>
      <c r="I1066" s="14">
        <v>1.2038475534747539</v>
      </c>
      <c r="J1066" s="14">
        <v>1.4030200236389443</v>
      </c>
      <c r="K1066" s="14">
        <v>1.1291394922378664</v>
      </c>
      <c r="L1066" s="14">
        <v>1.1783060079960974</v>
      </c>
      <c r="M1066" s="14">
        <v>1.1876663012772466</v>
      </c>
      <c r="N1066" s="14">
        <v>0.63442116624910094</v>
      </c>
      <c r="O1066" s="14">
        <v>1.0211699487692139</v>
      </c>
      <c r="P1066" s="14">
        <v>1.0497097650349001</v>
      </c>
      <c r="Q1066" s="14">
        <v>1.0830176140386092</v>
      </c>
      <c r="R1066" s="14">
        <v>1.1665698759694687</v>
      </c>
      <c r="S1066" s="14">
        <v>1.0179763782473368</v>
      </c>
      <c r="T1066" s="14">
        <v>1.0316460721307452</v>
      </c>
      <c r="U1066" s="14">
        <v>1.2393335782824204</v>
      </c>
      <c r="V1066" s="14">
        <v>1.1477205825391068</v>
      </c>
      <c r="W1066" s="14">
        <v>0.53533834201254438</v>
      </c>
      <c r="X1066" s="14">
        <v>1.1322414932532419</v>
      </c>
      <c r="Y1066" s="14">
        <v>0.44511625597735371</v>
      </c>
      <c r="Z1066" s="14">
        <v>1.033082553328698</v>
      </c>
      <c r="AA1066" s="14">
        <v>1.0320059862312649</v>
      </c>
      <c r="AB1066" s="14">
        <v>0.50743695389734667</v>
      </c>
      <c r="AC1066" s="14">
        <v>0.79580136475273566</v>
      </c>
      <c r="AD1066" s="14">
        <v>0.88957750984244277</v>
      </c>
      <c r="AE1066" s="14">
        <v>0.83323701908006309</v>
      </c>
      <c r="AF1066" s="14">
        <v>0.38995778506646006</v>
      </c>
      <c r="AG1066" s="14">
        <v>-0.18231399828097242</v>
      </c>
      <c r="AH1066" s="14">
        <v>-0.81351264260404055</v>
      </c>
      <c r="AI1066" s="14">
        <v>-0.14091600968836754</v>
      </c>
      <c r="AJ1066" s="14">
        <v>0.22327185550630127</v>
      </c>
      <c r="AK1066" s="14">
        <v>0.35035238318425888</v>
      </c>
    </row>
    <row r="1067" spans="2:37">
      <c r="B1067" s="3" t="s">
        <v>4</v>
      </c>
      <c r="C1067" s="10">
        <v>0.59033706234318306</v>
      </c>
      <c r="D1067" s="10">
        <v>1.0605080500105244</v>
      </c>
      <c r="E1067" s="10">
        <v>1.5858656964936506</v>
      </c>
      <c r="F1067" s="10">
        <v>1.5241636029503098</v>
      </c>
      <c r="G1067" s="10">
        <v>0.87953023943864661</v>
      </c>
      <c r="H1067" s="10">
        <v>1.2021642414041125</v>
      </c>
      <c r="I1067" s="10">
        <v>-0.12836414835321583</v>
      </c>
      <c r="J1067" s="10">
        <v>-0.3584357724625043</v>
      </c>
      <c r="K1067" s="10">
        <v>0.65113710719050311</v>
      </c>
      <c r="L1067" s="10">
        <v>0.23125631932633686</v>
      </c>
      <c r="M1067" s="10">
        <v>0.23900405443659764</v>
      </c>
      <c r="N1067" s="10">
        <v>1.1340278346702677</v>
      </c>
      <c r="O1067" s="10">
        <v>1.0211699487692139</v>
      </c>
      <c r="P1067" s="10">
        <v>1.0497097650349001</v>
      </c>
      <c r="Q1067" s="10">
        <v>1.0830176140386092</v>
      </c>
      <c r="R1067" s="10">
        <v>0.6466854747222055</v>
      </c>
      <c r="S1067" s="10">
        <v>0.52296041392314097</v>
      </c>
      <c r="T1067" s="10">
        <v>0.53597237341167658</v>
      </c>
      <c r="U1067" s="10">
        <v>0.77267093460817537</v>
      </c>
      <c r="V1067" s="10">
        <v>1.1477205825391068</v>
      </c>
      <c r="W1067" s="10">
        <v>1.0621792500248899</v>
      </c>
      <c r="X1067" s="10">
        <v>1.1322414932532419</v>
      </c>
      <c r="Y1067" s="10">
        <v>1.4964384605714822</v>
      </c>
      <c r="Z1067" s="10">
        <v>1.033082553328698</v>
      </c>
      <c r="AA1067" s="10">
        <v>1.0320059862312649</v>
      </c>
      <c r="AB1067" s="10">
        <v>1.0108144121635148</v>
      </c>
      <c r="AC1067" s="10">
        <v>0.30728963589462066</v>
      </c>
      <c r="AD1067" s="10">
        <v>0.88957750984244277</v>
      </c>
      <c r="AE1067" s="10">
        <v>0.83323701908006309</v>
      </c>
      <c r="AF1067" s="10">
        <v>0.83822701462883931</v>
      </c>
      <c r="AG1067" s="10">
        <v>1.1906220295900267</v>
      </c>
      <c r="AH1067" s="10">
        <v>0.75356960578058474</v>
      </c>
      <c r="AI1067" s="10">
        <v>0.84146988642482035</v>
      </c>
      <c r="AJ1067" s="10">
        <v>1.1617705023802425</v>
      </c>
      <c r="AK1067" s="10">
        <v>1.2597777182582934</v>
      </c>
    </row>
    <row r="1068" spans="2:37">
      <c r="B1068" s="3" t="s">
        <v>4</v>
      </c>
      <c r="C1068" s="14">
        <v>1.0940913555426992</v>
      </c>
      <c r="D1068" s="14">
        <v>-1.8744773282473843</v>
      </c>
      <c r="E1068" s="14">
        <v>-1.350922630346443</v>
      </c>
      <c r="F1068" s="14">
        <v>-1.3845455629853958</v>
      </c>
      <c r="G1068" s="14">
        <v>-6.6519093739057303E-2</v>
      </c>
      <c r="H1068" s="14">
        <v>-1.0987139060904061</v>
      </c>
      <c r="I1068" s="14">
        <v>-1.0165052829051957</v>
      </c>
      <c r="J1068" s="14">
        <v>-2.1198915685639528</v>
      </c>
      <c r="K1068" s="14">
        <v>-1.7388748180463127</v>
      </c>
      <c r="L1068" s="14">
        <v>-1.6628430580131841</v>
      </c>
      <c r="M1068" s="14">
        <v>-1.6583204392447004</v>
      </c>
      <c r="N1068" s="14">
        <v>-1.3640055074355657</v>
      </c>
      <c r="O1068" s="14">
        <v>-1.4816975727239572</v>
      </c>
      <c r="P1068" s="14">
        <v>-1.7720906786073065</v>
      </c>
      <c r="Q1068" s="14">
        <v>-0.99970856680486819</v>
      </c>
      <c r="R1068" s="14">
        <v>-0.9129677290195839</v>
      </c>
      <c r="S1068" s="14">
        <v>-0.96208747904944614</v>
      </c>
      <c r="T1068" s="14">
        <v>-1.446722421464598</v>
      </c>
      <c r="U1068" s="14">
        <v>-0.62731699641455985</v>
      </c>
      <c r="V1068" s="14">
        <v>-0.8618115406254514</v>
      </c>
      <c r="W1068" s="14">
        <v>-0.51834347401214664</v>
      </c>
      <c r="X1068" s="14">
        <v>0.14939297480424654</v>
      </c>
      <c r="Y1068" s="14">
        <v>-1.6575281532109034</v>
      </c>
      <c r="Z1068" s="14">
        <v>-1.0083873528507228</v>
      </c>
      <c r="AA1068" s="14">
        <v>-1.5073788224086564</v>
      </c>
      <c r="AB1068" s="14">
        <v>-0.49931796263498934</v>
      </c>
      <c r="AC1068" s="14">
        <v>0.79580136475273566</v>
      </c>
      <c r="AD1068" s="14">
        <v>-0.42343889468500351</v>
      </c>
      <c r="AE1068" s="14">
        <v>-9.9376892183860283E-2</v>
      </c>
      <c r="AF1068" s="14">
        <v>-5.8311444495919164E-2</v>
      </c>
      <c r="AG1068" s="14">
        <v>-0.18231399828097242</v>
      </c>
      <c r="AH1068" s="14">
        <v>-0.29115189314249879</v>
      </c>
      <c r="AI1068" s="14">
        <v>0.84146988642482035</v>
      </c>
      <c r="AJ1068" s="14">
        <v>0.22327185550630127</v>
      </c>
      <c r="AK1068" s="14">
        <v>0.80506505072127621</v>
      </c>
    </row>
    <row r="1069" spans="2:37">
      <c r="B1069" s="3" t="s">
        <v>4</v>
      </c>
      <c r="C1069" s="10">
        <v>0.59033706234318306</v>
      </c>
      <c r="D1069" s="10">
        <v>8.2179590591221513E-2</v>
      </c>
      <c r="E1069" s="10">
        <v>-0.86145790920642729</v>
      </c>
      <c r="F1069" s="10">
        <v>-0.41497584100682727</v>
      </c>
      <c r="G1069" s="10">
        <v>0.87953023943864661</v>
      </c>
      <c r="H1069" s="10">
        <v>1.2021642414041125</v>
      </c>
      <c r="I1069" s="10">
        <v>1.2038475534747539</v>
      </c>
      <c r="J1069" s="10">
        <v>8.1928176562857821E-2</v>
      </c>
      <c r="K1069" s="10">
        <v>0.17313472214313996</v>
      </c>
      <c r="L1069" s="10">
        <v>0.70478116366121712</v>
      </c>
      <c r="M1069" s="10">
        <v>0.71333517785692213</v>
      </c>
      <c r="N1069" s="10">
        <v>-0.36479217059323238</v>
      </c>
      <c r="O1069" s="10">
        <v>-1.4816975727239572</v>
      </c>
      <c r="P1069" s="10">
        <v>0.57940969109453233</v>
      </c>
      <c r="Q1069" s="10">
        <v>1.0830176140386092</v>
      </c>
      <c r="R1069" s="10">
        <v>0.12680107347494235</v>
      </c>
      <c r="S1069" s="10">
        <v>1.0179763782473368</v>
      </c>
      <c r="T1069" s="10">
        <v>-0.45537502402646063</v>
      </c>
      <c r="U1069" s="10">
        <v>-0.16065435274031478</v>
      </c>
      <c r="V1069" s="10">
        <v>-0.35942850983431185</v>
      </c>
      <c r="W1069" s="10">
        <v>8.497434000198879E-3</v>
      </c>
      <c r="X1069" s="10">
        <v>0.14939297480424654</v>
      </c>
      <c r="Y1069" s="10">
        <v>0.44511625597735371</v>
      </c>
      <c r="Z1069" s="10">
        <v>1.033082553328698</v>
      </c>
      <c r="AA1069" s="10">
        <v>1.5398829479592493</v>
      </c>
      <c r="AB1069" s="10">
        <v>4.0594956311786586E-3</v>
      </c>
      <c r="AC1069" s="10">
        <v>0.79580136475273566</v>
      </c>
      <c r="AD1069" s="10">
        <v>1.4233240157478587E-2</v>
      </c>
      <c r="AE1069" s="10">
        <v>-9.9376892183860283E-2</v>
      </c>
      <c r="AF1069" s="10">
        <v>-5.8311444495919164E-2</v>
      </c>
      <c r="AG1069" s="10">
        <v>0.27533134434269396</v>
      </c>
      <c r="AH1069" s="10">
        <v>0.75356960578058474</v>
      </c>
      <c r="AI1069" s="10">
        <v>0.35027693836822638</v>
      </c>
      <c r="AJ1069" s="10">
        <v>0.22327185550630127</v>
      </c>
      <c r="AK1069" s="10">
        <v>-0.55907295188977568</v>
      </c>
    </row>
    <row r="1070" spans="2:37">
      <c r="B1070" s="3" t="s">
        <v>4</v>
      </c>
      <c r="C1070" s="14">
        <v>0.59033706234318306</v>
      </c>
      <c r="D1070" s="14">
        <v>1.0605080500105244</v>
      </c>
      <c r="E1070" s="14">
        <v>0.11747153307360385</v>
      </c>
      <c r="F1070" s="14">
        <v>6.9809019982457005E-2</v>
      </c>
      <c r="G1070" s="14">
        <v>0.40650557284979466</v>
      </c>
      <c r="H1070" s="14">
        <v>-1.0987139060904061</v>
      </c>
      <c r="I1070" s="14">
        <v>-0.57243471562920567</v>
      </c>
      <c r="J1070" s="14">
        <v>-1.2391636705132285</v>
      </c>
      <c r="K1070" s="14">
        <v>-0.78287004795158643</v>
      </c>
      <c r="L1070" s="14">
        <v>-0.71579336934342364</v>
      </c>
      <c r="M1070" s="14">
        <v>-0.70965819240405137</v>
      </c>
      <c r="N1070" s="14">
        <v>1.1340278346702677</v>
      </c>
      <c r="O1070" s="14">
        <v>-0.48055056412668884</v>
      </c>
      <c r="P1070" s="14">
        <v>0.57940969109453233</v>
      </c>
      <c r="Q1070" s="14">
        <v>1.0830176140386092</v>
      </c>
      <c r="R1070" s="14">
        <v>1.1665698759694687</v>
      </c>
      <c r="S1070" s="14">
        <v>1.0179763782473368</v>
      </c>
      <c r="T1070" s="14">
        <v>-0.95104872274552932</v>
      </c>
      <c r="U1070" s="14">
        <v>-0.16065435274031478</v>
      </c>
      <c r="V1070" s="14">
        <v>-0.35942850983431185</v>
      </c>
      <c r="W1070" s="14">
        <v>1.0621792500248899</v>
      </c>
      <c r="X1070" s="14">
        <v>0.64081723402874413</v>
      </c>
      <c r="Y1070" s="14">
        <v>0.44511625597735371</v>
      </c>
      <c r="Z1070" s="14">
        <v>0.52271507678384288</v>
      </c>
      <c r="AA1070" s="14">
        <v>1.0320059862312649</v>
      </c>
      <c r="AB1070" s="14">
        <v>0.50743695389734667</v>
      </c>
      <c r="AC1070" s="14">
        <v>-0.18122209296349431</v>
      </c>
      <c r="AD1070" s="14">
        <v>0.4519053749999607</v>
      </c>
      <c r="AE1070" s="14">
        <v>0.83323701908006309</v>
      </c>
      <c r="AF1070" s="14">
        <v>0.38995778506646006</v>
      </c>
      <c r="AG1070" s="14">
        <v>-0.18231399828097242</v>
      </c>
      <c r="AH1070" s="14">
        <v>-0.29115189314249879</v>
      </c>
      <c r="AI1070" s="14">
        <v>-0.14091600968836754</v>
      </c>
      <c r="AJ1070" s="14">
        <v>-0.24597746793066932</v>
      </c>
      <c r="AK1070" s="14">
        <v>1.2597777182582934</v>
      </c>
    </row>
    <row r="1071" spans="2:37">
      <c r="B1071" s="3" t="s">
        <v>4</v>
      </c>
      <c r="C1071" s="10">
        <v>1.5978456487422155</v>
      </c>
      <c r="D1071" s="10">
        <v>1.0605080500105244</v>
      </c>
      <c r="E1071" s="10">
        <v>1.096400975353635</v>
      </c>
      <c r="F1071" s="10">
        <v>1.0393787419610256</v>
      </c>
      <c r="G1071" s="10">
        <v>1.3525549060274986</v>
      </c>
      <c r="H1071" s="10">
        <v>1.2021642414041125</v>
      </c>
      <c r="I1071" s="10">
        <v>1.2038475534747539</v>
      </c>
      <c r="J1071" s="10">
        <v>1.4030200236389443</v>
      </c>
      <c r="K1071" s="10">
        <v>1.1291394922378664</v>
      </c>
      <c r="L1071" s="10">
        <v>1.1783060079960974</v>
      </c>
      <c r="M1071" s="10">
        <v>1.1876663012772466</v>
      </c>
      <c r="N1071" s="10">
        <v>0.63442116624910094</v>
      </c>
      <c r="O1071" s="10">
        <v>1.0211699487692139</v>
      </c>
      <c r="P1071" s="10">
        <v>1.0497097650349001</v>
      </c>
      <c r="Q1071" s="10">
        <v>1.0830176140386092</v>
      </c>
      <c r="R1071" s="10">
        <v>0.6466854747222055</v>
      </c>
      <c r="S1071" s="10">
        <v>0.52296041392314097</v>
      </c>
      <c r="T1071" s="10">
        <v>1.5273197708498139</v>
      </c>
      <c r="U1071" s="10">
        <v>1.2393335782824204</v>
      </c>
      <c r="V1071" s="10">
        <v>-0.35942850983431185</v>
      </c>
      <c r="W1071" s="10">
        <v>1.0621792500248899</v>
      </c>
      <c r="X1071" s="10">
        <v>1.1322414932532419</v>
      </c>
      <c r="Y1071" s="10">
        <v>1.4964384605714822</v>
      </c>
      <c r="Z1071" s="10">
        <v>1.033082553328698</v>
      </c>
      <c r="AA1071" s="10">
        <v>1.0320059862312649</v>
      </c>
      <c r="AB1071" s="10">
        <v>0.50743695389734667</v>
      </c>
      <c r="AC1071" s="10">
        <v>1.2843130936108507</v>
      </c>
      <c r="AD1071" s="10">
        <v>0.88957750984244277</v>
      </c>
      <c r="AE1071" s="10">
        <v>0.83323701908006309</v>
      </c>
      <c r="AF1071" s="10">
        <v>0.38995778506646006</v>
      </c>
      <c r="AG1071" s="10">
        <v>-0.18231399828097242</v>
      </c>
      <c r="AH1071" s="10">
        <v>0.75356960578058474</v>
      </c>
      <c r="AI1071" s="10">
        <v>-0.14091600968836754</v>
      </c>
      <c r="AJ1071" s="10">
        <v>0.22327185550630127</v>
      </c>
      <c r="AK1071" s="10">
        <v>1.2597777182582934</v>
      </c>
    </row>
    <row r="1072" spans="2:37">
      <c r="B1072" s="3" t="s">
        <v>4</v>
      </c>
      <c r="C1072" s="14">
        <v>-0.41717152405584934</v>
      </c>
      <c r="D1072" s="14">
        <v>-0.89614886882808142</v>
      </c>
      <c r="E1072" s="14">
        <v>-0.86145790920642729</v>
      </c>
      <c r="F1072" s="14">
        <v>-0.41497584100682727</v>
      </c>
      <c r="G1072" s="14">
        <v>-0.53954376032790929</v>
      </c>
      <c r="H1072" s="14">
        <v>-0.17836264709259864</v>
      </c>
      <c r="I1072" s="14">
        <v>0.31570641892277407</v>
      </c>
      <c r="J1072" s="14">
        <v>-0.3584357724625043</v>
      </c>
      <c r="K1072" s="14">
        <v>0.17313472214313996</v>
      </c>
      <c r="L1072" s="14">
        <v>-0.71579336934342364</v>
      </c>
      <c r="M1072" s="14">
        <v>-1.1839893158243759</v>
      </c>
      <c r="N1072" s="14">
        <v>-1.3640055074355657</v>
      </c>
      <c r="O1072" s="14">
        <v>-1.4816975727239572</v>
      </c>
      <c r="P1072" s="14">
        <v>0.10910961715416459</v>
      </c>
      <c r="Q1072" s="14">
        <v>4.1654523616870512E-2</v>
      </c>
      <c r="R1072" s="14">
        <v>0.12680107347494235</v>
      </c>
      <c r="S1072" s="14">
        <v>2.7944449598945296E-2</v>
      </c>
      <c r="T1072" s="14">
        <v>-0.95104872274552932</v>
      </c>
      <c r="U1072" s="14">
        <v>-0.62731699641455985</v>
      </c>
      <c r="V1072" s="14">
        <v>-0.35942850983431185</v>
      </c>
      <c r="W1072" s="14">
        <v>-1.0451843820244922</v>
      </c>
      <c r="X1072" s="14">
        <v>-0.83345554364474872</v>
      </c>
      <c r="Y1072" s="14">
        <v>-0.60620594861677479</v>
      </c>
      <c r="Z1072" s="14">
        <v>1.2347600238987629E-2</v>
      </c>
      <c r="AA1072" s="14">
        <v>-0.49162489895268785</v>
      </c>
      <c r="AB1072" s="14">
        <v>4.0594956311786586E-3</v>
      </c>
      <c r="AC1072" s="14" t="s">
        <v>4</v>
      </c>
      <c r="AD1072" s="14">
        <v>0.4519053749999607</v>
      </c>
      <c r="AE1072" s="14">
        <v>-9.9376892183860283E-2</v>
      </c>
      <c r="AF1072" s="14">
        <v>0.83822701462883931</v>
      </c>
      <c r="AG1072" s="14">
        <v>0.27533134434269396</v>
      </c>
      <c r="AH1072" s="14">
        <v>0.231208856319043</v>
      </c>
      <c r="AI1072" s="14">
        <v>0.35027693836822638</v>
      </c>
      <c r="AJ1072" s="14">
        <v>-0.24597746793066932</v>
      </c>
      <c r="AK1072" s="14">
        <v>-4.0386597847065644E-16</v>
      </c>
    </row>
    <row r="1073" spans="2:37">
      <c r="B1073" s="3" t="s">
        <v>4</v>
      </c>
      <c r="C1073" s="10">
        <v>-0.41717152405584934</v>
      </c>
      <c r="D1073" s="10">
        <v>-0.89614886882808142</v>
      </c>
      <c r="E1073" s="10">
        <v>-1.350922630346443</v>
      </c>
      <c r="F1073" s="10">
        <v>-1.8693304239746802</v>
      </c>
      <c r="G1073" s="10">
        <v>-6.6519093739057303E-2</v>
      </c>
      <c r="H1073" s="10">
        <v>-1.0987139060904061</v>
      </c>
      <c r="I1073" s="10">
        <v>-0.57243471562920567</v>
      </c>
      <c r="J1073" s="10">
        <v>-1.2391636705132285</v>
      </c>
      <c r="K1073" s="10">
        <v>-1.2608724329989496</v>
      </c>
      <c r="L1073" s="10">
        <v>-1.1893182136783038</v>
      </c>
      <c r="M1073" s="10">
        <v>-1.1839893158243759</v>
      </c>
      <c r="N1073" s="10">
        <v>-0.86439883901439907</v>
      </c>
      <c r="O1073" s="10">
        <v>-1.4816975727239572</v>
      </c>
      <c r="P1073" s="10">
        <v>-1.7720906786073065</v>
      </c>
      <c r="Q1073" s="10">
        <v>-1.5203901120157375</v>
      </c>
      <c r="R1073" s="10">
        <v>-1.9527365315141103</v>
      </c>
      <c r="S1073" s="10">
        <v>-1.9521194076978374</v>
      </c>
      <c r="T1073" s="10">
        <v>-1.9423961201836666</v>
      </c>
      <c r="U1073" s="10">
        <v>-1.56064228376305</v>
      </c>
      <c r="V1073" s="10">
        <v>-1.3641945714165911</v>
      </c>
      <c r="W1073" s="10">
        <v>-1.0451843820244922</v>
      </c>
      <c r="X1073" s="10">
        <v>-1.3248798028692463</v>
      </c>
      <c r="Y1073" s="10">
        <v>-1.6575281532109034</v>
      </c>
      <c r="Z1073" s="10">
        <v>-1.5187548293955782</v>
      </c>
      <c r="AA1073" s="10">
        <v>-2.0152557841366407</v>
      </c>
      <c r="AB1073" s="10">
        <v>-1.0026954209011574</v>
      </c>
      <c r="AC1073" s="10">
        <v>0.30728963589462066</v>
      </c>
      <c r="AD1073" s="10">
        <v>-0.42343889468500351</v>
      </c>
      <c r="AE1073" s="10">
        <v>0.36693006344810142</v>
      </c>
      <c r="AF1073" s="10">
        <v>0.38995778506646006</v>
      </c>
      <c r="AG1073" s="10">
        <v>0.27533134434269396</v>
      </c>
      <c r="AH1073" s="10">
        <v>0.75356960578058474</v>
      </c>
      <c r="AI1073" s="10">
        <v>0.84146988642482035</v>
      </c>
      <c r="AJ1073" s="10">
        <v>0.22327185550630127</v>
      </c>
      <c r="AK1073" s="10">
        <v>-0.55907295188977568</v>
      </c>
    </row>
    <row r="1074" spans="2:37">
      <c r="B1074" s="3" t="s">
        <v>4</v>
      </c>
      <c r="C1074" s="14">
        <v>8.6582769143666846E-2</v>
      </c>
      <c r="D1074" s="14">
        <v>-1.3853130985377329</v>
      </c>
      <c r="E1074" s="14">
        <v>1.096400975353635</v>
      </c>
      <c r="F1074" s="14">
        <v>6.9809019982457005E-2</v>
      </c>
      <c r="G1074" s="14">
        <v>0.40650557284979466</v>
      </c>
      <c r="H1074" s="14">
        <v>0.28181298240630503</v>
      </c>
      <c r="I1074" s="14">
        <v>0.75977698619876399</v>
      </c>
      <c r="J1074" s="14">
        <v>-1.2391636705132285</v>
      </c>
      <c r="K1074" s="14">
        <v>-1.2608724329989496</v>
      </c>
      <c r="L1074" s="14">
        <v>-1.6628430580131841</v>
      </c>
      <c r="M1074" s="14">
        <v>-1.6583204392447004</v>
      </c>
      <c r="N1074" s="14">
        <v>-0.86439883901439907</v>
      </c>
      <c r="O1074" s="14">
        <v>0.52059644447057962</v>
      </c>
      <c r="P1074" s="14">
        <v>-1.3017906046669387</v>
      </c>
      <c r="Q1074" s="14">
        <v>-0.99970856680486819</v>
      </c>
      <c r="R1074" s="14">
        <v>-1.4328521302668471</v>
      </c>
      <c r="S1074" s="14">
        <v>-1.4571034433736418</v>
      </c>
      <c r="T1074" s="14">
        <v>0.53597237341167658</v>
      </c>
      <c r="U1074" s="14">
        <v>0.30600829093393034</v>
      </c>
      <c r="V1074" s="14">
        <v>-0.8618115406254514</v>
      </c>
      <c r="W1074" s="14">
        <v>-0.51834347401214664</v>
      </c>
      <c r="X1074" s="14">
        <v>-0.3420312844202511</v>
      </c>
      <c r="Y1074" s="14">
        <v>-8.0544846319710567E-2</v>
      </c>
      <c r="Z1074" s="14">
        <v>-0.49801987630586758</v>
      </c>
      <c r="AA1074" s="14">
        <v>-0.99950186068067215</v>
      </c>
      <c r="AB1074" s="14">
        <v>-1.0026954209011574</v>
      </c>
      <c r="AC1074" s="14">
        <v>-0.66973382182160934</v>
      </c>
      <c r="AD1074" s="14">
        <v>-1.2987831643699677</v>
      </c>
      <c r="AE1074" s="14">
        <v>-1.9646047147117069</v>
      </c>
      <c r="AF1074" s="14">
        <v>0.38995778506646006</v>
      </c>
      <c r="AG1074" s="14">
        <v>-0.18231399828097242</v>
      </c>
      <c r="AH1074" s="14">
        <v>0.75356960578058474</v>
      </c>
      <c r="AI1074" s="14">
        <v>0.35027693836822638</v>
      </c>
      <c r="AJ1074" s="14">
        <v>-1.6537254382415811</v>
      </c>
      <c r="AK1074" s="14">
        <v>-1.4684982869638101</v>
      </c>
    </row>
    <row r="1075" spans="2:37">
      <c r="B1075" s="3" t="s">
        <v>4</v>
      </c>
      <c r="C1075" s="10">
        <v>-0.92092581725536549</v>
      </c>
      <c r="D1075" s="10">
        <v>-0.89614886882808142</v>
      </c>
      <c r="E1075" s="10">
        <v>-0.86145790920642729</v>
      </c>
      <c r="F1075" s="10">
        <v>-0.89976070199611158</v>
      </c>
      <c r="G1075" s="10">
        <v>-0.53954376032790929</v>
      </c>
      <c r="H1075" s="10">
        <v>-0.63853827659150231</v>
      </c>
      <c r="I1075" s="10">
        <v>-0.57243471562920567</v>
      </c>
      <c r="J1075" s="10">
        <v>-0.3584357724625043</v>
      </c>
      <c r="K1075" s="10">
        <v>-1.2608724329989496</v>
      </c>
      <c r="L1075" s="10">
        <v>-0.71579336934342364</v>
      </c>
      <c r="M1075" s="10">
        <v>-0.70965819240405137</v>
      </c>
      <c r="N1075" s="10">
        <v>-1.3640055074355657</v>
      </c>
      <c r="O1075" s="10">
        <v>-1.4816975727239572</v>
      </c>
      <c r="P1075" s="10">
        <v>-0.83149053072657098</v>
      </c>
      <c r="Q1075" s="10">
        <v>-0.99970856680486819</v>
      </c>
      <c r="R1075" s="10">
        <v>-1.4328521302668471</v>
      </c>
      <c r="S1075" s="10">
        <v>-1.4571034433736418</v>
      </c>
      <c r="T1075" s="10">
        <v>-0.95104872274552932</v>
      </c>
      <c r="U1075" s="10">
        <v>-0.62731699641455985</v>
      </c>
      <c r="V1075" s="10">
        <v>-0.8618115406254514</v>
      </c>
      <c r="W1075" s="10">
        <v>-1.5720252900368377</v>
      </c>
      <c r="X1075" s="10">
        <v>-0.83345554364474872</v>
      </c>
      <c r="Y1075" s="10">
        <v>-1.1318670509138391</v>
      </c>
      <c r="Z1075" s="10">
        <v>-0.49801987630586758</v>
      </c>
      <c r="AA1075" s="10">
        <v>-0.99950186068067215</v>
      </c>
      <c r="AB1075" s="10">
        <v>0.50743695389734667</v>
      </c>
      <c r="AC1075" s="10">
        <v>-1.6467572795378393</v>
      </c>
      <c r="AD1075" s="10">
        <v>0.88957750984244277</v>
      </c>
      <c r="AE1075" s="10">
        <v>0.36693006344810142</v>
      </c>
      <c r="AF1075" s="10">
        <v>0.38995778506646006</v>
      </c>
      <c r="AG1075" s="10">
        <v>0.27533134434269396</v>
      </c>
      <c r="AH1075" s="10">
        <v>0.231208856319043</v>
      </c>
      <c r="AI1075" s="10">
        <v>0.84146988642482035</v>
      </c>
      <c r="AJ1075" s="10">
        <v>1.1617705023802425</v>
      </c>
      <c r="AK1075" s="10">
        <v>-0.55907295188977568</v>
      </c>
    </row>
    <row r="1076" spans="2:37">
      <c r="B1076" s="3" t="s">
        <v>4</v>
      </c>
      <c r="C1076" s="14">
        <v>1.0940913555426992</v>
      </c>
      <c r="D1076" s="14">
        <v>0.57134382030087294</v>
      </c>
      <c r="E1076" s="14">
        <v>0.60693625421361941</v>
      </c>
      <c r="F1076" s="14">
        <v>1.0393787419610256</v>
      </c>
      <c r="G1076" s="14">
        <v>1.3525549060274986</v>
      </c>
      <c r="H1076" s="14">
        <v>0.74198861190520871</v>
      </c>
      <c r="I1076" s="14">
        <v>1.2038475534747539</v>
      </c>
      <c r="J1076" s="14">
        <v>8.1928176562857821E-2</v>
      </c>
      <c r="K1076" s="14">
        <v>0.65113710719050311</v>
      </c>
      <c r="L1076" s="14">
        <v>0.70478116366121712</v>
      </c>
      <c r="M1076" s="14">
        <v>0.71333517785692213</v>
      </c>
      <c r="N1076" s="14">
        <v>0.13481449782793428</v>
      </c>
      <c r="O1076" s="14">
        <v>1.0211699487692139</v>
      </c>
      <c r="P1076" s="14">
        <v>0.57940969109453233</v>
      </c>
      <c r="Q1076" s="14">
        <v>1.0830176140386092</v>
      </c>
      <c r="R1076" s="14">
        <v>1.6864542772167317</v>
      </c>
      <c r="S1076" s="14">
        <v>1.0179763782473368</v>
      </c>
      <c r="T1076" s="14">
        <v>0.53597237341167658</v>
      </c>
      <c r="U1076" s="14">
        <v>0.77267093460817537</v>
      </c>
      <c r="V1076" s="14">
        <v>0.64533755174796725</v>
      </c>
      <c r="W1076" s="14">
        <v>-4.6792872511178408E-16</v>
      </c>
      <c r="X1076" s="14">
        <v>1.1322414932532419</v>
      </c>
      <c r="Y1076" s="14">
        <v>1.4964384605714822</v>
      </c>
      <c r="Z1076" s="14">
        <v>1.5434500298735534</v>
      </c>
      <c r="AA1076" s="14">
        <v>1.0320059862312649</v>
      </c>
      <c r="AB1076" s="14">
        <v>0.50743695389734667</v>
      </c>
      <c r="AC1076" s="14">
        <v>0.30728963589462066</v>
      </c>
      <c r="AD1076" s="14">
        <v>0.88957750984244277</v>
      </c>
      <c r="AE1076" s="14">
        <v>0.83323701908006309</v>
      </c>
      <c r="AF1076" s="14">
        <v>0.83822701462883931</v>
      </c>
      <c r="AG1076" s="14">
        <v>0.27533134434269396</v>
      </c>
      <c r="AH1076" s="14">
        <v>0.231208856319043</v>
      </c>
      <c r="AI1076" s="14">
        <v>0.35027693836822638</v>
      </c>
      <c r="AJ1076" s="14">
        <v>0.22327185550630127</v>
      </c>
      <c r="AK1076" s="14">
        <v>0.35035238318425888</v>
      </c>
    </row>
    <row r="1077" spans="2:37">
      <c r="B1077" s="3" t="s">
        <v>4</v>
      </c>
      <c r="C1077" s="10">
        <v>-0.41717152405584934</v>
      </c>
      <c r="D1077" s="10" t="s">
        <v>4</v>
      </c>
      <c r="E1077" s="10" t="s">
        <v>4</v>
      </c>
      <c r="F1077" s="10" t="s">
        <v>4</v>
      </c>
      <c r="G1077" s="10">
        <v>-1.9586177600944652</v>
      </c>
      <c r="H1077" s="10">
        <v>-2.0190651650882132</v>
      </c>
      <c r="I1077" s="10" t="s">
        <v>4</v>
      </c>
      <c r="J1077" s="10">
        <v>-3.9112175633825264E-16</v>
      </c>
      <c r="K1077" s="10">
        <v>4.2455140296425782E-16</v>
      </c>
      <c r="L1077" s="10" t="s">
        <v>4</v>
      </c>
      <c r="M1077" s="10" t="s">
        <v>4</v>
      </c>
      <c r="N1077" s="10">
        <v>4.4373986122995629E-16</v>
      </c>
      <c r="O1077" s="10" t="s">
        <v>4</v>
      </c>
      <c r="P1077" s="10">
        <v>-8.3542075291441579E-16</v>
      </c>
      <c r="Q1077" s="10">
        <v>9.2491622398481839E-16</v>
      </c>
      <c r="R1077" s="10" t="s">
        <v>4</v>
      </c>
      <c r="S1077" s="10">
        <v>-1.318987490759393E-15</v>
      </c>
      <c r="T1077" s="10">
        <v>8.8049336483043674E-16</v>
      </c>
      <c r="U1077" s="10">
        <v>-8.289593787833473E-16</v>
      </c>
      <c r="V1077" s="10">
        <v>-4.4620576637223368E-16</v>
      </c>
      <c r="W1077" s="10">
        <v>-4.6792872511178408E-16</v>
      </c>
      <c r="X1077" s="10">
        <v>-8.7294484392063797E-16</v>
      </c>
      <c r="Y1077" s="10">
        <v>9.3376169427206489E-16</v>
      </c>
      <c r="Z1077" s="10">
        <v>-9.0659475756790055E-16</v>
      </c>
      <c r="AA1077" s="10">
        <v>9.0217071453932406E-16</v>
      </c>
      <c r="AB1077" s="10" t="s">
        <v>4</v>
      </c>
      <c r="AC1077" s="10" t="s">
        <v>4</v>
      </c>
      <c r="AD1077" s="10">
        <v>-3.8873094507117585E-16</v>
      </c>
      <c r="AE1077" s="10">
        <v>4.1416377494837213E-16</v>
      </c>
      <c r="AF1077" s="10" t="s">
        <v>4</v>
      </c>
      <c r="AG1077" s="10">
        <v>4.0647071719461039E-16</v>
      </c>
      <c r="AH1077" s="10" t="s">
        <v>4</v>
      </c>
      <c r="AI1077" s="10">
        <v>-4.3626697637275128E-16</v>
      </c>
      <c r="AJ1077" s="10">
        <v>8.3355424507120301E-16</v>
      </c>
      <c r="AK1077" s="10">
        <v>-4.0386597847065644E-16</v>
      </c>
    </row>
    <row r="1078" spans="2:37">
      <c r="B1078" s="3" t="s">
        <v>4</v>
      </c>
      <c r="C1078" s="14">
        <v>0.59033706234318306</v>
      </c>
      <c r="D1078" s="14">
        <v>8.2179590591221513E-2</v>
      </c>
      <c r="E1078" s="14">
        <v>0.11747153307360385</v>
      </c>
      <c r="F1078" s="14">
        <v>6.9809019982457005E-2</v>
      </c>
      <c r="G1078" s="14">
        <v>-1.4855930935056132</v>
      </c>
      <c r="H1078" s="14">
        <v>0.74198861190520871</v>
      </c>
      <c r="I1078" s="14">
        <v>-0.12836414835321583</v>
      </c>
      <c r="J1078" s="14">
        <v>-0.3584357724625043</v>
      </c>
      <c r="K1078" s="14">
        <v>-0.78287004795158643</v>
      </c>
      <c r="L1078" s="14">
        <v>0.70478116366121712</v>
      </c>
      <c r="M1078" s="14">
        <v>-0.23532706898372688</v>
      </c>
      <c r="N1078" s="14">
        <v>-0.36479217059323238</v>
      </c>
      <c r="O1078" s="14">
        <v>1.521743453067848</v>
      </c>
      <c r="P1078" s="14">
        <v>1.0497097650349001</v>
      </c>
      <c r="Q1078" s="14">
        <v>1.0830176140386092</v>
      </c>
      <c r="R1078" s="14">
        <v>0.12680107347494235</v>
      </c>
      <c r="S1078" s="14">
        <v>-0.46707151472525038</v>
      </c>
      <c r="T1078" s="14">
        <v>0.53597237341167658</v>
      </c>
      <c r="U1078" s="14">
        <v>-0.62731699641455985</v>
      </c>
      <c r="V1078" s="14">
        <v>-0.8618115406254514</v>
      </c>
      <c r="W1078" s="14">
        <v>0.53533834201254438</v>
      </c>
      <c r="X1078" s="14">
        <v>-2.3077283213182418</v>
      </c>
      <c r="Y1078" s="14">
        <v>0.97077735827441802</v>
      </c>
      <c r="Z1078" s="14">
        <v>-0.49801987630586758</v>
      </c>
      <c r="AA1078" s="14">
        <v>1.6252062775296412E-2</v>
      </c>
      <c r="AB1078" s="14">
        <v>1.5141918704296826</v>
      </c>
      <c r="AC1078" s="14">
        <v>0.30728963589462066</v>
      </c>
      <c r="AD1078" s="14">
        <v>1.3272496446849249</v>
      </c>
      <c r="AE1078" s="14">
        <v>0.83323701908006309</v>
      </c>
      <c r="AF1078" s="14">
        <v>0.83822701462883931</v>
      </c>
      <c r="AG1078" s="14">
        <v>0.73297668696636042</v>
      </c>
      <c r="AH1078" s="14">
        <v>1.2759303552421266</v>
      </c>
      <c r="AI1078" s="14">
        <v>0.84146988642482035</v>
      </c>
      <c r="AJ1078" s="14">
        <v>0.69252117894327192</v>
      </c>
      <c r="AK1078" s="14">
        <v>-0.10436028435275838</v>
      </c>
    </row>
    <row r="1079" spans="2:37">
      <c r="B1079" s="3" t="s">
        <v>4</v>
      </c>
      <c r="C1079" s="10">
        <v>1.0940913555426992</v>
      </c>
      <c r="D1079" s="10">
        <v>0.57134382030087294</v>
      </c>
      <c r="E1079" s="10">
        <v>0.60693625421361941</v>
      </c>
      <c r="F1079" s="10">
        <v>0.55459388097174134</v>
      </c>
      <c r="G1079" s="10">
        <v>0.87953023943864661</v>
      </c>
      <c r="H1079" s="10">
        <v>0.74198861190520871</v>
      </c>
      <c r="I1079" s="10">
        <v>1.6479181207507438</v>
      </c>
      <c r="J1079" s="10">
        <v>1.4030200236389443</v>
      </c>
      <c r="K1079" s="10">
        <v>1.1291394922378664</v>
      </c>
      <c r="L1079" s="10">
        <v>0.70478116366121712</v>
      </c>
      <c r="M1079" s="10">
        <v>1.1876663012772466</v>
      </c>
      <c r="N1079" s="10">
        <v>1.1340278346702677</v>
      </c>
      <c r="O1079" s="10">
        <v>1.0211699487692139</v>
      </c>
      <c r="P1079" s="10">
        <v>0.10910961715416459</v>
      </c>
      <c r="Q1079" s="10">
        <v>0.5623360688277399</v>
      </c>
      <c r="R1079" s="10">
        <v>1.1665698759694687</v>
      </c>
      <c r="S1079" s="10">
        <v>2.7944449598945296E-2</v>
      </c>
      <c r="T1079" s="10">
        <v>0.53597237341167658</v>
      </c>
      <c r="U1079" s="10">
        <v>0.30600829093393034</v>
      </c>
      <c r="V1079" s="10">
        <v>0.64533755174796725</v>
      </c>
      <c r="W1079" s="10">
        <v>1.0621792500248899</v>
      </c>
      <c r="X1079" s="10">
        <v>-0.3420312844202511</v>
      </c>
      <c r="Y1079" s="10">
        <v>-8.0544846319710567E-2</v>
      </c>
      <c r="Z1079" s="10">
        <v>1.033082553328698</v>
      </c>
      <c r="AA1079" s="10">
        <v>1.6252062775296412E-2</v>
      </c>
      <c r="AB1079" s="10">
        <v>1.5141918704296826</v>
      </c>
      <c r="AC1079" s="10">
        <v>0.79580136475273566</v>
      </c>
      <c r="AD1079" s="10">
        <v>1.3272496446849249</v>
      </c>
      <c r="AE1079" s="10">
        <v>1.2995439747120248</v>
      </c>
      <c r="AF1079" s="10">
        <v>0.38995778506646006</v>
      </c>
      <c r="AG1079" s="10">
        <v>-0.18231399828097242</v>
      </c>
      <c r="AH1079" s="10">
        <v>0.75356960578058474</v>
      </c>
      <c r="AI1079" s="10">
        <v>0.84146988642482035</v>
      </c>
      <c r="AJ1079" s="10">
        <v>-0.24597746793066932</v>
      </c>
      <c r="AK1079" s="10">
        <v>0.35035238318425888</v>
      </c>
    </row>
    <row r="1080" spans="2:37">
      <c r="B1080" s="3" t="s">
        <v>4</v>
      </c>
      <c r="C1080" s="14" t="s">
        <v>4</v>
      </c>
      <c r="D1080" s="14">
        <v>0.57134382030087294</v>
      </c>
      <c r="E1080" s="14">
        <v>-0.86145790920642729</v>
      </c>
      <c r="F1080" s="14">
        <v>6.9809019982457005E-2</v>
      </c>
      <c r="G1080" s="14">
        <v>1.8255795726163506</v>
      </c>
      <c r="H1080" s="14">
        <v>-0.17836264709259864</v>
      </c>
      <c r="I1080" s="14">
        <v>-0.57243471562920567</v>
      </c>
      <c r="J1080" s="14">
        <v>0.52229212558822002</v>
      </c>
      <c r="K1080" s="14">
        <v>-0.30486766290422324</v>
      </c>
      <c r="L1080" s="14">
        <v>-0.2422685250085434</v>
      </c>
      <c r="M1080" s="14">
        <v>0.71333517785692213</v>
      </c>
      <c r="N1080" s="14">
        <v>0.13481449782793428</v>
      </c>
      <c r="O1080" s="14">
        <v>2.0022940171945388E-2</v>
      </c>
      <c r="P1080" s="14">
        <v>1.5200098389752679</v>
      </c>
      <c r="Q1080" s="14">
        <v>0.5623360688277399</v>
      </c>
      <c r="R1080" s="14">
        <v>1.1665698759694687</v>
      </c>
      <c r="S1080" s="14">
        <v>1.5129923425715324</v>
      </c>
      <c r="T1080" s="14">
        <v>-0.95104872274552932</v>
      </c>
      <c r="U1080" s="14">
        <v>0.30600829093393034</v>
      </c>
      <c r="V1080" s="14">
        <v>1.1477205825391068</v>
      </c>
      <c r="W1080" s="14">
        <v>-2.6257071060615287</v>
      </c>
      <c r="X1080" s="14">
        <v>0.64081723402874413</v>
      </c>
      <c r="Y1080" s="14">
        <v>1.4964384605714822</v>
      </c>
      <c r="Z1080" s="14">
        <v>1.033082553328698</v>
      </c>
      <c r="AA1080" s="14">
        <v>1.6252062775296412E-2</v>
      </c>
      <c r="AB1080" s="14">
        <v>1.0108144121635148</v>
      </c>
      <c r="AC1080" s="14">
        <v>0.79580136475273566</v>
      </c>
      <c r="AD1080" s="14">
        <v>0.4519053749999607</v>
      </c>
      <c r="AE1080" s="14">
        <v>0.83323701908006309</v>
      </c>
      <c r="AF1080" s="14">
        <v>0.38995778506646006</v>
      </c>
      <c r="AG1080" s="14">
        <v>0.73297668696636042</v>
      </c>
      <c r="AH1080" s="14">
        <v>-0.29115189314249879</v>
      </c>
      <c r="AI1080" s="14">
        <v>0.84146988642482035</v>
      </c>
      <c r="AJ1080" s="14">
        <v>1.1617705023802425</v>
      </c>
      <c r="AK1080" s="14">
        <v>-1.0137856194267929</v>
      </c>
    </row>
    <row r="1081" spans="2:37">
      <c r="B1081" s="3" t="s">
        <v>4</v>
      </c>
      <c r="C1081" s="10">
        <v>-0.92092581725536549</v>
      </c>
      <c r="D1081" s="10">
        <v>-1.3853130985377329</v>
      </c>
      <c r="E1081" s="10">
        <v>-0.86145790920642729</v>
      </c>
      <c r="F1081" s="10">
        <v>-1.3845455629853958</v>
      </c>
      <c r="G1081" s="10">
        <v>-1.0125684269167612</v>
      </c>
      <c r="H1081" s="10">
        <v>-1.0987139060904061</v>
      </c>
      <c r="I1081" s="10">
        <v>-1.9046464174571753</v>
      </c>
      <c r="J1081" s="10">
        <v>-1.2391636705132285</v>
      </c>
      <c r="K1081" s="10">
        <v>-1.2608724329989496</v>
      </c>
      <c r="L1081" s="10">
        <v>-1.1893182136783038</v>
      </c>
      <c r="M1081" s="10">
        <v>-1.1839893158243759</v>
      </c>
      <c r="N1081" s="10">
        <v>-1.8636121758567323</v>
      </c>
      <c r="O1081" s="10">
        <v>-0.98112406842532307</v>
      </c>
      <c r="P1081" s="10">
        <v>-1.3017906046669387</v>
      </c>
      <c r="Q1081" s="10">
        <v>-1.5203901120157375</v>
      </c>
      <c r="R1081" s="10">
        <v>-1.4328521302668471</v>
      </c>
      <c r="S1081" s="10">
        <v>0.52296041392314097</v>
      </c>
      <c r="T1081" s="10">
        <v>-0.95104872274552932</v>
      </c>
      <c r="U1081" s="10">
        <v>-1.0939796400888051</v>
      </c>
      <c r="V1081" s="10">
        <v>-4.4620576637223368E-16</v>
      </c>
      <c r="W1081" s="10">
        <v>-1.5720252900368377</v>
      </c>
      <c r="X1081" s="10">
        <v>-0.3420312844202511</v>
      </c>
      <c r="Y1081" s="10">
        <v>-1.1318670509138391</v>
      </c>
      <c r="Z1081" s="10">
        <v>-1.5187548293955782</v>
      </c>
      <c r="AA1081" s="10">
        <v>-1.5073788224086564</v>
      </c>
      <c r="AB1081" s="10">
        <v>-0.49931796263498934</v>
      </c>
      <c r="AC1081" s="10">
        <v>-1.1582455506797242</v>
      </c>
      <c r="AD1081" s="10">
        <v>-0.42343889468500351</v>
      </c>
      <c r="AE1081" s="10">
        <v>-1.4982977590797453</v>
      </c>
      <c r="AF1081" s="10">
        <v>-0.50658067405829843</v>
      </c>
      <c r="AG1081" s="10">
        <v>-1.5552500261519715</v>
      </c>
      <c r="AH1081" s="10">
        <v>-0.81351264260404055</v>
      </c>
      <c r="AI1081" s="10">
        <v>-1.1233019058015554</v>
      </c>
      <c r="AJ1081" s="10">
        <v>-0.24597746793066932</v>
      </c>
      <c r="AK1081" s="10">
        <v>-1.0137856194267929</v>
      </c>
    </row>
    <row r="1082" spans="2:37">
      <c r="B1082" s="3" t="s">
        <v>4</v>
      </c>
      <c r="C1082" s="14" t="s">
        <v>4</v>
      </c>
      <c r="D1082" s="14" t="s">
        <v>4</v>
      </c>
      <c r="E1082" s="14" t="s">
        <v>4</v>
      </c>
      <c r="F1082" s="14" t="s">
        <v>4</v>
      </c>
      <c r="G1082" s="14" t="s">
        <v>4</v>
      </c>
      <c r="H1082" s="14">
        <v>-4.0871806339284659E-16</v>
      </c>
      <c r="I1082" s="14" t="s">
        <v>4</v>
      </c>
      <c r="J1082" s="14">
        <v>-3.9112175633825264E-16</v>
      </c>
      <c r="K1082" s="14">
        <v>4.2455140296425782E-16</v>
      </c>
      <c r="L1082" s="14" t="s">
        <v>4</v>
      </c>
      <c r="M1082" s="14" t="s">
        <v>4</v>
      </c>
      <c r="N1082" s="14">
        <v>4.4373986122995629E-16</v>
      </c>
      <c r="O1082" s="14" t="s">
        <v>4</v>
      </c>
      <c r="P1082" s="14">
        <v>-8.3542075291441579E-16</v>
      </c>
      <c r="Q1082" s="14">
        <v>9.2491622398481839E-16</v>
      </c>
      <c r="R1082" s="14" t="s">
        <v>4</v>
      </c>
      <c r="S1082" s="14">
        <v>-1.318987490759393E-15</v>
      </c>
      <c r="T1082" s="14">
        <v>8.8049336483043674E-16</v>
      </c>
      <c r="U1082" s="14">
        <v>-8.289593787833473E-16</v>
      </c>
      <c r="V1082" s="14">
        <v>-4.4620576637223368E-16</v>
      </c>
      <c r="W1082" s="14">
        <v>-4.6792872511178408E-16</v>
      </c>
      <c r="X1082" s="14">
        <v>-8.7294484392063797E-16</v>
      </c>
      <c r="Y1082" s="14">
        <v>9.3376169427206489E-16</v>
      </c>
      <c r="Z1082" s="14">
        <v>-9.0659475756790055E-16</v>
      </c>
      <c r="AA1082" s="14">
        <v>9.0217071453932406E-16</v>
      </c>
      <c r="AB1082" s="14" t="s">
        <v>4</v>
      </c>
      <c r="AC1082" s="14" t="s">
        <v>4</v>
      </c>
      <c r="AD1082" s="14">
        <v>-3.8873094507117585E-16</v>
      </c>
      <c r="AE1082" s="14">
        <v>4.1416377494837213E-16</v>
      </c>
      <c r="AF1082" s="14" t="s">
        <v>4</v>
      </c>
      <c r="AG1082" s="14">
        <v>4.0647071719461039E-16</v>
      </c>
      <c r="AH1082" s="14" t="s">
        <v>4</v>
      </c>
      <c r="AI1082" s="14">
        <v>-4.3626697637275128E-16</v>
      </c>
      <c r="AJ1082" s="14">
        <v>8.3355424507120301E-16</v>
      </c>
      <c r="AK1082" s="14">
        <v>-4.0386597847065644E-16</v>
      </c>
    </row>
    <row r="1083" spans="2:37">
      <c r="B1083" s="3" t="s">
        <v>4</v>
      </c>
      <c r="C1083" s="10">
        <v>1.0940913555426992</v>
      </c>
      <c r="D1083" s="10">
        <v>-0.89614886882808142</v>
      </c>
      <c r="E1083" s="10">
        <v>-1.350922630346443</v>
      </c>
      <c r="F1083" s="10">
        <v>-0.41497584100682727</v>
      </c>
      <c r="G1083" s="10">
        <v>-1.4855930935056132</v>
      </c>
      <c r="H1083" s="10">
        <v>-1.0987139060904061</v>
      </c>
      <c r="I1083" s="10">
        <v>-1.0165052829051957</v>
      </c>
      <c r="J1083" s="10">
        <v>-0.79879972148786649</v>
      </c>
      <c r="K1083" s="10">
        <v>4.2455140296425782E-16</v>
      </c>
      <c r="L1083" s="10">
        <v>-0.71579336934342364</v>
      </c>
      <c r="M1083" s="10">
        <v>-0.70965819240405137</v>
      </c>
      <c r="N1083" s="10">
        <v>-0.36479217059323238</v>
      </c>
      <c r="O1083" s="10">
        <v>-1.9822710770225915</v>
      </c>
      <c r="P1083" s="10">
        <v>-0.83149053072657098</v>
      </c>
      <c r="Q1083" s="10">
        <v>-0.47902702159399885</v>
      </c>
      <c r="R1083" s="10">
        <v>-1.4328521302668471</v>
      </c>
      <c r="S1083" s="10">
        <v>0.52296041392314097</v>
      </c>
      <c r="T1083" s="10">
        <v>4.0298674692607978E-2</v>
      </c>
      <c r="U1083" s="10">
        <v>0.30600829093393034</v>
      </c>
      <c r="V1083" s="10">
        <v>-0.8618115406254514</v>
      </c>
      <c r="W1083" s="10">
        <v>0.53533834201254438</v>
      </c>
      <c r="X1083" s="10">
        <v>1.1322414932532419</v>
      </c>
      <c r="Y1083" s="10">
        <v>-1.6575281532109034</v>
      </c>
      <c r="Z1083" s="10">
        <v>-1.0083873528507228</v>
      </c>
      <c r="AA1083" s="10">
        <v>-2.0152557841366407</v>
      </c>
      <c r="AB1083" s="10">
        <v>1.0108144121635148</v>
      </c>
      <c r="AC1083" s="10">
        <v>0.79580136475273566</v>
      </c>
      <c r="AD1083" s="10">
        <v>-2.1741274340549319</v>
      </c>
      <c r="AE1083" s="10">
        <v>-1.0319908034477836</v>
      </c>
      <c r="AF1083" s="10">
        <v>-0.50658067405829843</v>
      </c>
      <c r="AG1083" s="10">
        <v>0.27533134434269396</v>
      </c>
      <c r="AH1083" s="10">
        <v>-0.29115189314249879</v>
      </c>
      <c r="AI1083" s="10">
        <v>-1.6144948538581494</v>
      </c>
      <c r="AJ1083" s="10">
        <v>1.1617705023802425</v>
      </c>
      <c r="AK1083" s="10">
        <v>-1.9232109545008274</v>
      </c>
    </row>
    <row r="1084" spans="2:37">
      <c r="B1084" s="3" t="s">
        <v>4</v>
      </c>
      <c r="C1084" s="14">
        <v>1.0940913555426992</v>
      </c>
      <c r="D1084" s="14">
        <v>8.2179590591221513E-2</v>
      </c>
      <c r="E1084" s="14">
        <v>0.60693625421361941</v>
      </c>
      <c r="F1084" s="14">
        <v>0.55459388097174134</v>
      </c>
      <c r="G1084" s="14">
        <v>-6.6519093739057303E-2</v>
      </c>
      <c r="H1084" s="14">
        <v>1.2021642414041125</v>
      </c>
      <c r="I1084" s="14">
        <v>1.2038475534747539</v>
      </c>
      <c r="J1084" s="14">
        <v>0.96265607461358216</v>
      </c>
      <c r="K1084" s="14">
        <v>0.65113710719050311</v>
      </c>
      <c r="L1084" s="14">
        <v>1.1783060079960974</v>
      </c>
      <c r="M1084" s="14">
        <v>0.71333517785692213</v>
      </c>
      <c r="N1084" s="14">
        <v>1.1340278346702677</v>
      </c>
      <c r="O1084" s="14">
        <v>0.52059644447057962</v>
      </c>
      <c r="P1084" s="14">
        <v>1.0497097650349001</v>
      </c>
      <c r="Q1084" s="14">
        <v>0.5623360688277399</v>
      </c>
      <c r="R1084" s="14">
        <v>0.12680107347494235</v>
      </c>
      <c r="S1084" s="14">
        <v>1.0179763782473368</v>
      </c>
      <c r="T1084" s="14">
        <v>0.53597237341167658</v>
      </c>
      <c r="U1084" s="14">
        <v>-0.16065435274031478</v>
      </c>
      <c r="V1084" s="14">
        <v>0.64533755174796725</v>
      </c>
      <c r="W1084" s="14">
        <v>1.0621792500248899</v>
      </c>
      <c r="X1084" s="14">
        <v>-0.3420312844202511</v>
      </c>
      <c r="Y1084" s="14">
        <v>0.44511625597735371</v>
      </c>
      <c r="Z1084" s="14">
        <v>1.033082553328698</v>
      </c>
      <c r="AA1084" s="14">
        <v>1.0320059862312649</v>
      </c>
      <c r="AB1084" s="14">
        <v>4.0594956311786586E-3</v>
      </c>
      <c r="AC1084" s="14">
        <v>0.30728963589462066</v>
      </c>
      <c r="AD1084" s="14">
        <v>-0.42343889468500351</v>
      </c>
      <c r="AE1084" s="14">
        <v>-9.9376892183860283E-2</v>
      </c>
      <c r="AF1084" s="14">
        <v>-0.50658067405829843</v>
      </c>
      <c r="AG1084" s="14">
        <v>-0.18231399828097242</v>
      </c>
      <c r="AH1084" s="14">
        <v>0.231208856319043</v>
      </c>
      <c r="AI1084" s="14">
        <v>-0.14091600968836754</v>
      </c>
      <c r="AJ1084" s="14">
        <v>-1.1844761148046106</v>
      </c>
      <c r="AK1084" s="14">
        <v>-0.10436028435275838</v>
      </c>
    </row>
    <row r="1085" spans="2:37">
      <c r="B1085" s="3" t="s">
        <v>4</v>
      </c>
      <c r="C1085" s="10" t="s">
        <v>4</v>
      </c>
      <c r="D1085" s="10">
        <v>-2.363641557957036</v>
      </c>
      <c r="E1085" s="10">
        <v>-2.329852072626474</v>
      </c>
      <c r="F1085" s="10">
        <v>-2.3541152849639646</v>
      </c>
      <c r="G1085" s="10">
        <v>-1.9586177600944652</v>
      </c>
      <c r="H1085" s="10">
        <v>-4.0871806339284659E-16</v>
      </c>
      <c r="I1085" s="10">
        <v>-1.9046464174571753</v>
      </c>
      <c r="J1085" s="10">
        <v>-2.1198915685639528</v>
      </c>
      <c r="K1085" s="10">
        <v>4.2455140296425782E-16</v>
      </c>
      <c r="L1085" s="10">
        <v>-2.1363679023480642</v>
      </c>
      <c r="M1085" s="10">
        <v>-2.1326515626650249</v>
      </c>
      <c r="N1085" s="10">
        <v>-2.363218844277899</v>
      </c>
      <c r="O1085" s="10">
        <v>-1.9822710770225915</v>
      </c>
      <c r="P1085" s="10">
        <v>-8.3542075291441579E-16</v>
      </c>
      <c r="Q1085" s="10">
        <v>9.2491622398481839E-16</v>
      </c>
      <c r="R1085" s="10" t="s">
        <v>4</v>
      </c>
      <c r="S1085" s="10">
        <v>-1.318987490759393E-15</v>
      </c>
      <c r="T1085" s="10">
        <v>8.8049336483043674E-16</v>
      </c>
      <c r="U1085" s="10">
        <v>-8.289593787833473E-16</v>
      </c>
      <c r="V1085" s="10">
        <v>-4.4620576637223368E-16</v>
      </c>
      <c r="W1085" s="10">
        <v>-4.6792872511178408E-16</v>
      </c>
      <c r="X1085" s="10">
        <v>-8.7294484392063797E-16</v>
      </c>
      <c r="Y1085" s="10">
        <v>9.3376169427206489E-16</v>
      </c>
      <c r="Z1085" s="10">
        <v>-9.0659475756790055E-16</v>
      </c>
      <c r="AA1085" s="10">
        <v>9.0217071453932406E-16</v>
      </c>
      <c r="AB1085" s="10" t="s">
        <v>4</v>
      </c>
      <c r="AC1085" s="10" t="s">
        <v>4</v>
      </c>
      <c r="AD1085" s="10">
        <v>-3.8873094507117585E-16</v>
      </c>
      <c r="AE1085" s="10">
        <v>4.1416377494837213E-16</v>
      </c>
      <c r="AF1085" s="10" t="s">
        <v>4</v>
      </c>
      <c r="AG1085" s="10">
        <v>4.0647071719461039E-16</v>
      </c>
      <c r="AH1085" s="10" t="s">
        <v>4</v>
      </c>
      <c r="AI1085" s="10">
        <v>-4.3626697637275128E-16</v>
      </c>
      <c r="AJ1085" s="10">
        <v>8.3355424507120301E-16</v>
      </c>
      <c r="AK1085" s="10">
        <v>-4.0386597847065644E-16</v>
      </c>
    </row>
    <row r="1086" spans="2:37">
      <c r="B1086" s="3" t="s">
        <v>4</v>
      </c>
      <c r="C1086" s="14">
        <v>-1.4246801104548816</v>
      </c>
      <c r="D1086" s="14">
        <v>-1.3853130985377329</v>
      </c>
      <c r="E1086" s="14">
        <v>-0.37199318806641174</v>
      </c>
      <c r="F1086" s="14">
        <v>-1.8693304239746802</v>
      </c>
      <c r="G1086" s="14">
        <v>-1.0125684269167612</v>
      </c>
      <c r="H1086" s="14">
        <v>0.74198861190520871</v>
      </c>
      <c r="I1086" s="14">
        <v>-1.9046464174571753</v>
      </c>
      <c r="J1086" s="14">
        <v>0.52229212558822002</v>
      </c>
      <c r="K1086" s="14">
        <v>-0.78287004795158643</v>
      </c>
      <c r="L1086" s="14">
        <v>-0.2422685250085434</v>
      </c>
      <c r="M1086" s="14">
        <v>-0.70965819240405137</v>
      </c>
      <c r="N1086" s="14">
        <v>-0.36479217059323238</v>
      </c>
      <c r="O1086" s="14">
        <v>-1.4816975727239572</v>
      </c>
      <c r="P1086" s="14">
        <v>-0.36119045678620321</v>
      </c>
      <c r="Q1086" s="14">
        <v>-1.5203901120157375</v>
      </c>
      <c r="R1086" s="14">
        <v>-1.9527365315141103</v>
      </c>
      <c r="S1086" s="14">
        <v>0.52296041392314097</v>
      </c>
      <c r="T1086" s="14">
        <v>-1.446722421464598</v>
      </c>
      <c r="U1086" s="14">
        <v>-1.56064228376305</v>
      </c>
      <c r="V1086" s="14">
        <v>-2.3689606329988702</v>
      </c>
      <c r="W1086" s="14">
        <v>0.53533834201254438</v>
      </c>
      <c r="X1086" s="14">
        <v>-0.3420312844202511</v>
      </c>
      <c r="Y1086" s="14">
        <v>-8.0544846319710567E-2</v>
      </c>
      <c r="Z1086" s="14">
        <v>1.2347600238987629E-2</v>
      </c>
      <c r="AA1086" s="14">
        <v>-1.5073788224086564</v>
      </c>
      <c r="AB1086" s="14">
        <v>-1.0026954209011574</v>
      </c>
      <c r="AC1086" s="14">
        <v>0.30728963589462066</v>
      </c>
      <c r="AD1086" s="14">
        <v>-0.42343889468500351</v>
      </c>
      <c r="AE1086" s="14">
        <v>0.36693006344810142</v>
      </c>
      <c r="AF1086" s="14">
        <v>0.83822701462883931</v>
      </c>
      <c r="AG1086" s="14">
        <v>0.73297668696636042</v>
      </c>
      <c r="AH1086" s="14">
        <v>0.75356960578058474</v>
      </c>
      <c r="AI1086" s="14">
        <v>-0.63210895774496145</v>
      </c>
      <c r="AJ1086" s="14">
        <v>-2.1229747616785519</v>
      </c>
      <c r="AK1086" s="14">
        <v>-1.9232109545008274</v>
      </c>
    </row>
    <row r="1087" spans="2:37">
      <c r="B1087" s="3" t="s">
        <v>4</v>
      </c>
      <c r="C1087" s="10">
        <v>-0.92092581725536549</v>
      </c>
      <c r="D1087" s="10">
        <v>-0.40698463911842997</v>
      </c>
      <c r="E1087" s="10">
        <v>0.11747153307360385</v>
      </c>
      <c r="F1087" s="10">
        <v>0.55459388097174134</v>
      </c>
      <c r="G1087" s="10">
        <v>0.40650557284979466</v>
      </c>
      <c r="H1087" s="10">
        <v>0.28181298240630503</v>
      </c>
      <c r="I1087" s="10">
        <v>-0.12836414835321583</v>
      </c>
      <c r="J1087" s="10">
        <v>0.52229212558822002</v>
      </c>
      <c r="K1087" s="10">
        <v>-0.30486766290422324</v>
      </c>
      <c r="L1087" s="10">
        <v>-0.2422685250085434</v>
      </c>
      <c r="M1087" s="10">
        <v>0.23900405443659764</v>
      </c>
      <c r="N1087" s="10">
        <v>-0.36479217059323238</v>
      </c>
      <c r="O1087" s="10">
        <v>-0.48055056412668884</v>
      </c>
      <c r="P1087" s="10">
        <v>0.57940969109453233</v>
      </c>
      <c r="Q1087" s="10">
        <v>-0.47902702159399885</v>
      </c>
      <c r="R1087" s="10">
        <v>0.12680107347494235</v>
      </c>
      <c r="S1087" s="10">
        <v>-2.447135372022033</v>
      </c>
      <c r="T1087" s="10">
        <v>4.0298674692607978E-2</v>
      </c>
      <c r="U1087" s="10">
        <v>-0.16065435274031478</v>
      </c>
      <c r="V1087" s="10">
        <v>0.1429545209568277</v>
      </c>
      <c r="W1087" s="10">
        <v>-1.5720252900368377</v>
      </c>
      <c r="X1087" s="10">
        <v>-0.3420312844202511</v>
      </c>
      <c r="Y1087" s="10">
        <v>-8.0544846319710567E-2</v>
      </c>
      <c r="Z1087" s="10">
        <v>0.52271507678384288</v>
      </c>
      <c r="AA1087" s="10">
        <v>-0.49162489895268785</v>
      </c>
      <c r="AB1087" s="10">
        <v>1.5141918704296826</v>
      </c>
      <c r="AC1087" s="10">
        <v>0.30728963589462066</v>
      </c>
      <c r="AD1087" s="10">
        <v>1.4233240157478587E-2</v>
      </c>
      <c r="AE1087" s="10">
        <v>0.83323701908006309</v>
      </c>
      <c r="AF1087" s="10">
        <v>-5.8311444495919164E-2</v>
      </c>
      <c r="AG1087" s="10">
        <v>0.73297668696636042</v>
      </c>
      <c r="AH1087" s="10">
        <v>0.231208856319043</v>
      </c>
      <c r="AI1087" s="10">
        <v>0.35027693836822638</v>
      </c>
      <c r="AJ1087" s="10">
        <v>0.22327185550630127</v>
      </c>
      <c r="AK1087" s="10">
        <v>-0.10436028435275838</v>
      </c>
    </row>
    <row r="1088" spans="2:37">
      <c r="B1088" s="3" t="s">
        <v>4</v>
      </c>
      <c r="C1088" s="14">
        <v>8.6582769143666846E-2</v>
      </c>
      <c r="D1088" s="14">
        <v>-0.89614886882808142</v>
      </c>
      <c r="E1088" s="14">
        <v>-0.37199318806641174</v>
      </c>
      <c r="F1088" s="14">
        <v>-0.41497584100682727</v>
      </c>
      <c r="G1088" s="14">
        <v>-6.6519093739057303E-2</v>
      </c>
      <c r="H1088" s="14">
        <v>0.28181298240630503</v>
      </c>
      <c r="I1088" s="14">
        <v>0.31570641892277407</v>
      </c>
      <c r="J1088" s="14">
        <v>-0.3584357724625043</v>
      </c>
      <c r="K1088" s="14">
        <v>-0.30486766290422324</v>
      </c>
      <c r="L1088" s="14">
        <v>-0.2422685250085434</v>
      </c>
      <c r="M1088" s="14">
        <v>0.23900405443659764</v>
      </c>
      <c r="N1088" s="14">
        <v>-0.36479217059323238</v>
      </c>
      <c r="O1088" s="14">
        <v>-0.48055056412668884</v>
      </c>
      <c r="P1088" s="14">
        <v>-0.36119045678620321</v>
      </c>
      <c r="Q1088" s="14">
        <v>-0.47902702159399885</v>
      </c>
      <c r="R1088" s="14">
        <v>-1.4328521302668471</v>
      </c>
      <c r="S1088" s="14">
        <v>-0.96208747904944614</v>
      </c>
      <c r="T1088" s="14">
        <v>4.0298674692607978E-2</v>
      </c>
      <c r="U1088" s="14">
        <v>-0.62731699641455985</v>
      </c>
      <c r="V1088" s="14">
        <v>-0.35942850983431185</v>
      </c>
      <c r="W1088" s="14">
        <v>-0.51834347401214664</v>
      </c>
      <c r="X1088" s="14">
        <v>-0.83345554364474872</v>
      </c>
      <c r="Y1088" s="14">
        <v>-0.60620594861677479</v>
      </c>
      <c r="Z1088" s="14">
        <v>-1.0083873528507228</v>
      </c>
      <c r="AA1088" s="14">
        <v>-0.49162489895268785</v>
      </c>
      <c r="AB1088" s="14">
        <v>-1.0026954209011574</v>
      </c>
      <c r="AC1088" s="14">
        <v>-1.1582455506797242</v>
      </c>
      <c r="AD1088" s="14">
        <v>-0.42343889468500351</v>
      </c>
      <c r="AE1088" s="14">
        <v>-9.9376892183860283E-2</v>
      </c>
      <c r="AF1088" s="14">
        <v>-1.8513883627454359</v>
      </c>
      <c r="AG1088" s="14">
        <v>-1.5552500261519715</v>
      </c>
      <c r="AH1088" s="14">
        <v>-1.8582341415271242</v>
      </c>
      <c r="AI1088" s="14">
        <v>-0.63210895774496145</v>
      </c>
      <c r="AJ1088" s="14">
        <v>-1.1844761148046106</v>
      </c>
      <c r="AK1088" s="14">
        <v>-0.10436028435275838</v>
      </c>
    </row>
    <row r="1089" spans="2:37">
      <c r="B1089" s="3" t="s">
        <v>4</v>
      </c>
      <c r="C1089" s="10">
        <v>0.59033706234318306</v>
      </c>
      <c r="D1089" s="10">
        <v>8.2179590591221513E-2</v>
      </c>
      <c r="E1089" s="10">
        <v>-0.86145790920642729</v>
      </c>
      <c r="F1089" s="10">
        <v>0.55459388097174134</v>
      </c>
      <c r="G1089" s="10">
        <v>0.40650557284979466</v>
      </c>
      <c r="H1089" s="10">
        <v>-0.63853827659150231</v>
      </c>
      <c r="I1089" s="10">
        <v>0.31570641892277407</v>
      </c>
      <c r="J1089" s="10">
        <v>8.1928176562857821E-2</v>
      </c>
      <c r="K1089" s="10">
        <v>0.65113710719050311</v>
      </c>
      <c r="L1089" s="10">
        <v>0.70478116366121712</v>
      </c>
      <c r="M1089" s="10">
        <v>0.23900405443659764</v>
      </c>
      <c r="N1089" s="10">
        <v>1.1340278346702677</v>
      </c>
      <c r="O1089" s="10" t="s">
        <v>4</v>
      </c>
      <c r="P1089" s="10">
        <v>-8.3542075291441579E-16</v>
      </c>
      <c r="Q1089" s="10">
        <v>9.2491622398481839E-16</v>
      </c>
      <c r="R1089" s="10" t="s">
        <v>4</v>
      </c>
      <c r="S1089" s="10">
        <v>-1.318987490759393E-15</v>
      </c>
      <c r="T1089" s="10">
        <v>8.8049336483043674E-16</v>
      </c>
      <c r="U1089" s="10">
        <v>-8.289593787833473E-16</v>
      </c>
      <c r="V1089" s="10">
        <v>-4.4620576637223368E-16</v>
      </c>
      <c r="W1089" s="10">
        <v>-4.6792872511178408E-16</v>
      </c>
      <c r="X1089" s="10">
        <v>-8.7294484392063797E-16</v>
      </c>
      <c r="Y1089" s="10">
        <v>9.3376169427206489E-16</v>
      </c>
      <c r="Z1089" s="10">
        <v>-9.0659475756790055E-16</v>
      </c>
      <c r="AA1089" s="10">
        <v>9.0217071453932406E-16</v>
      </c>
      <c r="AB1089" s="10" t="s">
        <v>4</v>
      </c>
      <c r="AC1089" s="10" t="s">
        <v>4</v>
      </c>
      <c r="AD1089" s="10">
        <v>-3.8873094507117585E-16</v>
      </c>
      <c r="AE1089" s="10">
        <v>4.1416377494837213E-16</v>
      </c>
      <c r="AF1089" s="10" t="s">
        <v>4</v>
      </c>
      <c r="AG1089" s="10">
        <v>4.0647071719461039E-16</v>
      </c>
      <c r="AH1089" s="10" t="s">
        <v>4</v>
      </c>
      <c r="AI1089" s="10">
        <v>-4.3626697637275128E-16</v>
      </c>
      <c r="AJ1089" s="10">
        <v>8.3355424507120301E-16</v>
      </c>
      <c r="AK1089" s="10">
        <v>-4.0386597847065644E-16</v>
      </c>
    </row>
    <row r="1090" spans="2:37">
      <c r="B1090" s="3" t="s">
        <v>4</v>
      </c>
      <c r="C1090" s="14">
        <v>-1.4246801104548816</v>
      </c>
      <c r="D1090" s="14">
        <v>-0.40698463911842997</v>
      </c>
      <c r="E1090" s="14">
        <v>-1.350922630346443</v>
      </c>
      <c r="F1090" s="14">
        <v>6.9809019982457005E-2</v>
      </c>
      <c r="G1090" s="14" t="s">
        <v>4</v>
      </c>
      <c r="H1090" s="14">
        <v>-0.17836264709259864</v>
      </c>
      <c r="I1090" s="14">
        <v>0.75977698619876399</v>
      </c>
      <c r="J1090" s="14">
        <v>0.52229212558822002</v>
      </c>
      <c r="K1090" s="14">
        <v>0.17313472214313996</v>
      </c>
      <c r="L1090" s="14">
        <v>-0.2422685250085434</v>
      </c>
      <c r="M1090" s="14">
        <v>-0.23532706898372688</v>
      </c>
      <c r="N1090" s="14">
        <v>-0.86439883901439907</v>
      </c>
      <c r="O1090" s="14">
        <v>2.0022940171945388E-2</v>
      </c>
      <c r="P1090" s="14">
        <v>0.10910961715416459</v>
      </c>
      <c r="Q1090" s="14">
        <v>4.1654523616870512E-2</v>
      </c>
      <c r="R1090" s="14">
        <v>0.12680107347494235</v>
      </c>
      <c r="S1090" s="14">
        <v>0.52296041392314097</v>
      </c>
      <c r="T1090" s="14">
        <v>4.0298674692607978E-2</v>
      </c>
      <c r="U1090" s="14">
        <v>-8.289593787833473E-16</v>
      </c>
      <c r="V1090" s="14">
        <v>-0.35942850983431185</v>
      </c>
      <c r="W1090" s="14">
        <v>-0.51834347401214664</v>
      </c>
      <c r="X1090" s="14">
        <v>0.14939297480424654</v>
      </c>
      <c r="Y1090" s="14">
        <v>0.44511625597735371</v>
      </c>
      <c r="Z1090" s="14">
        <v>1.2347600238987629E-2</v>
      </c>
      <c r="AA1090" s="14">
        <v>-0.49162489895268785</v>
      </c>
      <c r="AB1090" s="14">
        <v>4.0594956311786586E-3</v>
      </c>
      <c r="AC1090" s="14">
        <v>-0.18122209296349431</v>
      </c>
      <c r="AD1090" s="14">
        <v>1.4233240157478587E-2</v>
      </c>
      <c r="AE1090" s="14">
        <v>-9.9376892183860283E-2</v>
      </c>
      <c r="AF1090" s="14">
        <v>0.38995778506646006</v>
      </c>
      <c r="AG1090" s="14">
        <v>-0.18231399828097242</v>
      </c>
      <c r="AH1090" s="14">
        <v>-0.81351264260404055</v>
      </c>
      <c r="AI1090" s="14">
        <v>-0.14091600968836754</v>
      </c>
      <c r="AJ1090" s="14">
        <v>-0.71522679136763989</v>
      </c>
      <c r="AK1090" s="14">
        <v>-4.0386597847065644E-16</v>
      </c>
    </row>
    <row r="1091" spans="2:37">
      <c r="B1091" s="3" t="s">
        <v>4</v>
      </c>
      <c r="C1091" s="10">
        <v>-1.4246801104548816</v>
      </c>
      <c r="D1091" s="10">
        <v>1.5496722797201758</v>
      </c>
      <c r="E1091" s="10">
        <v>1.096400975353635</v>
      </c>
      <c r="F1091" s="10">
        <v>1.0393787419610256</v>
      </c>
      <c r="G1091" s="10">
        <v>-1.0125684269167612</v>
      </c>
      <c r="H1091" s="10">
        <v>1.2021642414041125</v>
      </c>
      <c r="I1091" s="10">
        <v>1.2038475534747539</v>
      </c>
      <c r="J1091" s="10">
        <v>1.4030200236389443</v>
      </c>
      <c r="K1091" s="10">
        <v>1.1291394922378664</v>
      </c>
      <c r="L1091" s="10">
        <v>1.6518308523309775</v>
      </c>
      <c r="M1091" s="10">
        <v>1.6619974246975713</v>
      </c>
      <c r="N1091" s="10">
        <v>1.1340278346702677</v>
      </c>
      <c r="O1091" s="10">
        <v>1.521743453067848</v>
      </c>
      <c r="P1091" s="10">
        <v>-0.83149053072657098</v>
      </c>
      <c r="Q1091" s="10">
        <v>-0.47902702159399885</v>
      </c>
      <c r="R1091" s="10">
        <v>0.12680107347494235</v>
      </c>
      <c r="S1091" s="10">
        <v>2.7944449598945296E-2</v>
      </c>
      <c r="T1091" s="10">
        <v>1.5273197708498139</v>
      </c>
      <c r="U1091" s="10">
        <v>-1.56064228376305</v>
      </c>
      <c r="V1091" s="10">
        <v>0.64533755174796725</v>
      </c>
      <c r="W1091" s="10">
        <v>1.5890201580372354</v>
      </c>
      <c r="X1091" s="10">
        <v>-0.3420312844202511</v>
      </c>
      <c r="Y1091" s="10">
        <v>1.4964384605714822</v>
      </c>
      <c r="Z1091" s="10">
        <v>1.2347600238987629E-2</v>
      </c>
      <c r="AA1091" s="10">
        <v>1.6252062775296412E-2</v>
      </c>
      <c r="AB1091" s="10">
        <v>-0.49931796263498934</v>
      </c>
      <c r="AC1091" s="10">
        <v>-0.18122209296349431</v>
      </c>
      <c r="AD1091" s="10">
        <v>-2.1741274340549319</v>
      </c>
      <c r="AE1091" s="10">
        <v>0.36693006344810142</v>
      </c>
      <c r="AF1091" s="10">
        <v>-1.4031191331830568</v>
      </c>
      <c r="AG1091" s="10">
        <v>0.27533134434269396</v>
      </c>
      <c r="AH1091" s="10">
        <v>0.231208856319043</v>
      </c>
      <c r="AI1091" s="10">
        <v>0.35027693836822638</v>
      </c>
      <c r="AJ1091" s="10">
        <v>0.69252117894327192</v>
      </c>
      <c r="AK1091" s="10">
        <v>-0.55907295188977568</v>
      </c>
    </row>
    <row r="1092" spans="2:37">
      <c r="B1092" s="3" t="s">
        <v>4</v>
      </c>
      <c r="C1092" s="14">
        <v>-0.41717152405584934</v>
      </c>
      <c r="D1092" s="14">
        <v>-0.40698463911842997</v>
      </c>
      <c r="E1092" s="14">
        <v>-0.37199318806641174</v>
      </c>
      <c r="F1092" s="14">
        <v>-0.41497584100682727</v>
      </c>
      <c r="G1092" s="14">
        <v>-1.0125684269167612</v>
      </c>
      <c r="H1092" s="14">
        <v>-0.17836264709259864</v>
      </c>
      <c r="I1092" s="14">
        <v>-0.57243471562920567</v>
      </c>
      <c r="J1092" s="14">
        <v>-0.3584357724625043</v>
      </c>
      <c r="K1092" s="14">
        <v>-0.30486766290422324</v>
      </c>
      <c r="L1092" s="14">
        <v>0.23125631932633686</v>
      </c>
      <c r="M1092" s="14">
        <v>-0.23532706898372688</v>
      </c>
      <c r="N1092" s="14">
        <v>-0.86439883901439907</v>
      </c>
      <c r="O1092" s="14">
        <v>-0.48055056412668884</v>
      </c>
      <c r="P1092" s="14">
        <v>-0.83149053072657098</v>
      </c>
      <c r="Q1092" s="14">
        <v>-0.99970856680486819</v>
      </c>
      <c r="R1092" s="14">
        <v>-0.3930833277723208</v>
      </c>
      <c r="S1092" s="14">
        <v>1.5129923425715324</v>
      </c>
      <c r="T1092" s="14">
        <v>-0.45537502402646063</v>
      </c>
      <c r="U1092" s="14">
        <v>-0.62731699641455985</v>
      </c>
      <c r="V1092" s="14">
        <v>-0.8618115406254514</v>
      </c>
      <c r="W1092" s="14">
        <v>-0.51834347401214664</v>
      </c>
      <c r="X1092" s="14">
        <v>-0.83345554364474872</v>
      </c>
      <c r="Y1092" s="14">
        <v>-0.60620594861677479</v>
      </c>
      <c r="Z1092" s="14">
        <v>0.52271507678384288</v>
      </c>
      <c r="AA1092" s="14">
        <v>-0.49162489895268785</v>
      </c>
      <c r="AB1092" s="14">
        <v>4.0594956311786586E-3</v>
      </c>
      <c r="AC1092" s="14">
        <v>-0.66973382182160934</v>
      </c>
      <c r="AD1092" s="14">
        <v>-0.42343889468500351</v>
      </c>
      <c r="AE1092" s="14">
        <v>-0.56568384781582193</v>
      </c>
      <c r="AF1092" s="14">
        <v>-1.4031191331830568</v>
      </c>
      <c r="AG1092" s="14">
        <v>-1.5552500261519715</v>
      </c>
      <c r="AH1092" s="14">
        <v>-1.8582341415271242</v>
      </c>
      <c r="AI1092" s="14">
        <v>-0.63210895774496145</v>
      </c>
      <c r="AJ1092" s="14">
        <v>0.69252117894327192</v>
      </c>
      <c r="AK1092" s="14">
        <v>-1.0137856194267929</v>
      </c>
    </row>
    <row r="1093" spans="2:37">
      <c r="B1093" s="3" t="s">
        <v>4</v>
      </c>
      <c r="C1093" s="10">
        <v>2.1015999419417315</v>
      </c>
      <c r="D1093" s="10">
        <v>1.5496722797201758</v>
      </c>
      <c r="E1093" s="10">
        <v>1.5858656964936506</v>
      </c>
      <c r="F1093" s="10">
        <v>1.5241636029503098</v>
      </c>
      <c r="G1093" s="10">
        <v>1.8255795726163506</v>
      </c>
      <c r="H1093" s="10">
        <v>1.6623398709030162</v>
      </c>
      <c r="I1093" s="10">
        <v>1.6479181207507438</v>
      </c>
      <c r="J1093" s="10">
        <v>1.4030200236389443</v>
      </c>
      <c r="K1093" s="10">
        <v>1.6071418772852295</v>
      </c>
      <c r="L1093" s="10">
        <v>1.6518308523309775</v>
      </c>
      <c r="M1093" s="10">
        <v>1.6619974246975713</v>
      </c>
      <c r="N1093" s="10">
        <v>1.6336345030914343</v>
      </c>
      <c r="O1093" s="10">
        <v>1.521743453067848</v>
      </c>
      <c r="P1093" s="10">
        <v>1.5200098389752679</v>
      </c>
      <c r="Q1093" s="10">
        <v>1.6036991592494785</v>
      </c>
      <c r="R1093" s="10">
        <v>1.6864542772167317</v>
      </c>
      <c r="S1093" s="10">
        <v>1.5129923425715324</v>
      </c>
      <c r="T1093" s="10">
        <v>1.5273197708498139</v>
      </c>
      <c r="U1093" s="10">
        <v>0.77267093460817537</v>
      </c>
      <c r="V1093" s="10">
        <v>1.6501036133302465</v>
      </c>
      <c r="W1093" s="10">
        <v>1.5890201580372354</v>
      </c>
      <c r="X1093" s="10">
        <v>1.1322414932532419</v>
      </c>
      <c r="Y1093" s="10">
        <v>1.4964384605714822</v>
      </c>
      <c r="Z1093" s="10">
        <v>1.5434500298735534</v>
      </c>
      <c r="AA1093" s="10">
        <v>1.5398829479592493</v>
      </c>
      <c r="AB1093" s="10">
        <v>1.5141918704296826</v>
      </c>
      <c r="AC1093" s="10">
        <v>1.2843130936108507</v>
      </c>
      <c r="AD1093" s="10">
        <v>1.3272496446849249</v>
      </c>
      <c r="AE1093" s="10">
        <v>1.2995439747120248</v>
      </c>
      <c r="AF1093" s="10">
        <v>1.2864962441912184</v>
      </c>
      <c r="AG1093" s="10">
        <v>1.1906220295900267</v>
      </c>
      <c r="AH1093" s="10">
        <v>1.2759303552421266</v>
      </c>
      <c r="AI1093" s="10">
        <v>1.3326628344814142</v>
      </c>
      <c r="AJ1093" s="10">
        <v>1.1617705023802425</v>
      </c>
      <c r="AK1093" s="10">
        <v>1.2597777182582934</v>
      </c>
    </row>
    <row r="1094" spans="2:37">
      <c r="B1094" s="3" t="s">
        <v>4</v>
      </c>
      <c r="C1094" s="14">
        <v>-0.92092581725536549</v>
      </c>
      <c r="D1094" s="14">
        <v>-0.89614886882808142</v>
      </c>
      <c r="E1094" s="14">
        <v>-0.86145790920642729</v>
      </c>
      <c r="F1094" s="14">
        <v>-0.41497584100682727</v>
      </c>
      <c r="G1094" s="14">
        <v>0.40650557284979466</v>
      </c>
      <c r="H1094" s="14">
        <v>-0.63853827659150231</v>
      </c>
      <c r="I1094" s="14">
        <v>-1.0165052829051957</v>
      </c>
      <c r="J1094" s="14">
        <v>-0.79879972148786649</v>
      </c>
      <c r="K1094" s="14">
        <v>-0.30486766290422324</v>
      </c>
      <c r="L1094" s="14">
        <v>-0.71579336934342364</v>
      </c>
      <c r="M1094" s="14">
        <v>-0.70965819240405137</v>
      </c>
      <c r="N1094" s="14">
        <v>-0.36479217059323238</v>
      </c>
      <c r="O1094" s="14">
        <v>0.52059644447057962</v>
      </c>
      <c r="P1094" s="14">
        <v>0.10910961715416459</v>
      </c>
      <c r="Q1094" s="14">
        <v>4.1654523616870512E-2</v>
      </c>
      <c r="R1094" s="14">
        <v>0.12680107347494235</v>
      </c>
      <c r="S1094" s="14">
        <v>0.52296041392314097</v>
      </c>
      <c r="T1094" s="14">
        <v>-0.45537502402646063</v>
      </c>
      <c r="U1094" s="14">
        <v>-0.62731699641455985</v>
      </c>
      <c r="V1094" s="14">
        <v>0.64533755174796725</v>
      </c>
      <c r="W1094" s="14">
        <v>8.497434000198879E-3</v>
      </c>
      <c r="X1094" s="14">
        <v>-2.3077283213182418</v>
      </c>
      <c r="Y1094" s="14">
        <v>-0.60620594861677479</v>
      </c>
      <c r="Z1094" s="14">
        <v>1.2347600238987629E-2</v>
      </c>
      <c r="AA1094" s="14">
        <v>1.6252062775296412E-2</v>
      </c>
      <c r="AB1094" s="14">
        <v>0.50743695389734667</v>
      </c>
      <c r="AC1094" s="14">
        <v>-0.18122209296349431</v>
      </c>
      <c r="AD1094" s="14">
        <v>0.4519053749999607</v>
      </c>
      <c r="AE1094" s="14">
        <v>0.36693006344810142</v>
      </c>
      <c r="AF1094" s="14">
        <v>0.38995778506646006</v>
      </c>
      <c r="AG1094" s="14">
        <v>0.27533134434269396</v>
      </c>
      <c r="AH1094" s="14">
        <v>0.231208856319043</v>
      </c>
      <c r="AI1094" s="14">
        <v>-0.14091600968836754</v>
      </c>
      <c r="AJ1094" s="14">
        <v>0.22327185550630127</v>
      </c>
      <c r="AK1094" s="14">
        <v>-1.4684982869638101</v>
      </c>
    </row>
    <row r="1095" spans="2:37">
      <c r="B1095" s="3" t="s">
        <v>4</v>
      </c>
      <c r="C1095" s="10">
        <v>-0.41717152405584934</v>
      </c>
      <c r="D1095" s="10">
        <v>-0.40698463911842997</v>
      </c>
      <c r="E1095" s="10">
        <v>-0.86145790920642729</v>
      </c>
      <c r="F1095" s="10">
        <v>0.55459388097174134</v>
      </c>
      <c r="G1095" s="10">
        <v>-6.6519093739057303E-2</v>
      </c>
      <c r="H1095" s="10">
        <v>-0.63853827659150231</v>
      </c>
      <c r="I1095" s="10">
        <v>0.75977698619876399</v>
      </c>
      <c r="J1095" s="10">
        <v>0.52229212558822002</v>
      </c>
      <c r="K1095" s="10">
        <v>0.17313472214313996</v>
      </c>
      <c r="L1095" s="10">
        <v>-0.2422685250085434</v>
      </c>
      <c r="M1095" s="10">
        <v>-0.23532706898372688</v>
      </c>
      <c r="N1095" s="10">
        <v>-1.3640055074355657</v>
      </c>
      <c r="O1095" s="10">
        <v>0.52059644447057962</v>
      </c>
      <c r="P1095" s="10">
        <v>-8.3542075291441579E-16</v>
      </c>
      <c r="Q1095" s="10">
        <v>9.2491622398481839E-16</v>
      </c>
      <c r="R1095" s="10" t="s">
        <v>4</v>
      </c>
      <c r="S1095" s="10">
        <v>-1.318987490759393E-15</v>
      </c>
      <c r="T1095" s="10">
        <v>8.8049336483043674E-16</v>
      </c>
      <c r="U1095" s="10">
        <v>-1.0939796400888051</v>
      </c>
      <c r="V1095" s="10">
        <v>0.64533755174796725</v>
      </c>
      <c r="W1095" s="10">
        <v>1.0621792500248899</v>
      </c>
      <c r="X1095" s="10">
        <v>0.14939297480424654</v>
      </c>
      <c r="Y1095" s="10">
        <v>9.3376169427206489E-16</v>
      </c>
      <c r="Z1095" s="10">
        <v>-9.0659475756790055E-16</v>
      </c>
      <c r="AA1095" s="10">
        <v>9.0217071453932406E-16</v>
      </c>
      <c r="AB1095" s="10" t="s">
        <v>4</v>
      </c>
      <c r="AC1095" s="10" t="s">
        <v>4</v>
      </c>
      <c r="AD1095" s="10">
        <v>-3.8873094507117585E-16</v>
      </c>
      <c r="AE1095" s="10">
        <v>4.1416377494837213E-16</v>
      </c>
      <c r="AF1095" s="10" t="s">
        <v>4</v>
      </c>
      <c r="AG1095" s="10">
        <v>4.0647071719461039E-16</v>
      </c>
      <c r="AH1095" s="10" t="s">
        <v>4</v>
      </c>
      <c r="AI1095" s="10">
        <v>-4.3626697637275128E-16</v>
      </c>
      <c r="AJ1095" s="10">
        <v>8.3355424507120301E-16</v>
      </c>
      <c r="AK1095" s="10">
        <v>-4.0386597847065644E-16</v>
      </c>
    </row>
    <row r="1096" spans="2:37">
      <c r="B1096" s="3" t="s">
        <v>4</v>
      </c>
      <c r="C1096" s="14">
        <v>-1.4246801104548816</v>
      </c>
      <c r="D1096" s="14">
        <v>-1.3853130985377329</v>
      </c>
      <c r="E1096" s="14">
        <v>-1.8403873514864584</v>
      </c>
      <c r="F1096" s="14">
        <v>-2.3541152849639646</v>
      </c>
      <c r="G1096" s="14">
        <v>-1.9586177600944652</v>
      </c>
      <c r="H1096" s="14">
        <v>-0.63853827659150231</v>
      </c>
      <c r="I1096" s="14">
        <v>-0.12836414835321583</v>
      </c>
      <c r="J1096" s="14">
        <v>8.1928176562857821E-2</v>
      </c>
      <c r="K1096" s="14">
        <v>-0.78287004795158643</v>
      </c>
      <c r="L1096" s="14">
        <v>-1.1893182136783038</v>
      </c>
      <c r="M1096" s="14">
        <v>-0.70965819240405137</v>
      </c>
      <c r="N1096" s="14">
        <v>-1.3640055074355657</v>
      </c>
      <c r="O1096" s="14">
        <v>-0.48055056412668884</v>
      </c>
      <c r="P1096" s="14">
        <v>-2.2423907525476743</v>
      </c>
      <c r="Q1096" s="14">
        <v>-2.5617532024374761</v>
      </c>
      <c r="R1096" s="14">
        <v>-2.4726209327613735</v>
      </c>
      <c r="S1096" s="14">
        <v>-1.318987490759393E-15</v>
      </c>
      <c r="T1096" s="14">
        <v>4.0298674692607978E-2</v>
      </c>
      <c r="U1096" s="14">
        <v>-2.0273049274372954</v>
      </c>
      <c r="V1096" s="14">
        <v>0.1429545209568277</v>
      </c>
      <c r="W1096" s="14">
        <v>-1.0451843820244922</v>
      </c>
      <c r="X1096" s="14">
        <v>-2.3077283213182418</v>
      </c>
      <c r="Y1096" s="14">
        <v>-2.1831892555079677</v>
      </c>
      <c r="Z1096" s="14">
        <v>-1.5187548293955782</v>
      </c>
      <c r="AA1096" s="14">
        <v>-2.0152557841366407</v>
      </c>
      <c r="AB1096" s="14">
        <v>-1.0026954209011574</v>
      </c>
      <c r="AC1096" s="14">
        <v>-0.66973382182160934</v>
      </c>
      <c r="AD1096" s="14">
        <v>-0.42343889468500351</v>
      </c>
      <c r="AE1096" s="14">
        <v>4.1416377494837213E-16</v>
      </c>
      <c r="AF1096" s="14">
        <v>-1.4031191331830568</v>
      </c>
      <c r="AG1096" s="14">
        <v>-1.0976046835283053</v>
      </c>
      <c r="AH1096" s="14" t="s">
        <v>4</v>
      </c>
      <c r="AI1096" s="14">
        <v>-1.6144948538581494</v>
      </c>
      <c r="AJ1096" s="14">
        <v>-2.1229747616785519</v>
      </c>
      <c r="AK1096" s="14">
        <v>-0.10436028435275838</v>
      </c>
    </row>
    <row r="1097" spans="2:37">
      <c r="B1097" s="3" t="s">
        <v>4</v>
      </c>
      <c r="C1097" s="10">
        <v>-0.92092581725536549</v>
      </c>
      <c r="D1097" s="10">
        <v>-1.8744773282473843</v>
      </c>
      <c r="E1097" s="10">
        <v>-1.350922630346443</v>
      </c>
      <c r="F1097" s="10">
        <v>-1.3845455629853958</v>
      </c>
      <c r="G1097" s="10">
        <v>-1.0125684269167612</v>
      </c>
      <c r="H1097" s="10">
        <v>-1.0987139060904061</v>
      </c>
      <c r="I1097" s="10">
        <v>-0.57243471562920567</v>
      </c>
      <c r="J1097" s="10">
        <v>-0.79879972148786649</v>
      </c>
      <c r="K1097" s="10">
        <v>-1.2608724329989496</v>
      </c>
      <c r="L1097" s="10">
        <v>-1.1893182136783038</v>
      </c>
      <c r="M1097" s="10">
        <v>-1.1839893158243759</v>
      </c>
      <c r="N1097" s="10">
        <v>-1.8636121758567323</v>
      </c>
      <c r="O1097" s="10">
        <v>-0.98112406842532307</v>
      </c>
      <c r="P1097" s="10">
        <v>-0.83149053072657098</v>
      </c>
      <c r="Q1097" s="10">
        <v>-0.47902702159399885</v>
      </c>
      <c r="R1097" s="10">
        <v>-0.9129677290195839</v>
      </c>
      <c r="S1097" s="10">
        <v>2.7944449598945296E-2</v>
      </c>
      <c r="T1097" s="10">
        <v>-0.45537502402646063</v>
      </c>
      <c r="U1097" s="10">
        <v>-1.56064228376305</v>
      </c>
      <c r="V1097" s="10">
        <v>-0.35942850983431185</v>
      </c>
      <c r="W1097" s="10">
        <v>-0.51834347401214664</v>
      </c>
      <c r="X1097" s="10">
        <v>-0.83345554364474872</v>
      </c>
      <c r="Y1097" s="10">
        <v>-1.1318670509138391</v>
      </c>
      <c r="Z1097" s="10">
        <v>-1.5187548293955782</v>
      </c>
      <c r="AA1097" s="10">
        <v>-0.49162489895268785</v>
      </c>
      <c r="AB1097" s="10">
        <v>4.0594956311786586E-3</v>
      </c>
      <c r="AC1097" s="10">
        <v>-0.18122209296349431</v>
      </c>
      <c r="AD1097" s="10">
        <v>1.4233240157478587E-2</v>
      </c>
      <c r="AE1097" s="10">
        <v>0.83323701908006309</v>
      </c>
      <c r="AF1097" s="10">
        <v>0.83822701462883931</v>
      </c>
      <c r="AG1097" s="10">
        <v>0.73297668696636042</v>
      </c>
      <c r="AH1097" s="10">
        <v>0.231208856319043</v>
      </c>
      <c r="AI1097" s="10">
        <v>0.35027693836822638</v>
      </c>
      <c r="AJ1097" s="10">
        <v>0.69252117894327192</v>
      </c>
      <c r="AK1097" s="10">
        <v>-1.4684982869638101</v>
      </c>
    </row>
    <row r="1098" spans="2:37">
      <c r="B1098" s="3" t="s">
        <v>4</v>
      </c>
      <c r="C1098" s="14">
        <v>-1.4246801104548816</v>
      </c>
      <c r="D1098" s="14">
        <v>-0.40698463911842997</v>
      </c>
      <c r="E1098" s="14">
        <v>0.60693625421361941</v>
      </c>
      <c r="F1098" s="14">
        <v>-0.41497584100682727</v>
      </c>
      <c r="G1098" s="14">
        <v>-1.4855930935056132</v>
      </c>
      <c r="H1098" s="14">
        <v>-1.0987139060904061</v>
      </c>
      <c r="I1098" s="14">
        <v>-1.9046464174571753</v>
      </c>
      <c r="J1098" s="14">
        <v>-0.79879972148786649</v>
      </c>
      <c r="K1098" s="14">
        <v>-0.30486766290422324</v>
      </c>
      <c r="L1098" s="14">
        <v>-1.1893182136783038</v>
      </c>
      <c r="M1098" s="14">
        <v>0.23900405443659764</v>
      </c>
      <c r="N1098" s="14">
        <v>-1.3640055074355657</v>
      </c>
      <c r="O1098" s="14">
        <v>2.0022940171945388E-2</v>
      </c>
      <c r="P1098" s="14">
        <v>-1.7720906786073065</v>
      </c>
      <c r="Q1098" s="14">
        <v>-1.5203901120157375</v>
      </c>
      <c r="R1098" s="14">
        <v>-0.9129677290195839</v>
      </c>
      <c r="S1098" s="14">
        <v>2.7944449598945296E-2</v>
      </c>
      <c r="T1098" s="14">
        <v>-0.45537502402646063</v>
      </c>
      <c r="U1098" s="14">
        <v>-2.0273049274372954</v>
      </c>
      <c r="V1098" s="14">
        <v>-0.35942850983431185</v>
      </c>
      <c r="W1098" s="14">
        <v>-1.5720252900368377</v>
      </c>
      <c r="X1098" s="14">
        <v>-1.8163040620937441</v>
      </c>
      <c r="Y1098" s="14">
        <v>-0.60620594861677479</v>
      </c>
      <c r="Z1098" s="14">
        <v>1.2347600238987629E-2</v>
      </c>
      <c r="AA1098" s="14">
        <v>-0.99950186068067215</v>
      </c>
      <c r="AB1098" s="14">
        <v>-1.5060728791673255</v>
      </c>
      <c r="AC1098" s="14">
        <v>-0.18122209296349431</v>
      </c>
      <c r="AD1098" s="14">
        <v>-2.1741274340549319</v>
      </c>
      <c r="AE1098" s="14">
        <v>-1.9646047147117069</v>
      </c>
      <c r="AF1098" s="14">
        <v>-1.8513883627454359</v>
      </c>
      <c r="AG1098" s="14">
        <v>-1.0976046835283053</v>
      </c>
      <c r="AH1098" s="14">
        <v>-1.8582341415271242</v>
      </c>
      <c r="AI1098" s="14">
        <v>-1.6144948538581494</v>
      </c>
      <c r="AJ1098" s="14">
        <v>-0.71522679136763989</v>
      </c>
      <c r="AK1098" s="14">
        <v>-1.9232109545008274</v>
      </c>
    </row>
    <row r="1099" spans="2:37">
      <c r="B1099" s="3" t="s">
        <v>4</v>
      </c>
      <c r="C1099" s="10">
        <v>8.6582769143666846E-2</v>
      </c>
      <c r="D1099" s="10">
        <v>1.0605080500105244</v>
      </c>
      <c r="E1099" s="10">
        <v>0.60693625421361941</v>
      </c>
      <c r="F1099" s="10">
        <v>0.55459388097174134</v>
      </c>
      <c r="G1099" s="10">
        <v>-6.6519093739057303E-2</v>
      </c>
      <c r="H1099" s="10">
        <v>0.74198861190520871</v>
      </c>
      <c r="I1099" s="10">
        <v>0.31570641892277407</v>
      </c>
      <c r="J1099" s="10">
        <v>1.4030200236389443</v>
      </c>
      <c r="K1099" s="10">
        <v>0.65113710719050311</v>
      </c>
      <c r="L1099" s="10">
        <v>0.70478116366121712</v>
      </c>
      <c r="M1099" s="10">
        <v>0.23900405443659764</v>
      </c>
      <c r="N1099" s="10">
        <v>0.63442116624910094</v>
      </c>
      <c r="O1099" s="10">
        <v>-1.9822710770225915</v>
      </c>
      <c r="P1099" s="10">
        <v>-0.83149053072657098</v>
      </c>
      <c r="Q1099" s="10">
        <v>1.0830176140386092</v>
      </c>
      <c r="R1099" s="10">
        <v>0.12680107347494235</v>
      </c>
      <c r="S1099" s="10">
        <v>-1.4571034433736418</v>
      </c>
      <c r="T1099" s="10">
        <v>4.0298674692607978E-2</v>
      </c>
      <c r="U1099" s="10">
        <v>-0.62731699641455985</v>
      </c>
      <c r="V1099" s="10">
        <v>-0.35942850983431185</v>
      </c>
      <c r="W1099" s="10">
        <v>8.497434000198879E-3</v>
      </c>
      <c r="X1099" s="10">
        <v>-1.3248798028692463</v>
      </c>
      <c r="Y1099" s="10">
        <v>0.44511625597735371</v>
      </c>
      <c r="Z1099" s="10">
        <v>-0.49801987630586758</v>
      </c>
      <c r="AA1099" s="10">
        <v>1.0320059862312649</v>
      </c>
      <c r="AB1099" s="10">
        <v>-1.0026954209011574</v>
      </c>
      <c r="AC1099" s="10">
        <v>-1.6467572795378393</v>
      </c>
      <c r="AD1099" s="10">
        <v>-1.2987831643699677</v>
      </c>
      <c r="AE1099" s="10">
        <v>-0.56568384781582193</v>
      </c>
      <c r="AF1099" s="10">
        <v>-0.95484990362067756</v>
      </c>
      <c r="AG1099" s="10">
        <v>-0.6399593409046388</v>
      </c>
      <c r="AH1099" s="10">
        <v>-0.29115189314249879</v>
      </c>
      <c r="AI1099" s="10">
        <v>-0.63210895774496145</v>
      </c>
      <c r="AJ1099" s="10">
        <v>-1.1844761148046106</v>
      </c>
      <c r="AK1099" s="10">
        <v>-1.9232109545008274</v>
      </c>
    </row>
    <row r="1100" spans="2:37">
      <c r="B1100" s="3" t="s">
        <v>4</v>
      </c>
      <c r="C1100" s="14">
        <v>1.0940913555426992</v>
      </c>
      <c r="D1100" s="14">
        <v>0.57134382030087294</v>
      </c>
      <c r="E1100" s="14">
        <v>1.096400975353635</v>
      </c>
      <c r="F1100" s="14">
        <v>6.9809019982457005E-2</v>
      </c>
      <c r="G1100" s="14">
        <v>1.8255795726163506</v>
      </c>
      <c r="H1100" s="14">
        <v>1.6623398709030162</v>
      </c>
      <c r="I1100" s="14">
        <v>0.75977698619876399</v>
      </c>
      <c r="J1100" s="14">
        <v>1.4030200236389443</v>
      </c>
      <c r="K1100" s="14">
        <v>0.65113710719050311</v>
      </c>
      <c r="L1100" s="14">
        <v>-0.2422685250085434</v>
      </c>
      <c r="M1100" s="14">
        <v>1.1876663012772466</v>
      </c>
      <c r="N1100" s="14">
        <v>0.63442116624910094</v>
      </c>
      <c r="O1100" s="14">
        <v>0.52059644447057962</v>
      </c>
      <c r="P1100" s="14">
        <v>-2.2423907525476743</v>
      </c>
      <c r="Q1100" s="14">
        <v>0.5623360688277399</v>
      </c>
      <c r="R1100" s="14">
        <v>-1.4328521302668471</v>
      </c>
      <c r="S1100" s="14">
        <v>2.7944449598945296E-2</v>
      </c>
      <c r="T1100" s="14">
        <v>-0.45537502402646063</v>
      </c>
      <c r="U1100" s="14">
        <v>-8.289593787833473E-16</v>
      </c>
      <c r="V1100" s="14">
        <v>0.64533755174796725</v>
      </c>
      <c r="W1100" s="14">
        <v>-1.5720252900368377</v>
      </c>
      <c r="X1100" s="14">
        <v>-1.3248798028692463</v>
      </c>
      <c r="Y1100" s="14">
        <v>-8.0544846319710567E-2</v>
      </c>
      <c r="Z1100" s="14">
        <v>-1.5187548293955782</v>
      </c>
      <c r="AA1100" s="14">
        <v>1.5398829479592493</v>
      </c>
      <c r="AB1100" s="14">
        <v>-2.5128277956996614</v>
      </c>
      <c r="AC1100" s="14">
        <v>-2.1352690083959542</v>
      </c>
      <c r="AD1100" s="14">
        <v>-2.1741274340549319</v>
      </c>
      <c r="AE1100" s="14">
        <v>-2.4309116703436686</v>
      </c>
      <c r="AF1100" s="14">
        <v>-2.2996575923078151</v>
      </c>
      <c r="AG1100" s="14">
        <v>-1.5552500261519715</v>
      </c>
      <c r="AH1100" s="14">
        <v>1.2759303552421266</v>
      </c>
      <c r="AI1100" s="14">
        <v>-4.3626697637275128E-16</v>
      </c>
      <c r="AJ1100" s="14">
        <v>-1.6537254382415811</v>
      </c>
      <c r="AK1100" s="14">
        <v>-4.0386597847065644E-16</v>
      </c>
    </row>
    <row r="1101" spans="2:37">
      <c r="B1101" s="3" t="s">
        <v>4</v>
      </c>
      <c r="C1101" s="10">
        <v>-1.9284344036543979</v>
      </c>
      <c r="D1101" s="10">
        <v>-0.40698463911842997</v>
      </c>
      <c r="E1101" s="10">
        <v>-2.329852072626474</v>
      </c>
      <c r="F1101" s="10">
        <v>-2.3541152849639646</v>
      </c>
      <c r="G1101" s="10">
        <v>-1.9586177600944652</v>
      </c>
      <c r="H1101" s="10">
        <v>-1.0987139060904061</v>
      </c>
      <c r="I1101" s="10">
        <v>-1.4605758501811854</v>
      </c>
      <c r="J1101" s="10">
        <v>-1.6795276195385906</v>
      </c>
      <c r="K1101" s="10">
        <v>-2.2168772030936759</v>
      </c>
      <c r="L1101" s="10">
        <v>-2.1363679023480642</v>
      </c>
      <c r="M1101" s="10">
        <v>-0.23532706898372688</v>
      </c>
      <c r="N1101" s="10">
        <v>-0.86439883901439907</v>
      </c>
      <c r="O1101" s="10">
        <v>-0.48055056412668884</v>
      </c>
      <c r="P1101" s="10">
        <v>-0.36119045678620321</v>
      </c>
      <c r="Q1101" s="10">
        <v>4.1654523616870512E-2</v>
      </c>
      <c r="R1101" s="10">
        <v>0.12680107347494235</v>
      </c>
      <c r="S1101" s="10">
        <v>-0.46707151472525038</v>
      </c>
      <c r="T1101" s="10">
        <v>0.53597237341167658</v>
      </c>
      <c r="U1101" s="10">
        <v>-1.56064228376305</v>
      </c>
      <c r="V1101" s="10">
        <v>-1.8665776022077305</v>
      </c>
      <c r="W1101" s="10">
        <v>-0.51834347401214664</v>
      </c>
      <c r="X1101" s="10">
        <v>-0.3420312844202511</v>
      </c>
      <c r="Y1101" s="10">
        <v>-2.1831892555079677</v>
      </c>
      <c r="Z1101" s="10">
        <v>-2.0291223059404335</v>
      </c>
      <c r="AA1101" s="10">
        <v>1.0320059862312649</v>
      </c>
      <c r="AB1101" s="10">
        <v>-1.0026954209011574</v>
      </c>
      <c r="AC1101" s="10">
        <v>-2.6237807372540694</v>
      </c>
      <c r="AD1101" s="10">
        <v>-1.7364552992124498</v>
      </c>
      <c r="AE1101" s="10">
        <v>-1.0319908034477836</v>
      </c>
      <c r="AF1101" s="10">
        <v>-0.50658067405829843</v>
      </c>
      <c r="AG1101" s="10">
        <v>-2.0128953687756379</v>
      </c>
      <c r="AH1101" s="10">
        <v>-0.81351264260404055</v>
      </c>
      <c r="AI1101" s="10">
        <v>-2.1056878019147431</v>
      </c>
      <c r="AJ1101" s="10">
        <v>-0.71522679136763989</v>
      </c>
      <c r="AK1101" s="10">
        <v>-1.9232109545008274</v>
      </c>
    </row>
    <row r="1102" spans="2:37">
      <c r="B1102" s="3" t="s">
        <v>4</v>
      </c>
      <c r="C1102" s="14">
        <v>-1.4246801104548816</v>
      </c>
      <c r="D1102" s="14">
        <v>-0.89614886882808142</v>
      </c>
      <c r="E1102" s="14">
        <v>-0.37199318806641174</v>
      </c>
      <c r="F1102" s="14">
        <v>-0.41497584100682727</v>
      </c>
      <c r="G1102" s="14">
        <v>-1.0125684269167612</v>
      </c>
      <c r="H1102" s="14">
        <v>-1.0987139060904061</v>
      </c>
      <c r="I1102" s="14">
        <v>-1.0165052829051957</v>
      </c>
      <c r="J1102" s="14">
        <v>0.52229212558822002</v>
      </c>
      <c r="K1102" s="14">
        <v>0.65113710719050311</v>
      </c>
      <c r="L1102" s="14">
        <v>0.23125631932633686</v>
      </c>
      <c r="M1102" s="14">
        <v>0.23900405443659764</v>
      </c>
      <c r="N1102" s="14">
        <v>0.13481449782793428</v>
      </c>
      <c r="O1102" s="14">
        <v>1.0211699487692139</v>
      </c>
      <c r="P1102" s="14">
        <v>1.0497097650349001</v>
      </c>
      <c r="Q1102" s="14">
        <v>1.0830176140386092</v>
      </c>
      <c r="R1102" s="14">
        <v>1.1665698759694687</v>
      </c>
      <c r="S1102" s="14">
        <v>1.5129923425715324</v>
      </c>
      <c r="T1102" s="14">
        <v>1.0316460721307452</v>
      </c>
      <c r="U1102" s="14">
        <v>1.2393335782824204</v>
      </c>
      <c r="V1102" s="14">
        <v>1.6501036133302465</v>
      </c>
      <c r="W1102" s="14">
        <v>0.53533834201254438</v>
      </c>
      <c r="X1102" s="14">
        <v>1.1322414932532419</v>
      </c>
      <c r="Y1102" s="14">
        <v>0.44511625597735371</v>
      </c>
      <c r="Z1102" s="14">
        <v>1.033082553328698</v>
      </c>
      <c r="AA1102" s="14">
        <v>1.6252062775296412E-2</v>
      </c>
      <c r="AB1102" s="14">
        <v>1.0108144121635148</v>
      </c>
      <c r="AC1102" s="14">
        <v>-0.18122209296349431</v>
      </c>
      <c r="AD1102" s="14">
        <v>1.3272496446849249</v>
      </c>
      <c r="AE1102" s="14">
        <v>0.36693006344810142</v>
      </c>
      <c r="AF1102" s="14">
        <v>-0.50658067405829843</v>
      </c>
      <c r="AG1102" s="14">
        <v>0.73297668696636042</v>
      </c>
      <c r="AH1102" s="14">
        <v>1.2759303552421266</v>
      </c>
      <c r="AI1102" s="14">
        <v>0.84146988642482035</v>
      </c>
      <c r="AJ1102" s="14">
        <v>0.22327185550630127</v>
      </c>
      <c r="AK1102" s="14">
        <v>0.35035238318425888</v>
      </c>
    </row>
    <row r="1103" spans="2:37">
      <c r="B1103" s="3" t="s">
        <v>4</v>
      </c>
      <c r="C1103" s="10">
        <v>-1.4246801104548816</v>
      </c>
      <c r="D1103" s="10">
        <v>0.57134382030087294</v>
      </c>
      <c r="E1103" s="10">
        <v>0.60693625421361941</v>
      </c>
      <c r="F1103" s="10">
        <v>-0.41497584100682727</v>
      </c>
      <c r="G1103" s="10">
        <v>-1.9586177600944652</v>
      </c>
      <c r="H1103" s="10">
        <v>-0.17836264709259864</v>
      </c>
      <c r="I1103" s="10">
        <v>0.75977698619876399</v>
      </c>
      <c r="J1103" s="10">
        <v>0.52229212558822002</v>
      </c>
      <c r="K1103" s="10">
        <v>0.65113710719050311</v>
      </c>
      <c r="L1103" s="10">
        <v>-0.2422685250085434</v>
      </c>
      <c r="M1103" s="10">
        <v>1.1876663012772466</v>
      </c>
      <c r="N1103" s="10">
        <v>-0.36479217059323238</v>
      </c>
      <c r="O1103" s="10">
        <v>0.52059644447057962</v>
      </c>
      <c r="P1103" s="10">
        <v>-0.83149053072657098</v>
      </c>
      <c r="Q1103" s="10">
        <v>4.1654523616870512E-2</v>
      </c>
      <c r="R1103" s="10">
        <v>-0.3930833277723208</v>
      </c>
      <c r="S1103" s="10">
        <v>-0.96208747904944614</v>
      </c>
      <c r="T1103" s="10">
        <v>1.5273197708498139</v>
      </c>
      <c r="U1103" s="10">
        <v>-2.0273049274372954</v>
      </c>
      <c r="V1103" s="10">
        <v>-0.35942850983431185</v>
      </c>
      <c r="W1103" s="10">
        <v>1.0621792500248899</v>
      </c>
      <c r="X1103" s="10">
        <v>-1.3248798028692463</v>
      </c>
      <c r="Y1103" s="10">
        <v>1.4964384605714822</v>
      </c>
      <c r="Z1103" s="10">
        <v>-1.5187548293955782</v>
      </c>
      <c r="AA1103" s="10">
        <v>0.52412902450328069</v>
      </c>
      <c r="AB1103" s="10">
        <v>-0.49931796263498934</v>
      </c>
      <c r="AC1103" s="10">
        <v>-2.1352690083959542</v>
      </c>
      <c r="AD1103" s="10">
        <v>-2.1741274340549319</v>
      </c>
      <c r="AE1103" s="10">
        <v>-0.56568384781582193</v>
      </c>
      <c r="AF1103" s="10">
        <v>-1.4031191331830568</v>
      </c>
      <c r="AG1103" s="10">
        <v>-0.18231399828097242</v>
      </c>
      <c r="AH1103" s="10">
        <v>-0.29115189314249879</v>
      </c>
      <c r="AI1103" s="10">
        <v>0.84146988642482035</v>
      </c>
      <c r="AJ1103" s="10">
        <v>-1.6537254382415811</v>
      </c>
      <c r="AK1103" s="10">
        <v>-0.10436028435275838</v>
      </c>
    </row>
    <row r="1104" spans="2:37">
      <c r="B1104" s="3" t="s">
        <v>4</v>
      </c>
      <c r="C1104" s="14">
        <v>-1.9284344036543979</v>
      </c>
      <c r="D1104" s="14">
        <v>8.2179590591221513E-2</v>
      </c>
      <c r="E1104" s="14">
        <v>0.11747153307360385</v>
      </c>
      <c r="F1104" s="14">
        <v>-0.41497584100682727</v>
      </c>
      <c r="G1104" s="14">
        <v>-0.53954376032790929</v>
      </c>
      <c r="H1104" s="14">
        <v>-0.63853827659150231</v>
      </c>
      <c r="I1104" s="14">
        <v>-0.12836414835321583</v>
      </c>
      <c r="J1104" s="14">
        <v>1.4030200236389443</v>
      </c>
      <c r="K1104" s="14">
        <v>0.17313472214313996</v>
      </c>
      <c r="L1104" s="14">
        <v>-0.71579336934342364</v>
      </c>
      <c r="M1104" s="14">
        <v>0.71333517785692213</v>
      </c>
      <c r="N1104" s="14">
        <v>-0.36479217059323238</v>
      </c>
      <c r="O1104" s="14">
        <v>1.0211699487692139</v>
      </c>
      <c r="P1104" s="14">
        <v>-2.2423907525476743</v>
      </c>
      <c r="Q1104" s="14">
        <v>-0.47902702159399885</v>
      </c>
      <c r="R1104" s="14">
        <v>-0.9129677290195839</v>
      </c>
      <c r="S1104" s="14">
        <v>-0.46707151472525038</v>
      </c>
      <c r="T1104" s="14">
        <v>-0.45537502402646063</v>
      </c>
      <c r="U1104" s="14">
        <v>-2.0273049274372954</v>
      </c>
      <c r="V1104" s="14">
        <v>-0.35942850983431185</v>
      </c>
      <c r="W1104" s="14">
        <v>1.5890201580372354</v>
      </c>
      <c r="X1104" s="14">
        <v>-2.3077283213182418</v>
      </c>
      <c r="Y1104" s="14">
        <v>0.97077735827441802</v>
      </c>
      <c r="Z1104" s="14">
        <v>-2.0291223059404335</v>
      </c>
      <c r="AA1104" s="14">
        <v>-0.49162489895268785</v>
      </c>
      <c r="AB1104" s="14">
        <v>-0.49931796263498934</v>
      </c>
      <c r="AC1104" s="14">
        <v>-1.6467572795378393</v>
      </c>
      <c r="AD1104" s="14">
        <v>-1.2987831643699677</v>
      </c>
      <c r="AE1104" s="14">
        <v>-1.4982977590797453</v>
      </c>
      <c r="AF1104" s="14">
        <v>-2.2996575923078151</v>
      </c>
      <c r="AG1104" s="14">
        <v>-1.5552500261519715</v>
      </c>
      <c r="AH1104" s="14">
        <v>-1.3358733920655823</v>
      </c>
      <c r="AI1104" s="14">
        <v>-1.1233019058015554</v>
      </c>
      <c r="AJ1104" s="14">
        <v>-1.1844761148046106</v>
      </c>
      <c r="AK1104" s="14">
        <v>-1.9232109545008274</v>
      </c>
    </row>
    <row r="1105" spans="2:37">
      <c r="B1105" s="3" t="s">
        <v>4</v>
      </c>
      <c r="C1105" s="10">
        <v>-1.4246801104548816</v>
      </c>
      <c r="D1105" s="10">
        <v>-1.3853130985377329</v>
      </c>
      <c r="E1105" s="10">
        <v>-1.8403873514864584</v>
      </c>
      <c r="F1105" s="10">
        <v>-1.8693304239746802</v>
      </c>
      <c r="G1105" s="10">
        <v>-1.4855930935056132</v>
      </c>
      <c r="H1105" s="10">
        <v>-1.5588895355893098</v>
      </c>
      <c r="I1105" s="10">
        <v>-1.4605758501811854</v>
      </c>
      <c r="J1105" s="10">
        <v>-0.3584357724625043</v>
      </c>
      <c r="K1105" s="10">
        <v>-0.30486766290422324</v>
      </c>
      <c r="L1105" s="10">
        <v>-1.6628430580131841</v>
      </c>
      <c r="M1105" s="10">
        <v>-1.6583204392447004</v>
      </c>
      <c r="N1105" s="10">
        <v>-1.8636121758567323</v>
      </c>
      <c r="O1105" s="10">
        <v>-1.9822710770225915</v>
      </c>
      <c r="P1105" s="10">
        <v>-1.7720906786073065</v>
      </c>
      <c r="Q1105" s="10">
        <v>-2.041071657226607</v>
      </c>
      <c r="R1105" s="10">
        <v>-1.9527365315141103</v>
      </c>
      <c r="S1105" s="10">
        <v>2.7944449598945296E-2</v>
      </c>
      <c r="T1105" s="10">
        <v>-1.9423961201836666</v>
      </c>
      <c r="U1105" s="10">
        <v>-1.56064228376305</v>
      </c>
      <c r="V1105" s="10">
        <v>-1.8665776022077305</v>
      </c>
      <c r="W1105" s="10">
        <v>-2.098866198049183</v>
      </c>
      <c r="X1105" s="10">
        <v>-1.8163040620937441</v>
      </c>
      <c r="Y1105" s="10">
        <v>-2.1831892555079677</v>
      </c>
      <c r="Z1105" s="10">
        <v>-2.0291223059404335</v>
      </c>
      <c r="AA1105" s="10">
        <v>-2.0152557841366407</v>
      </c>
      <c r="AB1105" s="10">
        <v>-2.0094503374334933</v>
      </c>
      <c r="AC1105" s="10">
        <v>-2.1352690083959542</v>
      </c>
      <c r="AD1105" s="10">
        <v>-1.7364552992124498</v>
      </c>
      <c r="AE1105" s="10">
        <v>-1.9646047147117069</v>
      </c>
      <c r="AF1105" s="10">
        <v>-1.8513883627454359</v>
      </c>
      <c r="AG1105" s="10">
        <v>-2.0128953687756379</v>
      </c>
      <c r="AH1105" s="10">
        <v>-2.3805948909886658</v>
      </c>
      <c r="AI1105" s="10">
        <v>-2.1056878019147431</v>
      </c>
      <c r="AJ1105" s="10">
        <v>-2.1229747616785519</v>
      </c>
      <c r="AK1105" s="10">
        <v>-1.4684982869638101</v>
      </c>
    </row>
    <row r="1106" spans="2:37">
      <c r="B1106" s="3" t="s">
        <v>4</v>
      </c>
      <c r="C1106" s="14">
        <v>0.59033706234318306</v>
      </c>
      <c r="D1106" s="14">
        <v>0.57134382030087294</v>
      </c>
      <c r="E1106" s="14">
        <v>1.5858656964936506</v>
      </c>
      <c r="F1106" s="14">
        <v>1.5241636029503098</v>
      </c>
      <c r="G1106" s="14">
        <v>-6.6519093739057303E-2</v>
      </c>
      <c r="H1106" s="14">
        <v>0.28181298240630503</v>
      </c>
      <c r="I1106" s="14">
        <v>1.2038475534747539</v>
      </c>
      <c r="J1106" s="14">
        <v>1.4030200236389443</v>
      </c>
      <c r="K1106" s="14">
        <v>1.1291394922378664</v>
      </c>
      <c r="L1106" s="14">
        <v>1.1783060079960974</v>
      </c>
      <c r="M1106" s="14">
        <v>1.6619974246975713</v>
      </c>
      <c r="N1106" s="14">
        <v>1.1340278346702677</v>
      </c>
      <c r="O1106" s="14">
        <v>1.0211699487692139</v>
      </c>
      <c r="P1106" s="14">
        <v>-0.36119045678620321</v>
      </c>
      <c r="Q1106" s="14">
        <v>0.5623360688277399</v>
      </c>
      <c r="R1106" s="14">
        <v>-0.3930833277723208</v>
      </c>
      <c r="S1106" s="14">
        <v>-2.447135372022033</v>
      </c>
      <c r="T1106" s="14">
        <v>1.5273197708498139</v>
      </c>
      <c r="U1106" s="14">
        <v>1.2393335782824204</v>
      </c>
      <c r="V1106" s="14">
        <v>1.6501036133302465</v>
      </c>
      <c r="W1106" s="14">
        <v>1.5890201580372354</v>
      </c>
      <c r="X1106" s="14">
        <v>-2.3077283213182418</v>
      </c>
      <c r="Y1106" s="14">
        <v>0.44511625597735371</v>
      </c>
      <c r="Z1106" s="14">
        <v>0.52271507678384288</v>
      </c>
      <c r="AA1106" s="14">
        <v>0.52412902450328069</v>
      </c>
      <c r="AB1106" s="14">
        <v>-2.5128277956996614</v>
      </c>
      <c r="AC1106" s="14">
        <v>-1.1582455506797242</v>
      </c>
      <c r="AD1106" s="14">
        <v>-0.42343889468500351</v>
      </c>
      <c r="AE1106" s="14">
        <v>-2.4309116703436686</v>
      </c>
      <c r="AF1106" s="14">
        <v>-2.2996575923078151</v>
      </c>
      <c r="AG1106" s="14">
        <v>-1.0976046835283053</v>
      </c>
      <c r="AH1106" s="14">
        <v>-0.29115189314249879</v>
      </c>
      <c r="AI1106" s="14">
        <v>-1.1233019058015554</v>
      </c>
      <c r="AJ1106" s="14">
        <v>-0.71522679136763989</v>
      </c>
      <c r="AK1106" s="14">
        <v>-1.9232109545008274</v>
      </c>
    </row>
    <row r="1107" spans="2:37">
      <c r="B1107" s="3" t="s">
        <v>4</v>
      </c>
      <c r="C1107" s="10">
        <v>8.6582769143666846E-2</v>
      </c>
      <c r="D1107" s="10">
        <v>-0.89614886882808142</v>
      </c>
      <c r="E1107" s="10">
        <v>-0.86145790920642729</v>
      </c>
      <c r="F1107" s="10">
        <v>6.9809019982457005E-2</v>
      </c>
      <c r="G1107" s="10">
        <v>-6.6519093739057303E-2</v>
      </c>
      <c r="H1107" s="10">
        <v>-2.0190651650882132</v>
      </c>
      <c r="I1107" s="10">
        <v>-0.12836414835321583</v>
      </c>
      <c r="J1107" s="10">
        <v>-0.3584357724625043</v>
      </c>
      <c r="K1107" s="10">
        <v>0.17313472214313996</v>
      </c>
      <c r="L1107" s="10">
        <v>0.23125631932633686</v>
      </c>
      <c r="M1107" s="10">
        <v>-0.23532706898372688</v>
      </c>
      <c r="N1107" s="10">
        <v>-0.36479217059323238</v>
      </c>
      <c r="O1107" s="10">
        <v>-0.48055056412668884</v>
      </c>
      <c r="P1107" s="10">
        <v>0.10910961715416459</v>
      </c>
      <c r="Q1107" s="10">
        <v>-0.99970856680486819</v>
      </c>
      <c r="R1107" s="10">
        <v>-0.3930833277723208</v>
      </c>
      <c r="S1107" s="10">
        <v>-0.96208747904944614</v>
      </c>
      <c r="T1107" s="10">
        <v>4.0298674692607978E-2</v>
      </c>
      <c r="U1107" s="10">
        <v>-0.62731699641455985</v>
      </c>
      <c r="V1107" s="10">
        <v>-0.8618115406254514</v>
      </c>
      <c r="W1107" s="10">
        <v>-0.51834347401214664</v>
      </c>
      <c r="X1107" s="10">
        <v>0.14939297480424654</v>
      </c>
      <c r="Y1107" s="10">
        <v>-8.0544846319710567E-2</v>
      </c>
      <c r="Z1107" s="10">
        <v>-0.49801987630586758</v>
      </c>
      <c r="AA1107" s="10">
        <v>1.6252062775296412E-2</v>
      </c>
      <c r="AB1107" s="10">
        <v>-0.49931796263498934</v>
      </c>
      <c r="AC1107" s="10">
        <v>-1.1582455506797242</v>
      </c>
      <c r="AD1107" s="10">
        <v>-0.42343889468500351</v>
      </c>
      <c r="AE1107" s="10">
        <v>-1.9646047147117069</v>
      </c>
      <c r="AF1107" s="10">
        <v>-2.2996575923078151</v>
      </c>
      <c r="AG1107" s="10">
        <v>-1.5552500261519715</v>
      </c>
      <c r="AH1107" s="10">
        <v>-1.8582341415271242</v>
      </c>
      <c r="AI1107" s="10">
        <v>-1.1233019058015554</v>
      </c>
      <c r="AJ1107" s="10">
        <v>-0.71522679136763989</v>
      </c>
      <c r="AK1107" s="10">
        <v>-0.10436028435275838</v>
      </c>
    </row>
    <row r="1108" spans="2:37">
      <c r="B1108" s="3" t="s">
        <v>4</v>
      </c>
      <c r="C1108" s="14">
        <v>-1.9284344036543979</v>
      </c>
      <c r="D1108" s="14">
        <v>8.2179590591221513E-2</v>
      </c>
      <c r="E1108" s="14">
        <v>0.11747153307360385</v>
      </c>
      <c r="F1108" s="14">
        <v>-1.3845455629853958</v>
      </c>
      <c r="G1108" s="14">
        <v>-6.6519093739057303E-2</v>
      </c>
      <c r="H1108" s="14">
        <v>-0.17836264709259864</v>
      </c>
      <c r="I1108" s="14">
        <v>-1.0165052829051957</v>
      </c>
      <c r="J1108" s="14">
        <v>0.52229212558822002</v>
      </c>
      <c r="K1108" s="14">
        <v>1.1291394922378664</v>
      </c>
      <c r="L1108" s="14">
        <v>-0.2422685250085434</v>
      </c>
      <c r="M1108" s="14">
        <v>0.23900405443659764</v>
      </c>
      <c r="N1108" s="14">
        <v>-0.36479217059323238</v>
      </c>
      <c r="O1108" s="14">
        <v>2.0022940171945388E-2</v>
      </c>
      <c r="P1108" s="14">
        <v>0.10910961715416459</v>
      </c>
      <c r="Q1108" s="14">
        <v>-0.99970856680486819</v>
      </c>
      <c r="R1108" s="14">
        <v>0.6466854747222055</v>
      </c>
      <c r="S1108" s="14">
        <v>-0.46707151472525038</v>
      </c>
      <c r="T1108" s="14">
        <v>-0.45537502402646063</v>
      </c>
      <c r="U1108" s="14">
        <v>0.77267093460817537</v>
      </c>
      <c r="V1108" s="14">
        <v>0.64533755174796725</v>
      </c>
      <c r="W1108" s="14">
        <v>1.5890201580372354</v>
      </c>
      <c r="X1108" s="14">
        <v>0.14939297480424654</v>
      </c>
      <c r="Y1108" s="14">
        <v>0.44511625597735371</v>
      </c>
      <c r="Z1108" s="14">
        <v>1.033082553328698</v>
      </c>
      <c r="AA1108" s="14">
        <v>1.0320059862312649</v>
      </c>
      <c r="AB1108" s="14">
        <v>-2.5128277956996614</v>
      </c>
      <c r="AC1108" s="14">
        <v>-2.1352690083959542</v>
      </c>
      <c r="AD1108" s="14">
        <v>-2.1741274340549319</v>
      </c>
      <c r="AE1108" s="14">
        <v>-2.4309116703436686</v>
      </c>
      <c r="AF1108" s="14">
        <v>-2.2996575923078151</v>
      </c>
      <c r="AG1108" s="14">
        <v>-2.4705407113993045</v>
      </c>
      <c r="AH1108" s="14">
        <v>-2.3805948909886658</v>
      </c>
      <c r="AI1108" s="14">
        <v>-2.1056878019147431</v>
      </c>
      <c r="AJ1108" s="14">
        <v>-2.5922240851155225</v>
      </c>
      <c r="AK1108" s="14">
        <v>-1.9232109545008274</v>
      </c>
    </row>
    <row r="1109" spans="2:37">
      <c r="B1109" s="3" t="s">
        <v>4</v>
      </c>
      <c r="C1109" s="10">
        <v>-0.41717152405584934</v>
      </c>
      <c r="D1109" s="10" t="s">
        <v>4</v>
      </c>
      <c r="E1109" s="10" t="s">
        <v>4</v>
      </c>
      <c r="F1109" s="10">
        <v>6.9809019982457005E-2</v>
      </c>
      <c r="G1109" s="10">
        <v>0.40650557284979466</v>
      </c>
      <c r="H1109" s="10">
        <v>-0.17836264709259864</v>
      </c>
      <c r="I1109" s="10">
        <v>0.31570641892277407</v>
      </c>
      <c r="J1109" s="10">
        <v>8.1928176562857821E-2</v>
      </c>
      <c r="K1109" s="10">
        <v>0.65113710719050311</v>
      </c>
      <c r="L1109" s="10">
        <v>-0.2422685250085434</v>
      </c>
      <c r="M1109" s="10">
        <v>-0.23532706898372688</v>
      </c>
      <c r="N1109" s="10">
        <v>-0.86439883901439907</v>
      </c>
      <c r="O1109" s="10">
        <v>2.0022940171945388E-2</v>
      </c>
      <c r="P1109" s="10">
        <v>-0.36119045678620321</v>
      </c>
      <c r="Q1109" s="10">
        <v>0.5623360688277399</v>
      </c>
      <c r="R1109" s="10">
        <v>0.6466854747222055</v>
      </c>
      <c r="S1109" s="10">
        <v>-0.96208747904944614</v>
      </c>
      <c r="T1109" s="10">
        <v>0.53597237341167658</v>
      </c>
      <c r="U1109" s="10">
        <v>-0.16065435274031478</v>
      </c>
      <c r="V1109" s="10">
        <v>-0.35942850983431185</v>
      </c>
      <c r="W1109" s="10">
        <v>8.497434000198879E-3</v>
      </c>
      <c r="X1109" s="10">
        <v>-0.3420312844202511</v>
      </c>
      <c r="Y1109" s="10">
        <v>-8.0544846319710567E-2</v>
      </c>
      <c r="Z1109" s="10">
        <v>-0.49801987630586758</v>
      </c>
      <c r="AA1109" s="10">
        <v>1.6252062775296412E-2</v>
      </c>
      <c r="AB1109" s="10">
        <v>0.50743695389734667</v>
      </c>
      <c r="AC1109" s="10">
        <v>0.30728963589462066</v>
      </c>
      <c r="AD1109" s="10">
        <v>0.4519053749999607</v>
      </c>
      <c r="AE1109" s="10">
        <v>0.36693006344810142</v>
      </c>
      <c r="AF1109" s="10">
        <v>0.38995778506646006</v>
      </c>
      <c r="AG1109" s="10">
        <v>0.73297668696636042</v>
      </c>
      <c r="AH1109" s="10">
        <v>0.75356960578058474</v>
      </c>
      <c r="AI1109" s="10">
        <v>0.84146988642482035</v>
      </c>
      <c r="AJ1109" s="10">
        <v>0.22327185550630127</v>
      </c>
      <c r="AK1109" s="10">
        <v>-0.55907295188977568</v>
      </c>
    </row>
    <row r="1110" spans="2:37" ht="9.9499999999999993" customHeight="1"/>
    <row r="1112" spans="2:37">
      <c r="B1112" s="20" t="s">
        <v>126</v>
      </c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</row>
    <row r="1113" spans="2:37" ht="5.0999999999999996" customHeight="1"/>
    <row r="1115" spans="2:37">
      <c r="B1115" s="1" t="s">
        <v>127</v>
      </c>
    </row>
    <row r="1116" spans="2:37" ht="5.0999999999999996" customHeight="1"/>
    <row r="1117" spans="2:37">
      <c r="B1117" s="4" t="s">
        <v>4</v>
      </c>
      <c r="C1117" s="3" t="s">
        <v>14</v>
      </c>
      <c r="D1117" s="3" t="s">
        <v>15</v>
      </c>
      <c r="E1117" s="3" t="s">
        <v>16</v>
      </c>
      <c r="F1117" s="3" t="s">
        <v>17</v>
      </c>
      <c r="G1117" s="3" t="s">
        <v>18</v>
      </c>
      <c r="H1117" s="3" t="s">
        <v>19</v>
      </c>
      <c r="I1117" s="3" t="s">
        <v>20</v>
      </c>
      <c r="J1117" s="3" t="s">
        <v>21</v>
      </c>
      <c r="K1117" s="3" t="s">
        <v>22</v>
      </c>
      <c r="L1117" s="3" t="s">
        <v>23</v>
      </c>
      <c r="M1117" s="3" t="s">
        <v>24</v>
      </c>
      <c r="N1117" s="3" t="s">
        <v>25</v>
      </c>
      <c r="O1117" s="3" t="s">
        <v>26</v>
      </c>
      <c r="P1117" s="3" t="s">
        <v>27</v>
      </c>
      <c r="Q1117" s="3" t="s">
        <v>28</v>
      </c>
      <c r="R1117" s="3" t="s">
        <v>29</v>
      </c>
      <c r="S1117" s="3" t="s">
        <v>30</v>
      </c>
      <c r="T1117" s="3" t="s">
        <v>31</v>
      </c>
      <c r="U1117" s="3" t="s">
        <v>32</v>
      </c>
      <c r="V1117" s="3" t="s">
        <v>33</v>
      </c>
      <c r="W1117" s="3" t="s">
        <v>34</v>
      </c>
      <c r="X1117" s="3" t="s">
        <v>35</v>
      </c>
      <c r="Y1117" s="3" t="s">
        <v>36</v>
      </c>
      <c r="Z1117" s="3" t="s">
        <v>37</v>
      </c>
      <c r="AA1117" s="3" t="s">
        <v>38</v>
      </c>
      <c r="AB1117" s="3" t="s">
        <v>39</v>
      </c>
      <c r="AC1117" s="3" t="s">
        <v>40</v>
      </c>
      <c r="AD1117" s="3" t="s">
        <v>41</v>
      </c>
      <c r="AE1117" s="3" t="s">
        <v>42</v>
      </c>
      <c r="AF1117" s="3" t="s">
        <v>43</v>
      </c>
      <c r="AG1117" s="3" t="s">
        <v>44</v>
      </c>
      <c r="AH1117" s="3" t="s">
        <v>45</v>
      </c>
      <c r="AI1117" s="3" t="s">
        <v>46</v>
      </c>
      <c r="AJ1117" s="3" t="s">
        <v>47</v>
      </c>
      <c r="AK1117" s="3" t="s">
        <v>48</v>
      </c>
    </row>
    <row r="1118" spans="2:37">
      <c r="B1118" s="3" t="s">
        <v>14</v>
      </c>
      <c r="C1118" s="10">
        <v>1.0000000000000024</v>
      </c>
      <c r="D1118" s="10">
        <v>0.44568609479117394</v>
      </c>
      <c r="E1118" s="10">
        <v>0.42319803594179894</v>
      </c>
      <c r="F1118" s="10">
        <v>0.44247917952568661</v>
      </c>
      <c r="G1118" s="10">
        <v>0.56235601085145548</v>
      </c>
      <c r="H1118" s="10">
        <v>0.56200868512483892</v>
      </c>
      <c r="I1118" s="10">
        <v>0.4511366467957314</v>
      </c>
      <c r="J1118" s="10">
        <v>0.32465259029337035</v>
      </c>
      <c r="K1118" s="10">
        <v>0.38192579999680176</v>
      </c>
      <c r="L1118" s="10">
        <v>0.45451473410830695</v>
      </c>
      <c r="M1118" s="10">
        <v>0.35373706853125803</v>
      </c>
      <c r="N1118" s="10">
        <v>0.45832527205235751</v>
      </c>
      <c r="O1118" s="10">
        <v>0.30358819588038705</v>
      </c>
      <c r="P1118" s="10">
        <v>0.38263238923819515</v>
      </c>
      <c r="Q1118" s="10">
        <v>0.4307541387876106</v>
      </c>
      <c r="R1118" s="10">
        <v>0.33484922675767531</v>
      </c>
      <c r="S1118" s="10">
        <v>0.37016358972724261</v>
      </c>
      <c r="T1118" s="10">
        <v>0.34397268027993266</v>
      </c>
      <c r="U1118" s="10">
        <v>0.48596803742325723</v>
      </c>
      <c r="V1118" s="10">
        <v>0.40636764318723811</v>
      </c>
      <c r="W1118" s="10">
        <v>0.371665855667555</v>
      </c>
      <c r="X1118" s="10">
        <v>0.46824925692332431</v>
      </c>
      <c r="Y1118" s="10">
        <v>0.41617022597128689</v>
      </c>
      <c r="Z1118" s="10">
        <v>0.43219578222893268</v>
      </c>
      <c r="AA1118" s="10">
        <v>0.33654873631779136</v>
      </c>
      <c r="AB1118" s="10">
        <v>0.33389825388095712</v>
      </c>
      <c r="AC1118" s="10">
        <v>0.4736560780947045</v>
      </c>
      <c r="AD1118" s="10">
        <v>0.42452712719236446</v>
      </c>
      <c r="AE1118" s="10">
        <v>0.2759488765716005</v>
      </c>
      <c r="AF1118" s="10">
        <v>0.30544313711435078</v>
      </c>
      <c r="AG1118" s="10">
        <v>0.2954713961873528</v>
      </c>
      <c r="AH1118" s="10">
        <v>0.35846789239033522</v>
      </c>
      <c r="AI1118" s="10">
        <v>0.44283031689834318</v>
      </c>
      <c r="AJ1118" s="10">
        <v>0.33934677181297446</v>
      </c>
      <c r="AK1118" s="10">
        <v>0.49090196779502171</v>
      </c>
    </row>
    <row r="1119" spans="2:37">
      <c r="B1119" s="3" t="s">
        <v>15</v>
      </c>
      <c r="C1119" s="14">
        <v>0.44568609479117394</v>
      </c>
      <c r="D1119" s="14">
        <v>1.0000000000000007</v>
      </c>
      <c r="E1119" s="14">
        <v>0.80228696845377367</v>
      </c>
      <c r="F1119" s="14">
        <v>0.78321863739728514</v>
      </c>
      <c r="G1119" s="14">
        <v>0.50994128421899887</v>
      </c>
      <c r="H1119" s="14">
        <v>0.63382922535486885</v>
      </c>
      <c r="I1119" s="14">
        <v>0.63916711230375234</v>
      </c>
      <c r="J1119" s="14">
        <v>0.68619524013806532</v>
      </c>
      <c r="K1119" s="14">
        <v>0.61374391905315062</v>
      </c>
      <c r="L1119" s="14">
        <v>0.68354961234795542</v>
      </c>
      <c r="M1119" s="14">
        <v>0.69446213106261923</v>
      </c>
      <c r="N1119" s="14">
        <v>0.80895606177850499</v>
      </c>
      <c r="O1119" s="14">
        <v>0.60590100766280308</v>
      </c>
      <c r="P1119" s="14">
        <v>0.46317604493582937</v>
      </c>
      <c r="Q1119" s="14">
        <v>0.54263611564382819</v>
      </c>
      <c r="R1119" s="14">
        <v>0.49941429117085351</v>
      </c>
      <c r="S1119" s="14">
        <v>0.44634021196540447</v>
      </c>
      <c r="T1119" s="14">
        <v>0.55637365305142339</v>
      </c>
      <c r="U1119" s="14">
        <v>0.56731663780882868</v>
      </c>
      <c r="V1119" s="14">
        <v>0.62172508675296889</v>
      </c>
      <c r="W1119" s="14">
        <v>0.49552590016073078</v>
      </c>
      <c r="X1119" s="14">
        <v>0.45057507457393958</v>
      </c>
      <c r="Y1119" s="14">
        <v>0.58240323916277459</v>
      </c>
      <c r="Z1119" s="14">
        <v>0.49933997813288705</v>
      </c>
      <c r="AA1119" s="14">
        <v>0.50953854372509255</v>
      </c>
      <c r="AB1119" s="14">
        <v>0.32210240744615248</v>
      </c>
      <c r="AC1119" s="14">
        <v>0.27940284445478036</v>
      </c>
      <c r="AD1119" s="14">
        <v>0.33180304632382945</v>
      </c>
      <c r="AE1119" s="14">
        <v>0.31913840268601279</v>
      </c>
      <c r="AF1119" s="14">
        <v>0.26204588020708214</v>
      </c>
      <c r="AG1119" s="14">
        <v>0.30635839879264948</v>
      </c>
      <c r="AH1119" s="14">
        <v>0.37627409366643916</v>
      </c>
      <c r="AI1119" s="14">
        <v>0.46455398697120609</v>
      </c>
      <c r="AJ1119" s="14">
        <v>0.39948243463021266</v>
      </c>
      <c r="AK1119" s="14">
        <v>0.44190271603231551</v>
      </c>
    </row>
    <row r="1120" spans="2:37">
      <c r="B1120" s="3" t="s">
        <v>16</v>
      </c>
      <c r="C1120" s="10">
        <v>0.42319803594179894</v>
      </c>
      <c r="D1120" s="10">
        <v>0.80228696845377367</v>
      </c>
      <c r="E1120" s="10">
        <v>1.0000000000000013</v>
      </c>
      <c r="F1120" s="10">
        <v>0.83541275681185401</v>
      </c>
      <c r="G1120" s="10">
        <v>0.47925485350226882</v>
      </c>
      <c r="H1120" s="10">
        <v>0.60287743222540702</v>
      </c>
      <c r="I1120" s="10">
        <v>0.59044176231828216</v>
      </c>
      <c r="J1120" s="10">
        <v>0.62642278884226532</v>
      </c>
      <c r="K1120" s="10">
        <v>0.56423819198512326</v>
      </c>
      <c r="L1120" s="10">
        <v>0.62476283223050733</v>
      </c>
      <c r="M1120" s="10">
        <v>0.62178583422458233</v>
      </c>
      <c r="N1120" s="10">
        <v>0.76221761002179844</v>
      </c>
      <c r="O1120" s="10">
        <v>0.67494629637946657</v>
      </c>
      <c r="P1120" s="10">
        <v>0.42152265834001368</v>
      </c>
      <c r="Q1120" s="10">
        <v>0.51115480409097469</v>
      </c>
      <c r="R1120" s="10">
        <v>0.48601455084660372</v>
      </c>
      <c r="S1120" s="10">
        <v>0.35822291000495132</v>
      </c>
      <c r="T1120" s="10">
        <v>0.62234058564866068</v>
      </c>
      <c r="U1120" s="10">
        <v>0.6079260725565897</v>
      </c>
      <c r="V1120" s="10">
        <v>0.58602012527798653</v>
      </c>
      <c r="W1120" s="10">
        <v>0.56276627492970732</v>
      </c>
      <c r="X1120" s="10">
        <v>0.4089553485369829</v>
      </c>
      <c r="Y1120" s="10">
        <v>0.57026321539072911</v>
      </c>
      <c r="Z1120" s="10">
        <v>0.5271552492847944</v>
      </c>
      <c r="AA1120" s="10">
        <v>0.46868291247117405</v>
      </c>
      <c r="AB1120" s="10">
        <v>0.33683101201942928</v>
      </c>
      <c r="AC1120" s="10">
        <v>0.28130106001549465</v>
      </c>
      <c r="AD1120" s="10">
        <v>0.29360467785596495</v>
      </c>
      <c r="AE1120" s="10">
        <v>0.26439259357281342</v>
      </c>
      <c r="AF1120" s="10">
        <v>0.24030710687661666</v>
      </c>
      <c r="AG1120" s="10">
        <v>0.32032359475837507</v>
      </c>
      <c r="AH1120" s="10">
        <v>0.41125787740019237</v>
      </c>
      <c r="AI1120" s="10">
        <v>0.45304206322791524</v>
      </c>
      <c r="AJ1120" s="10">
        <v>0.34174053970004697</v>
      </c>
      <c r="AK1120" s="10">
        <v>0.39772407018330791</v>
      </c>
    </row>
    <row r="1121" spans="2:37">
      <c r="B1121" s="3" t="s">
        <v>17</v>
      </c>
      <c r="C1121" s="14">
        <v>0.44247917952568661</v>
      </c>
      <c r="D1121" s="14">
        <v>0.78321863739728514</v>
      </c>
      <c r="E1121" s="14">
        <v>0.83541275681185401</v>
      </c>
      <c r="F1121" s="14">
        <v>1.0000000000000007</v>
      </c>
      <c r="G1121" s="14">
        <v>0.5537684121760108</v>
      </c>
      <c r="H1121" s="14">
        <v>0.55010297877950098</v>
      </c>
      <c r="I1121" s="14">
        <v>0.64128203712302279</v>
      </c>
      <c r="J1121" s="14">
        <v>0.61828233391934473</v>
      </c>
      <c r="K1121" s="14">
        <v>0.57896863148005862</v>
      </c>
      <c r="L1121" s="14">
        <v>0.69830393580065486</v>
      </c>
      <c r="M1121" s="14">
        <v>0.63354862164252157</v>
      </c>
      <c r="N1121" s="14">
        <v>0.69456805773269248</v>
      </c>
      <c r="O1121" s="14">
        <v>0.72817853483718242</v>
      </c>
      <c r="P1121" s="14">
        <v>0.52733837259752003</v>
      </c>
      <c r="Q1121" s="14">
        <v>0.61834724635959692</v>
      </c>
      <c r="R1121" s="14">
        <v>0.56739287896908497</v>
      </c>
      <c r="S1121" s="14">
        <v>0.38231164636010861</v>
      </c>
      <c r="T1121" s="14">
        <v>0.68744353821829851</v>
      </c>
      <c r="U1121" s="14">
        <v>0.68882887270013338</v>
      </c>
      <c r="V1121" s="14">
        <v>0.68171961847714324</v>
      </c>
      <c r="W1121" s="14">
        <v>0.5490045747635891</v>
      </c>
      <c r="X1121" s="14">
        <v>0.46066413670952705</v>
      </c>
      <c r="Y1121" s="14">
        <v>0.54928003462238151</v>
      </c>
      <c r="Z1121" s="14">
        <v>0.57517990892138349</v>
      </c>
      <c r="AA1121" s="14">
        <v>0.53419563911341739</v>
      </c>
      <c r="AB1121" s="14">
        <v>0.42313548474769286</v>
      </c>
      <c r="AC1121" s="14">
        <v>0.33713810933547861</v>
      </c>
      <c r="AD1121" s="14">
        <v>0.34781713832963213</v>
      </c>
      <c r="AE1121" s="14">
        <v>0.32615301378119183</v>
      </c>
      <c r="AF1121" s="14">
        <v>0.3128021267039362</v>
      </c>
      <c r="AG1121" s="14">
        <v>0.36237635485400538</v>
      </c>
      <c r="AH1121" s="14">
        <v>0.39588552310651104</v>
      </c>
      <c r="AI1121" s="14">
        <v>0.45728704307996348</v>
      </c>
      <c r="AJ1121" s="14">
        <v>0.45827202517829846</v>
      </c>
      <c r="AK1121" s="14">
        <v>0.46999406067984034</v>
      </c>
    </row>
    <row r="1122" spans="2:37">
      <c r="B1122" s="3" t="s">
        <v>18</v>
      </c>
      <c r="C1122" s="10">
        <v>0.56235601085145548</v>
      </c>
      <c r="D1122" s="10">
        <v>0.50994128421899887</v>
      </c>
      <c r="E1122" s="10">
        <v>0.47925485350226882</v>
      </c>
      <c r="F1122" s="10">
        <v>0.5537684121760108</v>
      </c>
      <c r="G1122" s="10">
        <v>1.0000000000000004</v>
      </c>
      <c r="H1122" s="10">
        <v>0.56722275389714083</v>
      </c>
      <c r="I1122" s="10">
        <v>0.5994221226227392</v>
      </c>
      <c r="J1122" s="10">
        <v>0.43773203821850498</v>
      </c>
      <c r="K1122" s="10">
        <v>0.42391734567632638</v>
      </c>
      <c r="L1122" s="10">
        <v>0.47342290445989177</v>
      </c>
      <c r="M1122" s="10">
        <v>0.41487440323880742</v>
      </c>
      <c r="N1122" s="10">
        <v>0.46060295425568926</v>
      </c>
      <c r="O1122" s="10">
        <v>0.43939176277164327</v>
      </c>
      <c r="P1122" s="10">
        <v>0.38127723949285097</v>
      </c>
      <c r="Q1122" s="10">
        <v>0.4089710882515879</v>
      </c>
      <c r="R1122" s="10">
        <v>0.41592763574887204</v>
      </c>
      <c r="S1122" s="10">
        <v>0.30437893700599211</v>
      </c>
      <c r="T1122" s="10">
        <v>0.34206015196641781</v>
      </c>
      <c r="U1122" s="10">
        <v>0.52055856108451171</v>
      </c>
      <c r="V1122" s="10">
        <v>0.47433293483072975</v>
      </c>
      <c r="W1122" s="10">
        <v>0.25970239060297162</v>
      </c>
      <c r="X1122" s="10">
        <v>0.37438225955239685</v>
      </c>
      <c r="Y1122" s="10">
        <v>0.38039857367887053</v>
      </c>
      <c r="Z1122" s="10">
        <v>0.35199855797403434</v>
      </c>
      <c r="AA1122" s="10">
        <v>0.36333250818954971</v>
      </c>
      <c r="AB1122" s="10">
        <v>0.29017039672707345</v>
      </c>
      <c r="AC1122" s="10">
        <v>0.3621700012577827</v>
      </c>
      <c r="AD1122" s="10">
        <v>0.34960616655991689</v>
      </c>
      <c r="AE1122" s="10">
        <v>0.24842816447762106</v>
      </c>
      <c r="AF1122" s="10">
        <v>0.28631169215431268</v>
      </c>
      <c r="AG1122" s="10">
        <v>0.29440178210534146</v>
      </c>
      <c r="AH1122" s="10">
        <v>0.35703194842367314</v>
      </c>
      <c r="AI1122" s="10">
        <v>0.40497609214680597</v>
      </c>
      <c r="AJ1122" s="10">
        <v>0.37442969648487678</v>
      </c>
      <c r="AK1122" s="10">
        <v>0.50286334478268357</v>
      </c>
    </row>
    <row r="1123" spans="2:37">
      <c r="B1123" s="3" t="s">
        <v>19</v>
      </c>
      <c r="C1123" s="14">
        <v>0.56200868512483892</v>
      </c>
      <c r="D1123" s="14">
        <v>0.63382922535486885</v>
      </c>
      <c r="E1123" s="14">
        <v>0.60287743222540702</v>
      </c>
      <c r="F1123" s="14">
        <v>0.55010297877950098</v>
      </c>
      <c r="G1123" s="14">
        <v>0.56722275389714083</v>
      </c>
      <c r="H1123" s="14">
        <v>0.99999999999999978</v>
      </c>
      <c r="I1123" s="14">
        <v>0.73922520210099563</v>
      </c>
      <c r="J1123" s="14">
        <v>0.72423169364870998</v>
      </c>
      <c r="K1123" s="14">
        <v>0.6973118122158195</v>
      </c>
      <c r="L1123" s="14">
        <v>0.71463291807507678</v>
      </c>
      <c r="M1123" s="14">
        <v>0.67726530174327149</v>
      </c>
      <c r="N1123" s="14">
        <v>0.53913735817797881</v>
      </c>
      <c r="O1123" s="14">
        <v>0.50217576236035033</v>
      </c>
      <c r="P1123" s="14">
        <v>0.46802366051197875</v>
      </c>
      <c r="Q1123" s="14">
        <v>0.52354597809878267</v>
      </c>
      <c r="R1123" s="14">
        <v>0.45281974417307069</v>
      </c>
      <c r="S1123" s="14">
        <v>0.42785050321190604</v>
      </c>
      <c r="T1123" s="14">
        <v>0.48299137672457465</v>
      </c>
      <c r="U1123" s="14">
        <v>0.5083943817913904</v>
      </c>
      <c r="V1123" s="14">
        <v>0.56057883477067116</v>
      </c>
      <c r="W1123" s="14">
        <v>0.42153760787205091</v>
      </c>
      <c r="X1123" s="14">
        <v>0.31280025933242323</v>
      </c>
      <c r="Y1123" s="14">
        <v>0.43797191966897148</v>
      </c>
      <c r="Z1123" s="14">
        <v>0.42903203126451434</v>
      </c>
      <c r="AA1123" s="14">
        <v>0.44725812299838891</v>
      </c>
      <c r="AB1123" s="14">
        <v>0.32789811860570139</v>
      </c>
      <c r="AC1123" s="14">
        <v>0.29574005666154363</v>
      </c>
      <c r="AD1123" s="14">
        <v>0.33498927229126763</v>
      </c>
      <c r="AE1123" s="14">
        <v>0.31520165070676753</v>
      </c>
      <c r="AF1123" s="14">
        <v>0.30148006927904009</v>
      </c>
      <c r="AG1123" s="14">
        <v>0.32939064618136032</v>
      </c>
      <c r="AH1123" s="14">
        <v>0.4479369456618052</v>
      </c>
      <c r="AI1123" s="14">
        <v>0.41326138177578681</v>
      </c>
      <c r="AJ1123" s="14">
        <v>0.30938932102147926</v>
      </c>
      <c r="AK1123" s="14">
        <v>0.37976714046129056</v>
      </c>
    </row>
    <row r="1124" spans="2:37">
      <c r="B1124" s="3" t="s">
        <v>20</v>
      </c>
      <c r="C1124" s="10">
        <v>0.4511366467957314</v>
      </c>
      <c r="D1124" s="10">
        <v>0.63916711230375234</v>
      </c>
      <c r="E1124" s="10">
        <v>0.59044176231828216</v>
      </c>
      <c r="F1124" s="10">
        <v>0.64128203712302279</v>
      </c>
      <c r="G1124" s="10">
        <v>0.5994221226227392</v>
      </c>
      <c r="H1124" s="10">
        <v>0.73922520210099563</v>
      </c>
      <c r="I1124" s="10">
        <v>0.999999999999997</v>
      </c>
      <c r="J1124" s="10">
        <v>0.77594804441396592</v>
      </c>
      <c r="K1124" s="10">
        <v>0.78513870783756079</v>
      </c>
      <c r="L1124" s="10">
        <v>0.76740095654807472</v>
      </c>
      <c r="M1124" s="10">
        <v>0.7471264278341494</v>
      </c>
      <c r="N1124" s="10">
        <v>0.567556363621044</v>
      </c>
      <c r="O1124" s="10">
        <v>0.54503249843574508</v>
      </c>
      <c r="P1124" s="10">
        <v>0.42771467950616104</v>
      </c>
      <c r="Q1124" s="10">
        <v>0.50439408903201344</v>
      </c>
      <c r="R1124" s="10">
        <v>0.48113550412922801</v>
      </c>
      <c r="S1124" s="10">
        <v>0.33882084766516513</v>
      </c>
      <c r="T1124" s="10">
        <v>0.49859408783520986</v>
      </c>
      <c r="U1124" s="10">
        <v>0.44245602350079266</v>
      </c>
      <c r="V1124" s="10">
        <v>0.52557445054165541</v>
      </c>
      <c r="W1124" s="10">
        <v>0.43835668524754318</v>
      </c>
      <c r="X1124" s="10">
        <v>0.2430467323966963</v>
      </c>
      <c r="Y1124" s="10">
        <v>0.37447535991041841</v>
      </c>
      <c r="Z1124" s="10">
        <v>0.35080516339934353</v>
      </c>
      <c r="AA1124" s="10">
        <v>0.40979631831984931</v>
      </c>
      <c r="AB1124" s="10">
        <v>0.31596586883603595</v>
      </c>
      <c r="AC1124" s="10">
        <v>0.25465047184524098</v>
      </c>
      <c r="AD1124" s="10">
        <v>0.28072009101552259</v>
      </c>
      <c r="AE1124" s="10">
        <v>0.32731455850652924</v>
      </c>
      <c r="AF1124" s="10">
        <v>0.25452164253512582</v>
      </c>
      <c r="AG1124" s="10">
        <v>0.30006006489200682</v>
      </c>
      <c r="AH1124" s="10">
        <v>0.44419287516611838</v>
      </c>
      <c r="AI1124" s="10">
        <v>0.42392003378147897</v>
      </c>
      <c r="AJ1124" s="10">
        <v>0.32341899340077385</v>
      </c>
      <c r="AK1124" s="10">
        <v>0.44802988218963069</v>
      </c>
    </row>
    <row r="1125" spans="2:37">
      <c r="B1125" s="3" t="s">
        <v>21</v>
      </c>
      <c r="C1125" s="14">
        <v>0.32465259029337035</v>
      </c>
      <c r="D1125" s="14">
        <v>0.68619524013806532</v>
      </c>
      <c r="E1125" s="14">
        <v>0.62642278884226532</v>
      </c>
      <c r="F1125" s="14">
        <v>0.61828233391934473</v>
      </c>
      <c r="G1125" s="14">
        <v>0.43773203821850498</v>
      </c>
      <c r="H1125" s="14">
        <v>0.72423169364870998</v>
      </c>
      <c r="I1125" s="14">
        <v>0.77594804441396592</v>
      </c>
      <c r="J1125" s="14">
        <v>1</v>
      </c>
      <c r="K1125" s="14">
        <v>0.85458168483446639</v>
      </c>
      <c r="L1125" s="14">
        <v>0.80110990502506019</v>
      </c>
      <c r="M1125" s="14">
        <v>0.85609336543302561</v>
      </c>
      <c r="N1125" s="14">
        <v>0.58791631086548146</v>
      </c>
      <c r="O1125" s="14">
        <v>0.5723220663156896</v>
      </c>
      <c r="P1125" s="14">
        <v>0.41999896135088044</v>
      </c>
      <c r="Q1125" s="14">
        <v>0.50436662712924452</v>
      </c>
      <c r="R1125" s="14">
        <v>0.46124406318797623</v>
      </c>
      <c r="S1125" s="14">
        <v>0.42382967619291378</v>
      </c>
      <c r="T1125" s="14">
        <v>0.52409196911152489</v>
      </c>
      <c r="U1125" s="14">
        <v>0.44744324104303279</v>
      </c>
      <c r="V1125" s="14">
        <v>0.58603728632770358</v>
      </c>
      <c r="W1125" s="14">
        <v>0.47043052222622828</v>
      </c>
      <c r="X1125" s="14">
        <v>0.24234775952218054</v>
      </c>
      <c r="Y1125" s="14">
        <v>0.44118990868007263</v>
      </c>
      <c r="Z1125" s="14">
        <v>0.39882846781732473</v>
      </c>
      <c r="AA1125" s="14">
        <v>0.41872875103008345</v>
      </c>
      <c r="AB1125" s="14">
        <v>0.25181379727761743</v>
      </c>
      <c r="AC1125" s="14">
        <v>0.14149062061267212</v>
      </c>
      <c r="AD1125" s="14">
        <v>0.23140643481305648</v>
      </c>
      <c r="AE1125" s="14">
        <v>0.28479991402245813</v>
      </c>
      <c r="AF1125" s="14">
        <v>0.16253504222765611</v>
      </c>
      <c r="AG1125" s="14">
        <v>0.23655101730818917</v>
      </c>
      <c r="AH1125" s="14">
        <v>0.3955482823286236</v>
      </c>
      <c r="AI1125" s="14">
        <v>0.33382116945729684</v>
      </c>
      <c r="AJ1125" s="14">
        <v>0.26824845544678472</v>
      </c>
      <c r="AK1125" s="14">
        <v>0.27355898923280059</v>
      </c>
    </row>
    <row r="1126" spans="2:37">
      <c r="B1126" s="3" t="s">
        <v>22</v>
      </c>
      <c r="C1126" s="10">
        <v>0.38192579999680176</v>
      </c>
      <c r="D1126" s="10">
        <v>0.61374391905315062</v>
      </c>
      <c r="E1126" s="10">
        <v>0.56423819198512326</v>
      </c>
      <c r="F1126" s="10">
        <v>0.57896863148005862</v>
      </c>
      <c r="G1126" s="10">
        <v>0.42391734567632638</v>
      </c>
      <c r="H1126" s="10">
        <v>0.6973118122158195</v>
      </c>
      <c r="I1126" s="10">
        <v>0.78513870783756079</v>
      </c>
      <c r="J1126" s="10">
        <v>0.85458168483446639</v>
      </c>
      <c r="K1126" s="10">
        <v>0.99999999999999978</v>
      </c>
      <c r="L1126" s="10">
        <v>0.792585154271224</v>
      </c>
      <c r="M1126" s="10">
        <v>0.81345020315238448</v>
      </c>
      <c r="N1126" s="10">
        <v>0.55802935386069519</v>
      </c>
      <c r="O1126" s="10">
        <v>0.49146177457832652</v>
      </c>
      <c r="P1126" s="10">
        <v>0.5015584920473054</v>
      </c>
      <c r="Q1126" s="10">
        <v>0.53845705314783388</v>
      </c>
      <c r="R1126" s="10">
        <v>0.54600661022450236</v>
      </c>
      <c r="S1126" s="10">
        <v>0.4424665612943724</v>
      </c>
      <c r="T1126" s="10">
        <v>0.46177019482711912</v>
      </c>
      <c r="U1126" s="10">
        <v>0.45396209849050967</v>
      </c>
      <c r="V1126" s="10">
        <v>0.55300114524072985</v>
      </c>
      <c r="W1126" s="10">
        <v>0.46100369933367574</v>
      </c>
      <c r="X1126" s="10">
        <v>0.30297957134790987</v>
      </c>
      <c r="Y1126" s="10">
        <v>0.42543460779770975</v>
      </c>
      <c r="Z1126" s="10">
        <v>0.45905973200458139</v>
      </c>
      <c r="AA1126" s="10">
        <v>0.44266734657663803</v>
      </c>
      <c r="AB1126" s="10">
        <v>0.31386105767121159</v>
      </c>
      <c r="AC1126" s="10">
        <v>0.20425398495717292</v>
      </c>
      <c r="AD1126" s="10">
        <v>0.28964708893962143</v>
      </c>
      <c r="AE1126" s="10">
        <v>0.32626577259016315</v>
      </c>
      <c r="AF1126" s="10">
        <v>0.20631275136723787</v>
      </c>
      <c r="AG1126" s="10">
        <v>0.28940951077958321</v>
      </c>
      <c r="AH1126" s="10">
        <v>0.38618363761534508</v>
      </c>
      <c r="AI1126" s="10">
        <v>0.36222463313021058</v>
      </c>
      <c r="AJ1126" s="10">
        <v>0.33352336237313374</v>
      </c>
      <c r="AK1126" s="10">
        <v>0.31193971194207648</v>
      </c>
    </row>
    <row r="1127" spans="2:37">
      <c r="B1127" s="3" t="s">
        <v>23</v>
      </c>
      <c r="C1127" s="14">
        <v>0.45451473410830695</v>
      </c>
      <c r="D1127" s="14">
        <v>0.68354961234795542</v>
      </c>
      <c r="E1127" s="14">
        <v>0.62476283223050733</v>
      </c>
      <c r="F1127" s="14">
        <v>0.69830393580065486</v>
      </c>
      <c r="G1127" s="14">
        <v>0.47342290445989177</v>
      </c>
      <c r="H1127" s="14">
        <v>0.71463291807507678</v>
      </c>
      <c r="I1127" s="14">
        <v>0.76740095654807472</v>
      </c>
      <c r="J1127" s="14">
        <v>0.80110990502506019</v>
      </c>
      <c r="K1127" s="14">
        <v>0.792585154271224</v>
      </c>
      <c r="L1127" s="14">
        <v>0.999999999999998</v>
      </c>
      <c r="M1127" s="14">
        <v>0.85086116912743626</v>
      </c>
      <c r="N1127" s="14">
        <v>0.62846188643278422</v>
      </c>
      <c r="O1127" s="14">
        <v>0.57619163357925596</v>
      </c>
      <c r="P1127" s="14">
        <v>0.57852720289422166</v>
      </c>
      <c r="Q1127" s="14">
        <v>0.61409295200985825</v>
      </c>
      <c r="R1127" s="14">
        <v>0.60208463503056187</v>
      </c>
      <c r="S1127" s="14">
        <v>0.46314812021126767</v>
      </c>
      <c r="T1127" s="14">
        <v>0.54160579704517986</v>
      </c>
      <c r="U1127" s="14">
        <v>0.53409302140444537</v>
      </c>
      <c r="V1127" s="14">
        <v>0.58667340442236326</v>
      </c>
      <c r="W1127" s="14">
        <v>0.52751004374621857</v>
      </c>
      <c r="X1127" s="14">
        <v>0.35963232282247704</v>
      </c>
      <c r="Y1127" s="14">
        <v>0.48489421902220065</v>
      </c>
      <c r="Z1127" s="14">
        <v>0.51027180969454433</v>
      </c>
      <c r="AA1127" s="14">
        <v>0.47017541305782617</v>
      </c>
      <c r="AB1127" s="14">
        <v>0.39764618264207513</v>
      </c>
      <c r="AC1127" s="14">
        <v>0.33929379857769287</v>
      </c>
      <c r="AD1127" s="14">
        <v>0.37053425924663308</v>
      </c>
      <c r="AE1127" s="14">
        <v>0.40130065658075226</v>
      </c>
      <c r="AF1127" s="14">
        <v>0.27895150612067898</v>
      </c>
      <c r="AG1127" s="14">
        <v>0.32904733767149758</v>
      </c>
      <c r="AH1127" s="14">
        <v>0.41725549792476158</v>
      </c>
      <c r="AI1127" s="14">
        <v>0.41279197289863967</v>
      </c>
      <c r="AJ1127" s="14">
        <v>0.39670385209432851</v>
      </c>
      <c r="AK1127" s="14">
        <v>0.43823398905152566</v>
      </c>
    </row>
    <row r="1128" spans="2:37">
      <c r="B1128" s="3" t="s">
        <v>24</v>
      </c>
      <c r="C1128" s="10">
        <v>0.35373706853125803</v>
      </c>
      <c r="D1128" s="10">
        <v>0.69446213106261923</v>
      </c>
      <c r="E1128" s="10">
        <v>0.62178583422458233</v>
      </c>
      <c r="F1128" s="10">
        <v>0.63354862164252157</v>
      </c>
      <c r="G1128" s="10">
        <v>0.41487440323880742</v>
      </c>
      <c r="H1128" s="10">
        <v>0.67726530174327149</v>
      </c>
      <c r="I1128" s="10">
        <v>0.7471264278341494</v>
      </c>
      <c r="J1128" s="10">
        <v>0.85609336543302561</v>
      </c>
      <c r="K1128" s="10">
        <v>0.81345020315238448</v>
      </c>
      <c r="L1128" s="10">
        <v>0.85086116912743626</v>
      </c>
      <c r="M1128" s="10">
        <v>0.99999999999999911</v>
      </c>
      <c r="N1128" s="10">
        <v>0.61833340848163199</v>
      </c>
      <c r="O1128" s="10">
        <v>0.61371273947141181</v>
      </c>
      <c r="P1128" s="10">
        <v>0.49096224046039233</v>
      </c>
      <c r="Q1128" s="10">
        <v>0.56046462158639643</v>
      </c>
      <c r="R1128" s="10">
        <v>0.53488347642440792</v>
      </c>
      <c r="S1128" s="10">
        <v>0.40110232861568901</v>
      </c>
      <c r="T1128" s="10">
        <v>0.56464877136929925</v>
      </c>
      <c r="U1128" s="10">
        <v>0.45162470927176462</v>
      </c>
      <c r="V1128" s="10">
        <v>0.57337133551904162</v>
      </c>
      <c r="W1128" s="10">
        <v>0.48074873753632036</v>
      </c>
      <c r="X1128" s="10">
        <v>0.27251448454000299</v>
      </c>
      <c r="Y1128" s="10">
        <v>0.42642470438963914</v>
      </c>
      <c r="Z1128" s="10">
        <v>0.41874249874918412</v>
      </c>
      <c r="AA1128" s="10">
        <v>0.49672122486586262</v>
      </c>
      <c r="AB1128" s="10">
        <v>0.31448120543573999</v>
      </c>
      <c r="AC1128" s="10">
        <v>0.16587031124466151</v>
      </c>
      <c r="AD1128" s="10">
        <v>0.21759957759280321</v>
      </c>
      <c r="AE1128" s="10">
        <v>0.31346611081842002</v>
      </c>
      <c r="AF1128" s="10">
        <v>0.16679814542785407</v>
      </c>
      <c r="AG1128" s="10">
        <v>0.22323216450867145</v>
      </c>
      <c r="AH1128" s="10">
        <v>0.39694364238440449</v>
      </c>
      <c r="AI1128" s="10">
        <v>0.35124611128127797</v>
      </c>
      <c r="AJ1128" s="10">
        <v>0.34130966688659647</v>
      </c>
      <c r="AK1128" s="10">
        <v>0.30308094049765516</v>
      </c>
    </row>
    <row r="1129" spans="2:37">
      <c r="B1129" s="3" t="s">
        <v>25</v>
      </c>
      <c r="C1129" s="14">
        <v>0.45832527205235751</v>
      </c>
      <c r="D1129" s="14">
        <v>0.80895606177850499</v>
      </c>
      <c r="E1129" s="14">
        <v>0.76221761002179844</v>
      </c>
      <c r="F1129" s="14">
        <v>0.69456805773269248</v>
      </c>
      <c r="G1129" s="14">
        <v>0.46060295425568926</v>
      </c>
      <c r="H1129" s="14">
        <v>0.53913735817797881</v>
      </c>
      <c r="I1129" s="14">
        <v>0.567556363621044</v>
      </c>
      <c r="J1129" s="14">
        <v>0.58791631086548146</v>
      </c>
      <c r="K1129" s="14">
        <v>0.55802935386069519</v>
      </c>
      <c r="L1129" s="14">
        <v>0.62846188643278422</v>
      </c>
      <c r="M1129" s="14">
        <v>0.61833340848163199</v>
      </c>
      <c r="N1129" s="14">
        <v>1.0000000000000024</v>
      </c>
      <c r="O1129" s="14">
        <v>0.56424854391519297</v>
      </c>
      <c r="P1129" s="14">
        <v>0.46323572322015955</v>
      </c>
      <c r="Q1129" s="14">
        <v>0.50145944530139663</v>
      </c>
      <c r="R1129" s="14">
        <v>0.49993136818953871</v>
      </c>
      <c r="S1129" s="14">
        <v>0.37740279790451936</v>
      </c>
      <c r="T1129" s="14">
        <v>0.5136651826801808</v>
      </c>
      <c r="U1129" s="14">
        <v>0.60747962604712458</v>
      </c>
      <c r="V1129" s="14">
        <v>0.56007485360908615</v>
      </c>
      <c r="W1129" s="14">
        <v>0.48994185664775558</v>
      </c>
      <c r="X1129" s="14">
        <v>0.41570262991203566</v>
      </c>
      <c r="Y1129" s="14">
        <v>0.47141285294074686</v>
      </c>
      <c r="Z1129" s="14">
        <v>0.43453540116558781</v>
      </c>
      <c r="AA1129" s="14">
        <v>0.46869147387854582</v>
      </c>
      <c r="AB1129" s="14">
        <v>0.39590035132008372</v>
      </c>
      <c r="AC1129" s="14">
        <v>0.30814447826199515</v>
      </c>
      <c r="AD1129" s="14">
        <v>0.34145742408092167</v>
      </c>
      <c r="AE1129" s="14">
        <v>0.38276406902892368</v>
      </c>
      <c r="AF1129" s="14">
        <v>0.32194014750742111</v>
      </c>
      <c r="AG1129" s="14">
        <v>0.34855134655641667</v>
      </c>
      <c r="AH1129" s="14">
        <v>0.44108349241999162</v>
      </c>
      <c r="AI1129" s="14">
        <v>0.45607065769496169</v>
      </c>
      <c r="AJ1129" s="14">
        <v>0.38887353684909842</v>
      </c>
      <c r="AK1129" s="14">
        <v>0.39888378886929399</v>
      </c>
    </row>
    <row r="1130" spans="2:37">
      <c r="B1130" s="3" t="s">
        <v>26</v>
      </c>
      <c r="C1130" s="10">
        <v>0.30358819588038705</v>
      </c>
      <c r="D1130" s="10">
        <v>0.60590100766280308</v>
      </c>
      <c r="E1130" s="10">
        <v>0.67494629637946657</v>
      </c>
      <c r="F1130" s="10">
        <v>0.72817853483718242</v>
      </c>
      <c r="G1130" s="10">
        <v>0.43939176277164327</v>
      </c>
      <c r="H1130" s="10">
        <v>0.50217576236035033</v>
      </c>
      <c r="I1130" s="10">
        <v>0.54503249843574508</v>
      </c>
      <c r="J1130" s="10">
        <v>0.5723220663156896</v>
      </c>
      <c r="K1130" s="10">
        <v>0.49146177457832652</v>
      </c>
      <c r="L1130" s="10">
        <v>0.57619163357925596</v>
      </c>
      <c r="M1130" s="10">
        <v>0.61371273947141181</v>
      </c>
      <c r="N1130" s="10">
        <v>0.56424854391519297</v>
      </c>
      <c r="O1130" s="10">
        <v>1.0000000000000004</v>
      </c>
      <c r="P1130" s="10">
        <v>0.48485227112176732</v>
      </c>
      <c r="Q1130" s="10">
        <v>0.57490602139423463</v>
      </c>
      <c r="R1130" s="10">
        <v>0.56005507797818332</v>
      </c>
      <c r="S1130" s="10">
        <v>0.41451047248941902</v>
      </c>
      <c r="T1130" s="10">
        <v>0.7989829610138266</v>
      </c>
      <c r="U1130" s="10">
        <v>0.59859914889979771</v>
      </c>
      <c r="V1130" s="10">
        <v>0.73386854594509376</v>
      </c>
      <c r="W1130" s="10">
        <v>0.62607004809269462</v>
      </c>
      <c r="X1130" s="10">
        <v>0.39446104762171902</v>
      </c>
      <c r="Y1130" s="10">
        <v>0.58330686333913762</v>
      </c>
      <c r="Z1130" s="10">
        <v>0.45898125256868666</v>
      </c>
      <c r="AA1130" s="10">
        <v>0.53022125710131451</v>
      </c>
      <c r="AB1130" s="10">
        <v>0.40565510127793541</v>
      </c>
      <c r="AC1130" s="10">
        <v>0.24360027575845647</v>
      </c>
      <c r="AD1130" s="10">
        <v>0.34745336324793163</v>
      </c>
      <c r="AE1130" s="10">
        <v>0.33297137456237419</v>
      </c>
      <c r="AF1130" s="10">
        <v>0.27341668278182957</v>
      </c>
      <c r="AG1130" s="10">
        <v>0.32698622051622361</v>
      </c>
      <c r="AH1130" s="10">
        <v>0.44757802306741806</v>
      </c>
      <c r="AI1130" s="10">
        <v>0.38248933257288148</v>
      </c>
      <c r="AJ1130" s="10">
        <v>0.36531274998399554</v>
      </c>
      <c r="AK1130" s="10">
        <v>0.36102221898729375</v>
      </c>
    </row>
    <row r="1131" spans="2:37">
      <c r="B1131" s="3" t="s">
        <v>27</v>
      </c>
      <c r="C1131" s="14">
        <v>0.38263238923819515</v>
      </c>
      <c r="D1131" s="14">
        <v>0.46317604493582937</v>
      </c>
      <c r="E1131" s="14">
        <v>0.42152265834001368</v>
      </c>
      <c r="F1131" s="14">
        <v>0.52733837259752003</v>
      </c>
      <c r="G1131" s="14">
        <v>0.38127723949285097</v>
      </c>
      <c r="H1131" s="14">
        <v>0.46802366051197875</v>
      </c>
      <c r="I1131" s="14">
        <v>0.42771467950616104</v>
      </c>
      <c r="J1131" s="14">
        <v>0.41999896135088044</v>
      </c>
      <c r="K1131" s="14">
        <v>0.5015584920473054</v>
      </c>
      <c r="L1131" s="14">
        <v>0.57852720289422166</v>
      </c>
      <c r="M1131" s="14">
        <v>0.49096224046039233</v>
      </c>
      <c r="N1131" s="14">
        <v>0.46323572322015955</v>
      </c>
      <c r="O1131" s="14">
        <v>0.48485227112176732</v>
      </c>
      <c r="P1131" s="14">
        <v>1.0000000000000004</v>
      </c>
      <c r="Q1131" s="14">
        <v>0.7845022791367644</v>
      </c>
      <c r="R1131" s="14">
        <v>0.84116587258023723</v>
      </c>
      <c r="S1131" s="14">
        <v>0.63736459101753296</v>
      </c>
      <c r="T1131" s="14">
        <v>0.47550444368198547</v>
      </c>
      <c r="U1131" s="14">
        <v>0.54682964718553129</v>
      </c>
      <c r="V1131" s="14">
        <v>0.5199679149016837</v>
      </c>
      <c r="W1131" s="14">
        <v>0.49368574305355717</v>
      </c>
      <c r="X1131" s="14">
        <v>0.56491572916728883</v>
      </c>
      <c r="Y1131" s="14">
        <v>0.58266181730570177</v>
      </c>
      <c r="Z1131" s="14">
        <v>0.74453232617379528</v>
      </c>
      <c r="AA1131" s="14">
        <v>0.75863129582439437</v>
      </c>
      <c r="AB1131" s="14">
        <v>0.54892599971112532</v>
      </c>
      <c r="AC1131" s="14">
        <v>0.41347123773664002</v>
      </c>
      <c r="AD1131" s="14">
        <v>0.55322989133814682</v>
      </c>
      <c r="AE1131" s="14">
        <v>0.5472587869735136</v>
      </c>
      <c r="AF1131" s="14">
        <v>0.49831381984570933</v>
      </c>
      <c r="AG1131" s="14">
        <v>0.49972031378172027</v>
      </c>
      <c r="AH1131" s="14">
        <v>0.43848559929876046</v>
      </c>
      <c r="AI1131" s="14">
        <v>0.40487844593904371</v>
      </c>
      <c r="AJ1131" s="14">
        <v>0.46706676065523406</v>
      </c>
      <c r="AK1131" s="14">
        <v>0.42363504948449116</v>
      </c>
    </row>
    <row r="1132" spans="2:37">
      <c r="B1132" s="3" t="s">
        <v>28</v>
      </c>
      <c r="C1132" s="10">
        <v>0.4307541387876106</v>
      </c>
      <c r="D1132" s="10">
        <v>0.54263611564382819</v>
      </c>
      <c r="E1132" s="10">
        <v>0.51115480409097469</v>
      </c>
      <c r="F1132" s="10">
        <v>0.61834724635959692</v>
      </c>
      <c r="G1132" s="10">
        <v>0.4089710882515879</v>
      </c>
      <c r="H1132" s="10">
        <v>0.52354597809878267</v>
      </c>
      <c r="I1132" s="10">
        <v>0.50439408903201344</v>
      </c>
      <c r="J1132" s="10">
        <v>0.50436662712924452</v>
      </c>
      <c r="K1132" s="10">
        <v>0.53845705314783388</v>
      </c>
      <c r="L1132" s="10">
        <v>0.61409295200985825</v>
      </c>
      <c r="M1132" s="10">
        <v>0.56046462158639643</v>
      </c>
      <c r="N1132" s="10">
        <v>0.50145944530139663</v>
      </c>
      <c r="O1132" s="10">
        <v>0.57490602139423463</v>
      </c>
      <c r="P1132" s="10">
        <v>0.7845022791367644</v>
      </c>
      <c r="Q1132" s="10">
        <v>1.0000000000000002</v>
      </c>
      <c r="R1132" s="10">
        <v>0.83859263010691398</v>
      </c>
      <c r="S1132" s="10">
        <v>0.61724726601100921</v>
      </c>
      <c r="T1132" s="10">
        <v>0.59386061887103858</v>
      </c>
      <c r="U1132" s="10">
        <v>0.56932431816444606</v>
      </c>
      <c r="V1132" s="10">
        <v>0.60854461765510393</v>
      </c>
      <c r="W1132" s="10">
        <v>0.60439434494684152</v>
      </c>
      <c r="X1132" s="10">
        <v>0.50457813206695512</v>
      </c>
      <c r="Y1132" s="10">
        <v>0.61987344038797443</v>
      </c>
      <c r="Z1132" s="10">
        <v>0.58996201056492314</v>
      </c>
      <c r="AA1132" s="10">
        <v>0.77249409352414067</v>
      </c>
      <c r="AB1132" s="10">
        <v>0.51198439814808427</v>
      </c>
      <c r="AC1132" s="10">
        <v>0.31592883699043178</v>
      </c>
      <c r="AD1132" s="10">
        <v>0.45509673803224782</v>
      </c>
      <c r="AE1132" s="10">
        <v>0.4957734455415026</v>
      </c>
      <c r="AF1132" s="10">
        <v>0.42326749530055996</v>
      </c>
      <c r="AG1132" s="10">
        <v>0.45252882859610016</v>
      </c>
      <c r="AH1132" s="10">
        <v>0.51054361566852169</v>
      </c>
      <c r="AI1132" s="10">
        <v>0.42898429803751126</v>
      </c>
      <c r="AJ1132" s="10">
        <v>0.42862944483357623</v>
      </c>
      <c r="AK1132" s="10">
        <v>0.40759781265327405</v>
      </c>
    </row>
    <row r="1133" spans="2:37">
      <c r="B1133" s="3" t="s">
        <v>29</v>
      </c>
      <c r="C1133" s="14">
        <v>0.33484922675767531</v>
      </c>
      <c r="D1133" s="14">
        <v>0.49941429117085351</v>
      </c>
      <c r="E1133" s="14">
        <v>0.48601455084660372</v>
      </c>
      <c r="F1133" s="14">
        <v>0.56739287896908497</v>
      </c>
      <c r="G1133" s="14">
        <v>0.41592763574887204</v>
      </c>
      <c r="H1133" s="14">
        <v>0.45281974417307069</v>
      </c>
      <c r="I1133" s="14">
        <v>0.48113550412922801</v>
      </c>
      <c r="J1133" s="14">
        <v>0.46124406318797623</v>
      </c>
      <c r="K1133" s="14">
        <v>0.54600661022450236</v>
      </c>
      <c r="L1133" s="14">
        <v>0.60208463503056187</v>
      </c>
      <c r="M1133" s="14">
        <v>0.53488347642440792</v>
      </c>
      <c r="N1133" s="14">
        <v>0.49993136818953871</v>
      </c>
      <c r="O1133" s="14">
        <v>0.56005507797818332</v>
      </c>
      <c r="P1133" s="14">
        <v>0.84116587258023723</v>
      </c>
      <c r="Q1133" s="14">
        <v>0.83859263010691398</v>
      </c>
      <c r="R1133" s="14">
        <v>1.0000000000000007</v>
      </c>
      <c r="S1133" s="14">
        <v>0.648960171072548</v>
      </c>
      <c r="T1133" s="14">
        <v>0.52199305149155717</v>
      </c>
      <c r="U1133" s="14">
        <v>0.56011242716108012</v>
      </c>
      <c r="V1133" s="14">
        <v>0.57872840433405848</v>
      </c>
      <c r="W1133" s="14">
        <v>0.57648753063308023</v>
      </c>
      <c r="X1133" s="14">
        <v>0.5316133308305524</v>
      </c>
      <c r="Y1133" s="14">
        <v>0.5766638950383961</v>
      </c>
      <c r="Z1133" s="14">
        <v>0.64990474081849903</v>
      </c>
      <c r="AA1133" s="14">
        <v>0.75489795843301821</v>
      </c>
      <c r="AB1133" s="14">
        <v>0.62275755055069903</v>
      </c>
      <c r="AC1133" s="14">
        <v>0.38933386353230021</v>
      </c>
      <c r="AD1133" s="14">
        <v>0.54925446708536985</v>
      </c>
      <c r="AE1133" s="14">
        <v>0.59292710139902782</v>
      </c>
      <c r="AF1133" s="14">
        <v>0.49030520880507938</v>
      </c>
      <c r="AG1133" s="14">
        <v>0.51678970322282614</v>
      </c>
      <c r="AH1133" s="14">
        <v>0.46907718332553938</v>
      </c>
      <c r="AI1133" s="14">
        <v>0.44483379652176858</v>
      </c>
      <c r="AJ1133" s="14">
        <v>0.50940512707601548</v>
      </c>
      <c r="AK1133" s="14">
        <v>0.40887288211393075</v>
      </c>
    </row>
    <row r="1134" spans="2:37">
      <c r="B1134" s="3" t="s">
        <v>30</v>
      </c>
      <c r="C1134" s="10">
        <v>0.37016358972724261</v>
      </c>
      <c r="D1134" s="10">
        <v>0.44634021196540447</v>
      </c>
      <c r="E1134" s="10">
        <v>0.35822291000495132</v>
      </c>
      <c r="F1134" s="10">
        <v>0.38231164636010861</v>
      </c>
      <c r="G1134" s="10">
        <v>0.30437893700599211</v>
      </c>
      <c r="H1134" s="10">
        <v>0.42785050321190604</v>
      </c>
      <c r="I1134" s="10">
        <v>0.33882084766516513</v>
      </c>
      <c r="J1134" s="10">
        <v>0.42382967619291378</v>
      </c>
      <c r="K1134" s="10">
        <v>0.4424665612943724</v>
      </c>
      <c r="L1134" s="10">
        <v>0.46314812021126767</v>
      </c>
      <c r="M1134" s="10">
        <v>0.40110232861568901</v>
      </c>
      <c r="N1134" s="10">
        <v>0.37740279790451936</v>
      </c>
      <c r="O1134" s="10">
        <v>0.41451047248941902</v>
      </c>
      <c r="P1134" s="10">
        <v>0.63736459101753296</v>
      </c>
      <c r="Q1134" s="10">
        <v>0.61724726601100921</v>
      </c>
      <c r="R1134" s="10">
        <v>0.648960171072548</v>
      </c>
      <c r="S1134" s="10">
        <v>0.99999999999999911</v>
      </c>
      <c r="T1134" s="10">
        <v>0.3686729504695852</v>
      </c>
      <c r="U1134" s="10">
        <v>0.44862735119201358</v>
      </c>
      <c r="V1134" s="10">
        <v>0.48989138166098373</v>
      </c>
      <c r="W1134" s="10">
        <v>0.45351321534713679</v>
      </c>
      <c r="X1134" s="10">
        <v>0.58218174087623653</v>
      </c>
      <c r="Y1134" s="10">
        <v>0.52393057163892609</v>
      </c>
      <c r="Z1134" s="10">
        <v>0.62686942942055401</v>
      </c>
      <c r="AA1134" s="10">
        <v>0.55079288197530096</v>
      </c>
      <c r="AB1134" s="10">
        <v>0.45088217712235962</v>
      </c>
      <c r="AC1134" s="10">
        <v>0.41289415458834172</v>
      </c>
      <c r="AD1134" s="10">
        <v>0.45772344918777536</v>
      </c>
      <c r="AE1134" s="10">
        <v>0.45270406181617168</v>
      </c>
      <c r="AF1134" s="10">
        <v>0.37832740147985705</v>
      </c>
      <c r="AG1134" s="10">
        <v>0.36440495717118859</v>
      </c>
      <c r="AH1134" s="10">
        <v>0.36717209349637547</v>
      </c>
      <c r="AI1134" s="10">
        <v>0.40790923186766309</v>
      </c>
      <c r="AJ1134" s="10">
        <v>0.39714354055880707</v>
      </c>
      <c r="AK1134" s="10">
        <v>0.40009155103264399</v>
      </c>
    </row>
    <row r="1135" spans="2:37">
      <c r="B1135" s="3" t="s">
        <v>31</v>
      </c>
      <c r="C1135" s="14">
        <v>0.34397268027993266</v>
      </c>
      <c r="D1135" s="14">
        <v>0.55637365305142339</v>
      </c>
      <c r="E1135" s="14">
        <v>0.62234058564866068</v>
      </c>
      <c r="F1135" s="14">
        <v>0.68744353821829851</v>
      </c>
      <c r="G1135" s="14">
        <v>0.34206015196641781</v>
      </c>
      <c r="H1135" s="14">
        <v>0.48299137672457465</v>
      </c>
      <c r="I1135" s="14">
        <v>0.49859408783520986</v>
      </c>
      <c r="J1135" s="14">
        <v>0.52409196911152489</v>
      </c>
      <c r="K1135" s="14">
        <v>0.46177019482711912</v>
      </c>
      <c r="L1135" s="14">
        <v>0.54160579704517986</v>
      </c>
      <c r="M1135" s="14">
        <v>0.56464877136929925</v>
      </c>
      <c r="N1135" s="14">
        <v>0.5136651826801808</v>
      </c>
      <c r="O1135" s="14">
        <v>0.7989829610138266</v>
      </c>
      <c r="P1135" s="14">
        <v>0.47550444368198547</v>
      </c>
      <c r="Q1135" s="14">
        <v>0.59386061887103858</v>
      </c>
      <c r="R1135" s="14">
        <v>0.52199305149155717</v>
      </c>
      <c r="S1135" s="14">
        <v>0.3686729504695852</v>
      </c>
      <c r="T1135" s="14">
        <v>0.99999999999999911</v>
      </c>
      <c r="U1135" s="14">
        <v>0.68385294842814826</v>
      </c>
      <c r="V1135" s="14">
        <v>0.73302388351564607</v>
      </c>
      <c r="W1135" s="14">
        <v>0.63146250879211985</v>
      </c>
      <c r="X1135" s="14">
        <v>0.44678122545019383</v>
      </c>
      <c r="Y1135" s="14">
        <v>0.55773649696509986</v>
      </c>
      <c r="Z1135" s="14">
        <v>0.48170481534003068</v>
      </c>
      <c r="AA1135" s="14">
        <v>0.5231680983234952</v>
      </c>
      <c r="AB1135" s="14">
        <v>0.44521018375096527</v>
      </c>
      <c r="AC1135" s="14">
        <v>0.21201852868273402</v>
      </c>
      <c r="AD1135" s="14">
        <v>0.32034942668996574</v>
      </c>
      <c r="AE1135" s="14">
        <v>0.3292225408168864</v>
      </c>
      <c r="AF1135" s="14">
        <v>0.27901759551021471</v>
      </c>
      <c r="AG1135" s="14">
        <v>0.33033147993093609</v>
      </c>
      <c r="AH1135" s="14">
        <v>0.44411356740361302</v>
      </c>
      <c r="AI1135" s="14">
        <v>0.38524927182985597</v>
      </c>
      <c r="AJ1135" s="14">
        <v>0.36060192056979579</v>
      </c>
      <c r="AK1135" s="14">
        <v>0.31684559450740873</v>
      </c>
    </row>
    <row r="1136" spans="2:37">
      <c r="B1136" s="3" t="s">
        <v>32</v>
      </c>
      <c r="C1136" s="10">
        <v>0.48596803742325723</v>
      </c>
      <c r="D1136" s="10">
        <v>0.56731663780882868</v>
      </c>
      <c r="E1136" s="10">
        <v>0.6079260725565897</v>
      </c>
      <c r="F1136" s="10">
        <v>0.68882887270013338</v>
      </c>
      <c r="G1136" s="10">
        <v>0.52055856108451171</v>
      </c>
      <c r="H1136" s="10">
        <v>0.5083943817913904</v>
      </c>
      <c r="I1136" s="10">
        <v>0.44245602350079266</v>
      </c>
      <c r="J1136" s="10">
        <v>0.44744324104303279</v>
      </c>
      <c r="K1136" s="10">
        <v>0.45396209849050967</v>
      </c>
      <c r="L1136" s="10">
        <v>0.53409302140444537</v>
      </c>
      <c r="M1136" s="10">
        <v>0.45162470927176462</v>
      </c>
      <c r="N1136" s="10">
        <v>0.60747962604712458</v>
      </c>
      <c r="O1136" s="10">
        <v>0.59859914889979771</v>
      </c>
      <c r="P1136" s="10">
        <v>0.54682964718553129</v>
      </c>
      <c r="Q1136" s="10">
        <v>0.56932431816444606</v>
      </c>
      <c r="R1136" s="10">
        <v>0.56011242716108012</v>
      </c>
      <c r="S1136" s="10">
        <v>0.44862735119201358</v>
      </c>
      <c r="T1136" s="10">
        <v>0.68385294842814826</v>
      </c>
      <c r="U1136" s="10">
        <v>0.99999999999999822</v>
      </c>
      <c r="V1136" s="10">
        <v>0.74577382401023096</v>
      </c>
      <c r="W1136" s="10">
        <v>0.45229133468761007</v>
      </c>
      <c r="X1136" s="10">
        <v>0.6644350961335741</v>
      </c>
      <c r="Y1136" s="10">
        <v>0.5154114512216097</v>
      </c>
      <c r="Z1136" s="10">
        <v>0.63938385402559317</v>
      </c>
      <c r="AA1136" s="10">
        <v>0.46809964150476802</v>
      </c>
      <c r="AB1136" s="10">
        <v>0.43989922771120982</v>
      </c>
      <c r="AC1136" s="10">
        <v>0.39641683375942144</v>
      </c>
      <c r="AD1136" s="10">
        <v>0.45731101977417071</v>
      </c>
      <c r="AE1136" s="10">
        <v>0.3232694790995374</v>
      </c>
      <c r="AF1136" s="10">
        <v>0.37460243763790718</v>
      </c>
      <c r="AG1136" s="10">
        <v>0.34370744889064431</v>
      </c>
      <c r="AH1136" s="10">
        <v>0.39214855208174243</v>
      </c>
      <c r="AI1136" s="10">
        <v>0.40574643835559832</v>
      </c>
      <c r="AJ1136" s="10">
        <v>0.3675074959364395</v>
      </c>
      <c r="AK1136" s="10">
        <v>0.48202778340484842</v>
      </c>
    </row>
    <row r="1137" spans="2:37">
      <c r="B1137" s="3" t="s">
        <v>33</v>
      </c>
      <c r="C1137" s="14">
        <v>0.40636764318723811</v>
      </c>
      <c r="D1137" s="14">
        <v>0.62172508675296889</v>
      </c>
      <c r="E1137" s="14">
        <v>0.58602012527798653</v>
      </c>
      <c r="F1137" s="14">
        <v>0.68171961847714324</v>
      </c>
      <c r="G1137" s="14">
        <v>0.47433293483072975</v>
      </c>
      <c r="H1137" s="14">
        <v>0.56057883477067116</v>
      </c>
      <c r="I1137" s="14">
        <v>0.52557445054165541</v>
      </c>
      <c r="J1137" s="14">
        <v>0.58603728632770358</v>
      </c>
      <c r="K1137" s="14">
        <v>0.55300114524072985</v>
      </c>
      <c r="L1137" s="14">
        <v>0.58667340442236326</v>
      </c>
      <c r="M1137" s="14">
        <v>0.57337133551904162</v>
      </c>
      <c r="N1137" s="14">
        <v>0.56007485360908615</v>
      </c>
      <c r="O1137" s="14">
        <v>0.73386854594509376</v>
      </c>
      <c r="P1137" s="14">
        <v>0.5199679149016837</v>
      </c>
      <c r="Q1137" s="14">
        <v>0.60854461765510393</v>
      </c>
      <c r="R1137" s="14">
        <v>0.57872840433405848</v>
      </c>
      <c r="S1137" s="14">
        <v>0.48989138166098373</v>
      </c>
      <c r="T1137" s="14">
        <v>0.73302388351564607</v>
      </c>
      <c r="U1137" s="14">
        <v>0.74577382401023096</v>
      </c>
      <c r="V1137" s="14">
        <v>0.99999999999999867</v>
      </c>
      <c r="W1137" s="14">
        <v>0.53445883381916548</v>
      </c>
      <c r="X1137" s="14">
        <v>0.46696176222303237</v>
      </c>
      <c r="Y1137" s="14">
        <v>0.5643284365315987</v>
      </c>
      <c r="Z1137" s="14">
        <v>0.54230524342498665</v>
      </c>
      <c r="AA1137" s="14">
        <v>0.53886292204758257</v>
      </c>
      <c r="AB1137" s="14">
        <v>0.42162882851587891</v>
      </c>
      <c r="AC1137" s="14">
        <v>0.293626196210024</v>
      </c>
      <c r="AD1137" s="14">
        <v>0.39687651122653383</v>
      </c>
      <c r="AE1137" s="14">
        <v>0.3453776056242972</v>
      </c>
      <c r="AF1137" s="14">
        <v>0.29749835878301462</v>
      </c>
      <c r="AG1137" s="14">
        <v>0.36864640870369897</v>
      </c>
      <c r="AH1137" s="14">
        <v>0.44403168712441954</v>
      </c>
      <c r="AI1137" s="14">
        <v>0.43379582895969265</v>
      </c>
      <c r="AJ1137" s="14">
        <v>0.37196324522905294</v>
      </c>
      <c r="AK1137" s="14">
        <v>0.40995462787890757</v>
      </c>
    </row>
    <row r="1138" spans="2:37">
      <c r="B1138" s="3" t="s">
        <v>34</v>
      </c>
      <c r="C1138" s="10">
        <v>0.371665855667555</v>
      </c>
      <c r="D1138" s="10">
        <v>0.49552590016073078</v>
      </c>
      <c r="E1138" s="10">
        <v>0.56276627492970732</v>
      </c>
      <c r="F1138" s="10">
        <v>0.5490045747635891</v>
      </c>
      <c r="G1138" s="10">
        <v>0.25970239060297162</v>
      </c>
      <c r="H1138" s="10">
        <v>0.42153760787205091</v>
      </c>
      <c r="I1138" s="10">
        <v>0.43835668524754318</v>
      </c>
      <c r="J1138" s="10">
        <v>0.47043052222622828</v>
      </c>
      <c r="K1138" s="10">
        <v>0.46100369933367574</v>
      </c>
      <c r="L1138" s="10">
        <v>0.52751004374621857</v>
      </c>
      <c r="M1138" s="10">
        <v>0.48074873753632036</v>
      </c>
      <c r="N1138" s="10">
        <v>0.48994185664775558</v>
      </c>
      <c r="O1138" s="10">
        <v>0.62607004809269462</v>
      </c>
      <c r="P1138" s="10">
        <v>0.49368574305355717</v>
      </c>
      <c r="Q1138" s="10">
        <v>0.60439434494684152</v>
      </c>
      <c r="R1138" s="10">
        <v>0.57648753063308023</v>
      </c>
      <c r="S1138" s="10">
        <v>0.45351321534713679</v>
      </c>
      <c r="T1138" s="10">
        <v>0.63146250879211985</v>
      </c>
      <c r="U1138" s="10">
        <v>0.45229133468761007</v>
      </c>
      <c r="V1138" s="10">
        <v>0.53445883381916548</v>
      </c>
      <c r="W1138" s="10">
        <v>0.99999999999999822</v>
      </c>
      <c r="X1138" s="10">
        <v>0.4724713202840114</v>
      </c>
      <c r="Y1138" s="10">
        <v>0.60792928307926264</v>
      </c>
      <c r="Z1138" s="10">
        <v>0.49240886117224247</v>
      </c>
      <c r="AA1138" s="10">
        <v>0.58785096011406679</v>
      </c>
      <c r="AB1138" s="10">
        <v>0.41290079582830619</v>
      </c>
      <c r="AC1138" s="10">
        <v>0.31192610297049128</v>
      </c>
      <c r="AD1138" s="10">
        <v>0.31106415876739174</v>
      </c>
      <c r="AE1138" s="10">
        <v>0.37698852445433562</v>
      </c>
      <c r="AF1138" s="10">
        <v>0.28099563046918835</v>
      </c>
      <c r="AG1138" s="10">
        <v>0.36583592753132244</v>
      </c>
      <c r="AH1138" s="10">
        <v>0.4113073147414813</v>
      </c>
      <c r="AI1138" s="10">
        <v>0.33214910089163596</v>
      </c>
      <c r="AJ1138" s="10">
        <v>0.30884351767303642</v>
      </c>
      <c r="AK1138" s="10">
        <v>0.29719514901903143</v>
      </c>
    </row>
    <row r="1139" spans="2:37">
      <c r="B1139" s="3" t="s">
        <v>35</v>
      </c>
      <c r="C1139" s="14">
        <v>0.46824925692332431</v>
      </c>
      <c r="D1139" s="14">
        <v>0.45057507457393958</v>
      </c>
      <c r="E1139" s="14">
        <v>0.4089553485369829</v>
      </c>
      <c r="F1139" s="14">
        <v>0.46066413670952705</v>
      </c>
      <c r="G1139" s="14">
        <v>0.37438225955239685</v>
      </c>
      <c r="H1139" s="14">
        <v>0.31280025933242323</v>
      </c>
      <c r="I1139" s="14">
        <v>0.2430467323966963</v>
      </c>
      <c r="J1139" s="14">
        <v>0.24234775952218054</v>
      </c>
      <c r="K1139" s="14">
        <v>0.30297957134790987</v>
      </c>
      <c r="L1139" s="14">
        <v>0.35963232282247704</v>
      </c>
      <c r="M1139" s="14">
        <v>0.27251448454000299</v>
      </c>
      <c r="N1139" s="14">
        <v>0.41570262991203566</v>
      </c>
      <c r="O1139" s="14">
        <v>0.39446104762171902</v>
      </c>
      <c r="P1139" s="14">
        <v>0.56491572916728883</v>
      </c>
      <c r="Q1139" s="14">
        <v>0.50457813206695512</v>
      </c>
      <c r="R1139" s="14">
        <v>0.5316133308305524</v>
      </c>
      <c r="S1139" s="14">
        <v>0.58218174087623653</v>
      </c>
      <c r="T1139" s="14">
        <v>0.44678122545019383</v>
      </c>
      <c r="U1139" s="14">
        <v>0.6644350961335741</v>
      </c>
      <c r="V1139" s="14">
        <v>0.46696176222303237</v>
      </c>
      <c r="W1139" s="14">
        <v>0.4724713202840114</v>
      </c>
      <c r="X1139" s="14">
        <v>1</v>
      </c>
      <c r="Y1139" s="14">
        <v>0.63320185107157334</v>
      </c>
      <c r="Z1139" s="14">
        <v>0.6786439814499351</v>
      </c>
      <c r="AA1139" s="14">
        <v>0.47280990441758403</v>
      </c>
      <c r="AB1139" s="14">
        <v>0.46465688544832912</v>
      </c>
      <c r="AC1139" s="14">
        <v>0.54401566838582882</v>
      </c>
      <c r="AD1139" s="14">
        <v>0.51228474145022751</v>
      </c>
      <c r="AE1139" s="14">
        <v>0.42339020263281452</v>
      </c>
      <c r="AF1139" s="14">
        <v>0.46343538569206444</v>
      </c>
      <c r="AG1139" s="14">
        <v>0.43648210631444201</v>
      </c>
      <c r="AH1139" s="14">
        <v>0.36875628910052072</v>
      </c>
      <c r="AI1139" s="14">
        <v>0.44346085983050415</v>
      </c>
      <c r="AJ1139" s="14">
        <v>0.42285283742529589</v>
      </c>
      <c r="AK1139" s="14">
        <v>0.51861694626158583</v>
      </c>
    </row>
    <row r="1140" spans="2:37">
      <c r="B1140" s="3" t="s">
        <v>36</v>
      </c>
      <c r="C1140" s="10">
        <v>0.41617022597128689</v>
      </c>
      <c r="D1140" s="10">
        <v>0.58240323916277459</v>
      </c>
      <c r="E1140" s="10">
        <v>0.57026321539072911</v>
      </c>
      <c r="F1140" s="10">
        <v>0.54928003462238151</v>
      </c>
      <c r="G1140" s="10">
        <v>0.38039857367887053</v>
      </c>
      <c r="H1140" s="10">
        <v>0.43797191966897148</v>
      </c>
      <c r="I1140" s="10">
        <v>0.37447535991041841</v>
      </c>
      <c r="J1140" s="10">
        <v>0.44118990868007263</v>
      </c>
      <c r="K1140" s="10">
        <v>0.42543460779770975</v>
      </c>
      <c r="L1140" s="10">
        <v>0.48489421902220065</v>
      </c>
      <c r="M1140" s="10">
        <v>0.42642470438963914</v>
      </c>
      <c r="N1140" s="10">
        <v>0.47141285294074686</v>
      </c>
      <c r="O1140" s="10">
        <v>0.58330686333913762</v>
      </c>
      <c r="P1140" s="10">
        <v>0.58266181730570177</v>
      </c>
      <c r="Q1140" s="10">
        <v>0.61987344038797443</v>
      </c>
      <c r="R1140" s="10">
        <v>0.5766638950383961</v>
      </c>
      <c r="S1140" s="10">
        <v>0.52393057163892609</v>
      </c>
      <c r="T1140" s="10">
        <v>0.55773649696509986</v>
      </c>
      <c r="U1140" s="10">
        <v>0.5154114512216097</v>
      </c>
      <c r="V1140" s="10">
        <v>0.5643284365315987</v>
      </c>
      <c r="W1140" s="10">
        <v>0.60792928307926264</v>
      </c>
      <c r="X1140" s="10">
        <v>0.63320185107157334</v>
      </c>
      <c r="Y1140" s="10">
        <v>0.99999999999999933</v>
      </c>
      <c r="Z1140" s="10">
        <v>0.70748878548069927</v>
      </c>
      <c r="AA1140" s="10">
        <v>0.64994100179047953</v>
      </c>
      <c r="AB1140" s="10">
        <v>0.34100600178804169</v>
      </c>
      <c r="AC1140" s="10">
        <v>0.39051408595130593</v>
      </c>
      <c r="AD1140" s="10">
        <v>0.42608710821114981</v>
      </c>
      <c r="AE1140" s="10">
        <v>0.35043565596704557</v>
      </c>
      <c r="AF1140" s="10">
        <v>0.24339423519434428</v>
      </c>
      <c r="AG1140" s="10">
        <v>0.34067675644398482</v>
      </c>
      <c r="AH1140" s="10">
        <v>0.3246425891462561</v>
      </c>
      <c r="AI1140" s="10">
        <v>0.42955909098034067</v>
      </c>
      <c r="AJ1140" s="10">
        <v>0.25737219629634139</v>
      </c>
      <c r="AK1140" s="10">
        <v>0.35535757271706481</v>
      </c>
    </row>
    <row r="1141" spans="2:37">
      <c r="B1141" s="3" t="s">
        <v>37</v>
      </c>
      <c r="C1141" s="14">
        <v>0.43219578222893268</v>
      </c>
      <c r="D1141" s="14">
        <v>0.49933997813288705</v>
      </c>
      <c r="E1141" s="14">
        <v>0.5271552492847944</v>
      </c>
      <c r="F1141" s="14">
        <v>0.57517990892138349</v>
      </c>
      <c r="G1141" s="14">
        <v>0.35199855797403434</v>
      </c>
      <c r="H1141" s="14">
        <v>0.42903203126451434</v>
      </c>
      <c r="I1141" s="14">
        <v>0.35080516339934353</v>
      </c>
      <c r="J1141" s="14">
        <v>0.39882846781732473</v>
      </c>
      <c r="K1141" s="14">
        <v>0.45905973200458139</v>
      </c>
      <c r="L1141" s="14">
        <v>0.51027180969454433</v>
      </c>
      <c r="M1141" s="14">
        <v>0.41874249874918412</v>
      </c>
      <c r="N1141" s="14">
        <v>0.43453540116558781</v>
      </c>
      <c r="O1141" s="14">
        <v>0.45898125256868666</v>
      </c>
      <c r="P1141" s="14">
        <v>0.74453232617379528</v>
      </c>
      <c r="Q1141" s="14">
        <v>0.58996201056492314</v>
      </c>
      <c r="R1141" s="14">
        <v>0.64990474081849903</v>
      </c>
      <c r="S1141" s="14">
        <v>0.62686942942055401</v>
      </c>
      <c r="T1141" s="14">
        <v>0.48170481534003068</v>
      </c>
      <c r="U1141" s="14">
        <v>0.63938385402559317</v>
      </c>
      <c r="V1141" s="14">
        <v>0.54230524342498665</v>
      </c>
      <c r="W1141" s="14">
        <v>0.49240886117224247</v>
      </c>
      <c r="X1141" s="14">
        <v>0.6786439814499351</v>
      </c>
      <c r="Y1141" s="14">
        <v>0.70748878548069927</v>
      </c>
      <c r="Z1141" s="14">
        <v>1.0000000000000013</v>
      </c>
      <c r="AA1141" s="14">
        <v>0.64692463918198551</v>
      </c>
      <c r="AB1141" s="14">
        <v>0.42954943524795558</v>
      </c>
      <c r="AC1141" s="14">
        <v>0.54273887528797238</v>
      </c>
      <c r="AD1141" s="14">
        <v>0.57447806791273714</v>
      </c>
      <c r="AE1141" s="14">
        <v>0.43874063184181955</v>
      </c>
      <c r="AF1141" s="14">
        <v>0.37853878775769945</v>
      </c>
      <c r="AG1141" s="14">
        <v>0.42630183120385529</v>
      </c>
      <c r="AH1141" s="14">
        <v>0.34840796205808544</v>
      </c>
      <c r="AI1141" s="14">
        <v>0.46818218282650875</v>
      </c>
      <c r="AJ1141" s="14">
        <v>0.38141670154529983</v>
      </c>
      <c r="AK1141" s="14">
        <v>0.40046155442829129</v>
      </c>
    </row>
    <row r="1142" spans="2:37">
      <c r="B1142" s="3" t="s">
        <v>38</v>
      </c>
      <c r="C1142" s="10">
        <v>0.33654873631779136</v>
      </c>
      <c r="D1142" s="10">
        <v>0.50953854372509255</v>
      </c>
      <c r="E1142" s="10">
        <v>0.46868291247117405</v>
      </c>
      <c r="F1142" s="10">
        <v>0.53419563911341739</v>
      </c>
      <c r="G1142" s="10">
        <v>0.36333250818954971</v>
      </c>
      <c r="H1142" s="10">
        <v>0.44725812299838891</v>
      </c>
      <c r="I1142" s="10">
        <v>0.40979631831984931</v>
      </c>
      <c r="J1142" s="10">
        <v>0.41872875103008345</v>
      </c>
      <c r="K1142" s="10">
        <v>0.44266734657663803</v>
      </c>
      <c r="L1142" s="10">
        <v>0.47017541305782617</v>
      </c>
      <c r="M1142" s="10">
        <v>0.49672122486586262</v>
      </c>
      <c r="N1142" s="10">
        <v>0.46869147387854582</v>
      </c>
      <c r="O1142" s="10">
        <v>0.53022125710131451</v>
      </c>
      <c r="P1142" s="10">
        <v>0.75863129582439437</v>
      </c>
      <c r="Q1142" s="10">
        <v>0.77249409352414067</v>
      </c>
      <c r="R1142" s="10">
        <v>0.75489795843301821</v>
      </c>
      <c r="S1142" s="10">
        <v>0.55079288197530096</v>
      </c>
      <c r="T1142" s="10">
        <v>0.5231680983234952</v>
      </c>
      <c r="U1142" s="10">
        <v>0.46809964150476802</v>
      </c>
      <c r="V1142" s="10">
        <v>0.53886292204758257</v>
      </c>
      <c r="W1142" s="10">
        <v>0.58785096011406679</v>
      </c>
      <c r="X1142" s="10">
        <v>0.47280990441758403</v>
      </c>
      <c r="Y1142" s="10">
        <v>0.64994100179047953</v>
      </c>
      <c r="Z1142" s="10">
        <v>0.64692463918198551</v>
      </c>
      <c r="AA1142" s="10">
        <v>0.99999999999999889</v>
      </c>
      <c r="AB1142" s="10">
        <v>0.34728250813073885</v>
      </c>
      <c r="AC1142" s="10">
        <v>0.23316630227230536</v>
      </c>
      <c r="AD1142" s="10">
        <v>0.37981207175091308</v>
      </c>
      <c r="AE1142" s="10">
        <v>0.38364657957384385</v>
      </c>
      <c r="AF1142" s="10">
        <v>0.30352589383646134</v>
      </c>
      <c r="AG1142" s="10">
        <v>0.31935164163539193</v>
      </c>
      <c r="AH1142" s="10">
        <v>0.34945502046745969</v>
      </c>
      <c r="AI1142" s="10">
        <v>0.30715703442583836</v>
      </c>
      <c r="AJ1142" s="10">
        <v>0.28770458350999784</v>
      </c>
      <c r="AK1142" s="10">
        <v>0.29289920189785257</v>
      </c>
    </row>
    <row r="1143" spans="2:37">
      <c r="B1143" s="3" t="s">
        <v>39</v>
      </c>
      <c r="C1143" s="14">
        <v>0.33389825388095712</v>
      </c>
      <c r="D1143" s="14">
        <v>0.32210240744615248</v>
      </c>
      <c r="E1143" s="14">
        <v>0.33683101201942928</v>
      </c>
      <c r="F1143" s="14">
        <v>0.42313548474769286</v>
      </c>
      <c r="G1143" s="14">
        <v>0.29017039672707345</v>
      </c>
      <c r="H1143" s="14">
        <v>0.32789811860570139</v>
      </c>
      <c r="I1143" s="14">
        <v>0.31596586883603595</v>
      </c>
      <c r="J1143" s="14">
        <v>0.25181379727761743</v>
      </c>
      <c r="K1143" s="14">
        <v>0.31386105767121159</v>
      </c>
      <c r="L1143" s="14">
        <v>0.39764618264207513</v>
      </c>
      <c r="M1143" s="14">
        <v>0.31448120543573999</v>
      </c>
      <c r="N1143" s="14">
        <v>0.39590035132008372</v>
      </c>
      <c r="O1143" s="14">
        <v>0.40565510127793541</v>
      </c>
      <c r="P1143" s="14">
        <v>0.54892599971112532</v>
      </c>
      <c r="Q1143" s="14">
        <v>0.51198439814808427</v>
      </c>
      <c r="R1143" s="14">
        <v>0.62275755055069903</v>
      </c>
      <c r="S1143" s="14">
        <v>0.45088217712235962</v>
      </c>
      <c r="T1143" s="14">
        <v>0.44521018375096527</v>
      </c>
      <c r="U1143" s="14">
        <v>0.43989922771120982</v>
      </c>
      <c r="V1143" s="14">
        <v>0.42162882851587891</v>
      </c>
      <c r="W1143" s="14">
        <v>0.41290079582830619</v>
      </c>
      <c r="X1143" s="14">
        <v>0.46465688544832912</v>
      </c>
      <c r="Y1143" s="14">
        <v>0.34100600178804169</v>
      </c>
      <c r="Z1143" s="14">
        <v>0.42954943524795558</v>
      </c>
      <c r="AA1143" s="14">
        <v>0.34728250813073885</v>
      </c>
      <c r="AB1143" s="14">
        <v>1.0000000000000013</v>
      </c>
      <c r="AC1143" s="14">
        <v>0.54882786388800398</v>
      </c>
      <c r="AD1143" s="14">
        <v>0.73841451363151145</v>
      </c>
      <c r="AE1143" s="14">
        <v>0.80479151293467099</v>
      </c>
      <c r="AF1143" s="14">
        <v>0.75056561327663318</v>
      </c>
      <c r="AG1143" s="14">
        <v>0.76004541799670022</v>
      </c>
      <c r="AH1143" s="14">
        <v>0.65389007822111234</v>
      </c>
      <c r="AI1143" s="14">
        <v>0.60019243410699852</v>
      </c>
      <c r="AJ1143" s="14">
        <v>0.70236127750804411</v>
      </c>
      <c r="AK1143" s="14">
        <v>0.40375126771745595</v>
      </c>
    </row>
    <row r="1144" spans="2:37">
      <c r="B1144" s="3" t="s">
        <v>40</v>
      </c>
      <c r="C1144" s="10">
        <v>0.4736560780947045</v>
      </c>
      <c r="D1144" s="10">
        <v>0.27940284445478036</v>
      </c>
      <c r="E1144" s="10">
        <v>0.28130106001549465</v>
      </c>
      <c r="F1144" s="10">
        <v>0.33713810933547861</v>
      </c>
      <c r="G1144" s="10">
        <v>0.3621700012577827</v>
      </c>
      <c r="H1144" s="10">
        <v>0.29574005666154363</v>
      </c>
      <c r="I1144" s="10">
        <v>0.25465047184524098</v>
      </c>
      <c r="J1144" s="10">
        <v>0.14149062061267212</v>
      </c>
      <c r="K1144" s="10">
        <v>0.20425398495717292</v>
      </c>
      <c r="L1144" s="10">
        <v>0.33929379857769287</v>
      </c>
      <c r="M1144" s="10">
        <v>0.16587031124466151</v>
      </c>
      <c r="N1144" s="10">
        <v>0.30814447826199515</v>
      </c>
      <c r="O1144" s="10">
        <v>0.24360027575845647</v>
      </c>
      <c r="P1144" s="10">
        <v>0.41347123773664002</v>
      </c>
      <c r="Q1144" s="10">
        <v>0.31592883699043178</v>
      </c>
      <c r="R1144" s="10">
        <v>0.38933386353230021</v>
      </c>
      <c r="S1144" s="10">
        <v>0.41289415458834172</v>
      </c>
      <c r="T1144" s="10">
        <v>0.21201852868273402</v>
      </c>
      <c r="U1144" s="10">
        <v>0.39641683375942144</v>
      </c>
      <c r="V1144" s="10">
        <v>0.293626196210024</v>
      </c>
      <c r="W1144" s="10">
        <v>0.31192610297049128</v>
      </c>
      <c r="X1144" s="10">
        <v>0.54401566838582882</v>
      </c>
      <c r="Y1144" s="10">
        <v>0.39051408595130593</v>
      </c>
      <c r="Z1144" s="10">
        <v>0.54273887528797238</v>
      </c>
      <c r="AA1144" s="10">
        <v>0.23316630227230536</v>
      </c>
      <c r="AB1144" s="10">
        <v>0.54882786388800398</v>
      </c>
      <c r="AC1144" s="10">
        <v>1.0000000000000022</v>
      </c>
      <c r="AD1144" s="10">
        <v>0.57915266265986953</v>
      </c>
      <c r="AE1144" s="10">
        <v>0.50796455654372519</v>
      </c>
      <c r="AF1144" s="10">
        <v>0.5647467284651988</v>
      </c>
      <c r="AG1144" s="10">
        <v>0.58416431099706523</v>
      </c>
      <c r="AH1144" s="10">
        <v>0.46463067189826152</v>
      </c>
      <c r="AI1144" s="10">
        <v>0.54805962943770081</v>
      </c>
      <c r="AJ1144" s="10">
        <v>0.46842900874973092</v>
      </c>
      <c r="AK1144" s="10">
        <v>0.56554688144917753</v>
      </c>
    </row>
    <row r="1145" spans="2:37">
      <c r="B1145" s="3" t="s">
        <v>41</v>
      </c>
      <c r="C1145" s="14">
        <v>0.42452712719236446</v>
      </c>
      <c r="D1145" s="14">
        <v>0.33180304632382945</v>
      </c>
      <c r="E1145" s="14">
        <v>0.29360467785596495</v>
      </c>
      <c r="F1145" s="14">
        <v>0.34781713832963213</v>
      </c>
      <c r="G1145" s="14">
        <v>0.34960616655991689</v>
      </c>
      <c r="H1145" s="14">
        <v>0.33498927229126763</v>
      </c>
      <c r="I1145" s="14">
        <v>0.28072009101552259</v>
      </c>
      <c r="J1145" s="14">
        <v>0.23140643481305648</v>
      </c>
      <c r="K1145" s="14">
        <v>0.28964708893962143</v>
      </c>
      <c r="L1145" s="14">
        <v>0.37053425924663308</v>
      </c>
      <c r="M1145" s="14">
        <v>0.21759957759280321</v>
      </c>
      <c r="N1145" s="14">
        <v>0.34145742408092167</v>
      </c>
      <c r="O1145" s="14">
        <v>0.34745336324793163</v>
      </c>
      <c r="P1145" s="14">
        <v>0.55322989133814682</v>
      </c>
      <c r="Q1145" s="14">
        <v>0.45509673803224782</v>
      </c>
      <c r="R1145" s="14">
        <v>0.54925446708536985</v>
      </c>
      <c r="S1145" s="14">
        <v>0.45772344918777536</v>
      </c>
      <c r="T1145" s="14">
        <v>0.32034942668996574</v>
      </c>
      <c r="U1145" s="14">
        <v>0.45731101977417071</v>
      </c>
      <c r="V1145" s="14">
        <v>0.39687651122653383</v>
      </c>
      <c r="W1145" s="14">
        <v>0.31106415876739174</v>
      </c>
      <c r="X1145" s="14">
        <v>0.51228474145022751</v>
      </c>
      <c r="Y1145" s="14">
        <v>0.42608710821114981</v>
      </c>
      <c r="Z1145" s="14">
        <v>0.57447806791273714</v>
      </c>
      <c r="AA1145" s="14">
        <v>0.37981207175091308</v>
      </c>
      <c r="AB1145" s="14">
        <v>0.73841451363151145</v>
      </c>
      <c r="AC1145" s="14">
        <v>0.57915266265986953</v>
      </c>
      <c r="AD1145" s="14">
        <v>1</v>
      </c>
      <c r="AE1145" s="14">
        <v>0.76750036171932245</v>
      </c>
      <c r="AF1145" s="14">
        <v>0.74811729442967023</v>
      </c>
      <c r="AG1145" s="14">
        <v>0.71953606903401146</v>
      </c>
      <c r="AH1145" s="14">
        <v>0.60327107844900729</v>
      </c>
      <c r="AI1145" s="14">
        <v>0.65103791655588039</v>
      </c>
      <c r="AJ1145" s="14">
        <v>0.60220060991089264</v>
      </c>
      <c r="AK1145" s="14">
        <v>0.44965616535779307</v>
      </c>
    </row>
    <row r="1146" spans="2:37">
      <c r="B1146" s="3" t="s">
        <v>42</v>
      </c>
      <c r="C1146" s="10">
        <v>0.2759488765716005</v>
      </c>
      <c r="D1146" s="10">
        <v>0.31913840268601279</v>
      </c>
      <c r="E1146" s="10">
        <v>0.26439259357281342</v>
      </c>
      <c r="F1146" s="10">
        <v>0.32615301378119183</v>
      </c>
      <c r="G1146" s="10">
        <v>0.24842816447762106</v>
      </c>
      <c r="H1146" s="10">
        <v>0.31520165070676753</v>
      </c>
      <c r="I1146" s="10">
        <v>0.32731455850652924</v>
      </c>
      <c r="J1146" s="10">
        <v>0.28479991402245813</v>
      </c>
      <c r="K1146" s="10">
        <v>0.32626577259016315</v>
      </c>
      <c r="L1146" s="10">
        <v>0.40130065658075226</v>
      </c>
      <c r="M1146" s="10">
        <v>0.31346611081842002</v>
      </c>
      <c r="N1146" s="10">
        <v>0.38276406902892368</v>
      </c>
      <c r="O1146" s="10">
        <v>0.33297137456237419</v>
      </c>
      <c r="P1146" s="10">
        <v>0.5472587869735136</v>
      </c>
      <c r="Q1146" s="10">
        <v>0.4957734455415026</v>
      </c>
      <c r="R1146" s="10">
        <v>0.59292710139902782</v>
      </c>
      <c r="S1146" s="10">
        <v>0.45270406181617168</v>
      </c>
      <c r="T1146" s="10">
        <v>0.3292225408168864</v>
      </c>
      <c r="U1146" s="10">
        <v>0.3232694790995374</v>
      </c>
      <c r="V1146" s="10">
        <v>0.3453776056242972</v>
      </c>
      <c r="W1146" s="10">
        <v>0.37698852445433562</v>
      </c>
      <c r="X1146" s="10">
        <v>0.42339020263281452</v>
      </c>
      <c r="Y1146" s="10">
        <v>0.35043565596704557</v>
      </c>
      <c r="Z1146" s="10">
        <v>0.43874063184181955</v>
      </c>
      <c r="AA1146" s="10">
        <v>0.38364657957384385</v>
      </c>
      <c r="AB1146" s="10">
        <v>0.80479151293467099</v>
      </c>
      <c r="AC1146" s="10">
        <v>0.50796455654372519</v>
      </c>
      <c r="AD1146" s="10">
        <v>0.76750036171932245</v>
      </c>
      <c r="AE1146" s="10">
        <v>1</v>
      </c>
      <c r="AF1146" s="10">
        <v>0.8328544501420001</v>
      </c>
      <c r="AG1146" s="10">
        <v>0.81798776303601206</v>
      </c>
      <c r="AH1146" s="10">
        <v>0.69635782743741514</v>
      </c>
      <c r="AI1146" s="10">
        <v>0.62490593528123595</v>
      </c>
      <c r="AJ1146" s="10">
        <v>0.65192454408218803</v>
      </c>
      <c r="AK1146" s="10">
        <v>0.3721980862152956</v>
      </c>
    </row>
    <row r="1147" spans="2:37">
      <c r="B1147" s="3" t="s">
        <v>43</v>
      </c>
      <c r="C1147" s="14">
        <v>0.30544313711435078</v>
      </c>
      <c r="D1147" s="14">
        <v>0.26204588020708214</v>
      </c>
      <c r="E1147" s="14">
        <v>0.24030710687661666</v>
      </c>
      <c r="F1147" s="14">
        <v>0.3128021267039362</v>
      </c>
      <c r="G1147" s="14">
        <v>0.28631169215431268</v>
      </c>
      <c r="H1147" s="14">
        <v>0.30148006927904009</v>
      </c>
      <c r="I1147" s="14">
        <v>0.25452164253512582</v>
      </c>
      <c r="J1147" s="14">
        <v>0.16253504222765611</v>
      </c>
      <c r="K1147" s="14">
        <v>0.20631275136723787</v>
      </c>
      <c r="L1147" s="14">
        <v>0.27895150612067898</v>
      </c>
      <c r="M1147" s="14">
        <v>0.16679814542785407</v>
      </c>
      <c r="N1147" s="14">
        <v>0.32194014750742111</v>
      </c>
      <c r="O1147" s="14">
        <v>0.27341668278182957</v>
      </c>
      <c r="P1147" s="14">
        <v>0.49831381984570933</v>
      </c>
      <c r="Q1147" s="14">
        <v>0.42326749530055996</v>
      </c>
      <c r="R1147" s="14">
        <v>0.49030520880507938</v>
      </c>
      <c r="S1147" s="14">
        <v>0.37832740147985705</v>
      </c>
      <c r="T1147" s="14">
        <v>0.27901759551021471</v>
      </c>
      <c r="U1147" s="14">
        <v>0.37460243763790718</v>
      </c>
      <c r="V1147" s="14">
        <v>0.29749835878301462</v>
      </c>
      <c r="W1147" s="14">
        <v>0.28099563046918835</v>
      </c>
      <c r="X1147" s="14">
        <v>0.46343538569206444</v>
      </c>
      <c r="Y1147" s="14">
        <v>0.24339423519434428</v>
      </c>
      <c r="Z1147" s="14">
        <v>0.37853878775769945</v>
      </c>
      <c r="AA1147" s="14">
        <v>0.30352589383646134</v>
      </c>
      <c r="AB1147" s="14">
        <v>0.75056561327663318</v>
      </c>
      <c r="AC1147" s="14">
        <v>0.5647467284651988</v>
      </c>
      <c r="AD1147" s="14">
        <v>0.74811729442967023</v>
      </c>
      <c r="AE1147" s="14">
        <v>0.8328544501420001</v>
      </c>
      <c r="AF1147" s="14">
        <v>0.99999999999999822</v>
      </c>
      <c r="AG1147" s="14">
        <v>0.87638427440109212</v>
      </c>
      <c r="AH1147" s="14">
        <v>0.7532564125733231</v>
      </c>
      <c r="AI1147" s="14">
        <v>0.64539139221211461</v>
      </c>
      <c r="AJ1147" s="14">
        <v>0.66885644664927746</v>
      </c>
      <c r="AK1147" s="14">
        <v>0.37489719755262058</v>
      </c>
    </row>
    <row r="1148" spans="2:37">
      <c r="B1148" s="3" t="s">
        <v>44</v>
      </c>
      <c r="C1148" s="10">
        <v>0.2954713961873528</v>
      </c>
      <c r="D1148" s="10">
        <v>0.30635839879264948</v>
      </c>
      <c r="E1148" s="10">
        <v>0.32032359475837507</v>
      </c>
      <c r="F1148" s="10">
        <v>0.36237635485400538</v>
      </c>
      <c r="G1148" s="10">
        <v>0.29440178210534146</v>
      </c>
      <c r="H1148" s="10">
        <v>0.32939064618136032</v>
      </c>
      <c r="I1148" s="10">
        <v>0.30006006489200682</v>
      </c>
      <c r="J1148" s="10">
        <v>0.23655101730818917</v>
      </c>
      <c r="K1148" s="10">
        <v>0.28940951077958321</v>
      </c>
      <c r="L1148" s="10">
        <v>0.32904733767149758</v>
      </c>
      <c r="M1148" s="10">
        <v>0.22323216450867145</v>
      </c>
      <c r="N1148" s="10">
        <v>0.34855134655641667</v>
      </c>
      <c r="O1148" s="10">
        <v>0.32698622051622361</v>
      </c>
      <c r="P1148" s="10">
        <v>0.49972031378172027</v>
      </c>
      <c r="Q1148" s="10">
        <v>0.45252882859610016</v>
      </c>
      <c r="R1148" s="10">
        <v>0.51678970322282614</v>
      </c>
      <c r="S1148" s="10">
        <v>0.36440495717118859</v>
      </c>
      <c r="T1148" s="10">
        <v>0.33033147993093609</v>
      </c>
      <c r="U1148" s="10">
        <v>0.34370744889064431</v>
      </c>
      <c r="V1148" s="10">
        <v>0.36864640870369897</v>
      </c>
      <c r="W1148" s="10">
        <v>0.36583592753132244</v>
      </c>
      <c r="X1148" s="10">
        <v>0.43648210631444201</v>
      </c>
      <c r="Y1148" s="10">
        <v>0.34067675644398482</v>
      </c>
      <c r="Z1148" s="10">
        <v>0.42630183120385529</v>
      </c>
      <c r="AA1148" s="10">
        <v>0.31935164163539193</v>
      </c>
      <c r="AB1148" s="10">
        <v>0.76004541799670022</v>
      </c>
      <c r="AC1148" s="10">
        <v>0.58416431099706523</v>
      </c>
      <c r="AD1148" s="10">
        <v>0.71953606903401146</v>
      </c>
      <c r="AE1148" s="10">
        <v>0.81798776303601206</v>
      </c>
      <c r="AF1148" s="10">
        <v>0.87638427440109212</v>
      </c>
      <c r="AG1148" s="10">
        <v>0.99999999999999822</v>
      </c>
      <c r="AH1148" s="10">
        <v>0.83500564030126323</v>
      </c>
      <c r="AI1148" s="10">
        <v>0.70712059214094358</v>
      </c>
      <c r="AJ1148" s="10">
        <v>0.73786330122132981</v>
      </c>
      <c r="AK1148" s="10">
        <v>0.36299542128107171</v>
      </c>
    </row>
    <row r="1149" spans="2:37">
      <c r="B1149" s="3" t="s">
        <v>45</v>
      </c>
      <c r="C1149" s="14">
        <v>0.35846789239033522</v>
      </c>
      <c r="D1149" s="14">
        <v>0.37627409366643916</v>
      </c>
      <c r="E1149" s="14">
        <v>0.41125787740019237</v>
      </c>
      <c r="F1149" s="14">
        <v>0.39588552310651104</v>
      </c>
      <c r="G1149" s="14">
        <v>0.35703194842367314</v>
      </c>
      <c r="H1149" s="14">
        <v>0.4479369456618052</v>
      </c>
      <c r="I1149" s="14">
        <v>0.44419287516611838</v>
      </c>
      <c r="J1149" s="14">
        <v>0.3955482823286236</v>
      </c>
      <c r="K1149" s="14">
        <v>0.38618363761534508</v>
      </c>
      <c r="L1149" s="14">
        <v>0.41725549792476158</v>
      </c>
      <c r="M1149" s="14">
        <v>0.39694364238440449</v>
      </c>
      <c r="N1149" s="14">
        <v>0.44108349241999162</v>
      </c>
      <c r="O1149" s="14">
        <v>0.44757802306741806</v>
      </c>
      <c r="P1149" s="14">
        <v>0.43848559929876046</v>
      </c>
      <c r="Q1149" s="14">
        <v>0.51054361566852169</v>
      </c>
      <c r="R1149" s="14">
        <v>0.46907718332553938</v>
      </c>
      <c r="S1149" s="14">
        <v>0.36717209349637547</v>
      </c>
      <c r="T1149" s="14">
        <v>0.44411356740361302</v>
      </c>
      <c r="U1149" s="14">
        <v>0.39214855208174243</v>
      </c>
      <c r="V1149" s="14">
        <v>0.44403168712441954</v>
      </c>
      <c r="W1149" s="14">
        <v>0.4113073147414813</v>
      </c>
      <c r="X1149" s="14">
        <v>0.36875628910052072</v>
      </c>
      <c r="Y1149" s="14">
        <v>0.3246425891462561</v>
      </c>
      <c r="Z1149" s="14">
        <v>0.34840796205808544</v>
      </c>
      <c r="AA1149" s="14">
        <v>0.34945502046745969</v>
      </c>
      <c r="AB1149" s="14">
        <v>0.65389007822111234</v>
      </c>
      <c r="AC1149" s="14">
        <v>0.46463067189826152</v>
      </c>
      <c r="AD1149" s="14">
        <v>0.60327107844900729</v>
      </c>
      <c r="AE1149" s="14">
        <v>0.69635782743741514</v>
      </c>
      <c r="AF1149" s="14">
        <v>0.7532564125733231</v>
      </c>
      <c r="AG1149" s="14">
        <v>0.83500564030126323</v>
      </c>
      <c r="AH1149" s="14">
        <v>1.000000000000002</v>
      </c>
      <c r="AI1149" s="14">
        <v>0.75900731436181179</v>
      </c>
      <c r="AJ1149" s="14">
        <v>0.69894202486183321</v>
      </c>
      <c r="AK1149" s="14">
        <v>0.39573243063099839</v>
      </c>
    </row>
    <row r="1150" spans="2:37">
      <c r="B1150" s="3" t="s">
        <v>46</v>
      </c>
      <c r="C1150" s="10">
        <v>0.44283031689834318</v>
      </c>
      <c r="D1150" s="10">
        <v>0.46455398697120609</v>
      </c>
      <c r="E1150" s="10">
        <v>0.45304206322791524</v>
      </c>
      <c r="F1150" s="10">
        <v>0.45728704307996348</v>
      </c>
      <c r="G1150" s="10">
        <v>0.40497609214680597</v>
      </c>
      <c r="H1150" s="10">
        <v>0.41326138177578681</v>
      </c>
      <c r="I1150" s="10">
        <v>0.42392003378147897</v>
      </c>
      <c r="J1150" s="10">
        <v>0.33382116945729684</v>
      </c>
      <c r="K1150" s="10">
        <v>0.36222463313021058</v>
      </c>
      <c r="L1150" s="10">
        <v>0.41279197289863967</v>
      </c>
      <c r="M1150" s="10">
        <v>0.35124611128127797</v>
      </c>
      <c r="N1150" s="10">
        <v>0.45607065769496169</v>
      </c>
      <c r="O1150" s="10">
        <v>0.38248933257288148</v>
      </c>
      <c r="P1150" s="10">
        <v>0.40487844593904371</v>
      </c>
      <c r="Q1150" s="10">
        <v>0.42898429803751126</v>
      </c>
      <c r="R1150" s="10">
        <v>0.44483379652176858</v>
      </c>
      <c r="S1150" s="10">
        <v>0.40790923186766309</v>
      </c>
      <c r="T1150" s="10">
        <v>0.38524927182985597</v>
      </c>
      <c r="U1150" s="10">
        <v>0.40574643835559832</v>
      </c>
      <c r="V1150" s="10">
        <v>0.43379582895969265</v>
      </c>
      <c r="W1150" s="10">
        <v>0.33214910089163596</v>
      </c>
      <c r="X1150" s="10">
        <v>0.44346085983050415</v>
      </c>
      <c r="Y1150" s="10">
        <v>0.42955909098034067</v>
      </c>
      <c r="Z1150" s="10">
        <v>0.46818218282650875</v>
      </c>
      <c r="AA1150" s="10">
        <v>0.30715703442583836</v>
      </c>
      <c r="AB1150" s="10">
        <v>0.60019243410699852</v>
      </c>
      <c r="AC1150" s="10">
        <v>0.54805962943770081</v>
      </c>
      <c r="AD1150" s="10">
        <v>0.65103791655588039</v>
      </c>
      <c r="AE1150" s="10">
        <v>0.62490593528123595</v>
      </c>
      <c r="AF1150" s="10">
        <v>0.64539139221211461</v>
      </c>
      <c r="AG1150" s="10">
        <v>0.70712059214094358</v>
      </c>
      <c r="AH1150" s="10">
        <v>0.75900731436181179</v>
      </c>
      <c r="AI1150" s="10">
        <v>0.99999999999999933</v>
      </c>
      <c r="AJ1150" s="10">
        <v>0.70993599998177614</v>
      </c>
      <c r="AK1150" s="10">
        <v>0.5018625116591412</v>
      </c>
    </row>
    <row r="1151" spans="2:37">
      <c r="B1151" s="3" t="s">
        <v>47</v>
      </c>
      <c r="C1151" s="14">
        <v>0.33934677181297446</v>
      </c>
      <c r="D1151" s="14">
        <v>0.39948243463021266</v>
      </c>
      <c r="E1151" s="14">
        <v>0.34174053970004697</v>
      </c>
      <c r="F1151" s="14">
        <v>0.45827202517829846</v>
      </c>
      <c r="G1151" s="14">
        <v>0.37442969648487678</v>
      </c>
      <c r="H1151" s="14">
        <v>0.30938932102147926</v>
      </c>
      <c r="I1151" s="14">
        <v>0.32341899340077385</v>
      </c>
      <c r="J1151" s="14">
        <v>0.26824845544678472</v>
      </c>
      <c r="K1151" s="14">
        <v>0.33352336237313374</v>
      </c>
      <c r="L1151" s="14">
        <v>0.39670385209432851</v>
      </c>
      <c r="M1151" s="14">
        <v>0.34130966688659647</v>
      </c>
      <c r="N1151" s="14">
        <v>0.38887353684909842</v>
      </c>
      <c r="O1151" s="14">
        <v>0.36531274998399554</v>
      </c>
      <c r="P1151" s="14">
        <v>0.46706676065523406</v>
      </c>
      <c r="Q1151" s="14">
        <v>0.42862944483357623</v>
      </c>
      <c r="R1151" s="14">
        <v>0.50940512707601548</v>
      </c>
      <c r="S1151" s="14">
        <v>0.39714354055880707</v>
      </c>
      <c r="T1151" s="14">
        <v>0.36060192056979579</v>
      </c>
      <c r="U1151" s="14">
        <v>0.3675074959364395</v>
      </c>
      <c r="V1151" s="14">
        <v>0.37196324522905294</v>
      </c>
      <c r="W1151" s="14">
        <v>0.30884351767303642</v>
      </c>
      <c r="X1151" s="14">
        <v>0.42285283742529589</v>
      </c>
      <c r="Y1151" s="14">
        <v>0.25737219629634139</v>
      </c>
      <c r="Z1151" s="14">
        <v>0.38141670154529983</v>
      </c>
      <c r="AA1151" s="14">
        <v>0.28770458350999784</v>
      </c>
      <c r="AB1151" s="14">
        <v>0.70236127750804411</v>
      </c>
      <c r="AC1151" s="14">
        <v>0.46842900874973092</v>
      </c>
      <c r="AD1151" s="14">
        <v>0.60220060991089264</v>
      </c>
      <c r="AE1151" s="14">
        <v>0.65192454408218803</v>
      </c>
      <c r="AF1151" s="14">
        <v>0.66885644664927746</v>
      </c>
      <c r="AG1151" s="14">
        <v>0.73786330122132981</v>
      </c>
      <c r="AH1151" s="14">
        <v>0.69894202486183321</v>
      </c>
      <c r="AI1151" s="14">
        <v>0.70993599998177614</v>
      </c>
      <c r="AJ1151" s="14">
        <v>1.0000000000000042</v>
      </c>
      <c r="AK1151" s="14">
        <v>0.36414865236245464</v>
      </c>
    </row>
    <row r="1152" spans="2:37">
      <c r="B1152" s="3" t="s">
        <v>48</v>
      </c>
      <c r="C1152" s="10">
        <v>0.49090196779502171</v>
      </c>
      <c r="D1152" s="10">
        <v>0.44190271603231551</v>
      </c>
      <c r="E1152" s="10">
        <v>0.39772407018330791</v>
      </c>
      <c r="F1152" s="10">
        <v>0.46999406067984034</v>
      </c>
      <c r="G1152" s="10">
        <v>0.50286334478268357</v>
      </c>
      <c r="H1152" s="10">
        <v>0.37976714046129056</v>
      </c>
      <c r="I1152" s="10">
        <v>0.44802988218963069</v>
      </c>
      <c r="J1152" s="10">
        <v>0.27355898923280059</v>
      </c>
      <c r="K1152" s="10">
        <v>0.31193971194207648</v>
      </c>
      <c r="L1152" s="10">
        <v>0.43823398905152566</v>
      </c>
      <c r="M1152" s="10">
        <v>0.30308094049765516</v>
      </c>
      <c r="N1152" s="10">
        <v>0.39888378886929399</v>
      </c>
      <c r="O1152" s="10">
        <v>0.36102221898729375</v>
      </c>
      <c r="P1152" s="10">
        <v>0.42363504948449116</v>
      </c>
      <c r="Q1152" s="10">
        <v>0.40759781265327405</v>
      </c>
      <c r="R1152" s="10">
        <v>0.40887288211393075</v>
      </c>
      <c r="S1152" s="10">
        <v>0.40009155103264399</v>
      </c>
      <c r="T1152" s="10">
        <v>0.31684559450740873</v>
      </c>
      <c r="U1152" s="10">
        <v>0.48202778340484842</v>
      </c>
      <c r="V1152" s="10">
        <v>0.40995462787890757</v>
      </c>
      <c r="W1152" s="10">
        <v>0.29719514901903143</v>
      </c>
      <c r="X1152" s="10">
        <v>0.51861694626158583</v>
      </c>
      <c r="Y1152" s="10">
        <v>0.35535757271706481</v>
      </c>
      <c r="Z1152" s="10">
        <v>0.40046155442829129</v>
      </c>
      <c r="AA1152" s="10">
        <v>0.29289920189785257</v>
      </c>
      <c r="AB1152" s="10">
        <v>0.40375126771745595</v>
      </c>
      <c r="AC1152" s="10">
        <v>0.56554688144917753</v>
      </c>
      <c r="AD1152" s="10">
        <v>0.44965616535779307</v>
      </c>
      <c r="AE1152" s="10">
        <v>0.3721980862152956</v>
      </c>
      <c r="AF1152" s="10">
        <v>0.37489719755262058</v>
      </c>
      <c r="AG1152" s="10">
        <v>0.36299542128107171</v>
      </c>
      <c r="AH1152" s="10">
        <v>0.39573243063099839</v>
      </c>
      <c r="AI1152" s="10">
        <v>0.5018625116591412</v>
      </c>
      <c r="AJ1152" s="10">
        <v>0.36414865236245464</v>
      </c>
      <c r="AK1152" s="10">
        <v>0.99999999999999889</v>
      </c>
    </row>
    <row r="1153" spans="2:37" ht="9.9499999999999993" customHeight="1"/>
    <row r="1155" spans="2:37">
      <c r="B1155" s="1" t="s">
        <v>130</v>
      </c>
    </row>
    <row r="1156" spans="2:37" ht="5.0999999999999996" customHeight="1"/>
    <row r="1157" spans="2:37">
      <c r="B1157" s="4" t="s">
        <v>4</v>
      </c>
      <c r="C1157" s="3" t="s">
        <v>14</v>
      </c>
      <c r="D1157" s="3" t="s">
        <v>15</v>
      </c>
      <c r="E1157" s="3" t="s">
        <v>16</v>
      </c>
      <c r="F1157" s="3" t="s">
        <v>17</v>
      </c>
      <c r="G1157" s="3" t="s">
        <v>18</v>
      </c>
      <c r="H1157" s="3" t="s">
        <v>19</v>
      </c>
      <c r="I1157" s="3" t="s">
        <v>20</v>
      </c>
      <c r="J1157" s="3" t="s">
        <v>21</v>
      </c>
      <c r="K1157" s="3" t="s">
        <v>22</v>
      </c>
      <c r="L1157" s="3" t="s">
        <v>23</v>
      </c>
      <c r="M1157" s="3" t="s">
        <v>24</v>
      </c>
      <c r="N1157" s="3" t="s">
        <v>25</v>
      </c>
      <c r="O1157" s="3" t="s">
        <v>26</v>
      </c>
      <c r="P1157" s="3" t="s">
        <v>27</v>
      </c>
      <c r="Q1157" s="3" t="s">
        <v>28</v>
      </c>
      <c r="R1157" s="3" t="s">
        <v>29</v>
      </c>
      <c r="S1157" s="3" t="s">
        <v>30</v>
      </c>
      <c r="T1157" s="3" t="s">
        <v>31</v>
      </c>
      <c r="U1157" s="3" t="s">
        <v>32</v>
      </c>
      <c r="V1157" s="3" t="s">
        <v>33</v>
      </c>
      <c r="W1157" s="3" t="s">
        <v>34</v>
      </c>
      <c r="X1157" s="3" t="s">
        <v>35</v>
      </c>
      <c r="Y1157" s="3" t="s">
        <v>36</v>
      </c>
      <c r="Z1157" s="3" t="s">
        <v>37</v>
      </c>
      <c r="AA1157" s="3" t="s">
        <v>38</v>
      </c>
      <c r="AB1157" s="3" t="s">
        <v>39</v>
      </c>
      <c r="AC1157" s="3" t="s">
        <v>40</v>
      </c>
      <c r="AD1157" s="3" t="s">
        <v>41</v>
      </c>
      <c r="AE1157" s="3" t="s">
        <v>42</v>
      </c>
      <c r="AF1157" s="3" t="s">
        <v>43</v>
      </c>
      <c r="AG1157" s="3" t="s">
        <v>44</v>
      </c>
      <c r="AH1157" s="3" t="s">
        <v>45</v>
      </c>
      <c r="AI1157" s="3" t="s">
        <v>46</v>
      </c>
      <c r="AJ1157" s="3" t="s">
        <v>47</v>
      </c>
      <c r="AK1157" s="3" t="s">
        <v>48</v>
      </c>
    </row>
    <row r="1158" spans="2:37">
      <c r="B1158" s="3" t="s">
        <v>14</v>
      </c>
      <c r="C1158" s="10">
        <v>1</v>
      </c>
      <c r="D1158" s="10">
        <v>0.5166721538243525</v>
      </c>
      <c r="E1158" s="10">
        <v>0.49523395774809847</v>
      </c>
      <c r="F1158" s="10">
        <v>0.50189572504203284</v>
      </c>
      <c r="G1158" s="10">
        <v>0.39480496479577276</v>
      </c>
      <c r="H1158" s="10">
        <v>0.49026993528952145</v>
      </c>
      <c r="I1158" s="10">
        <v>0.50883803564750296</v>
      </c>
      <c r="J1158" s="10">
        <v>0.50951353729086846</v>
      </c>
      <c r="K1158" s="10">
        <v>0.4946330174062839</v>
      </c>
      <c r="L1158" s="10">
        <v>0.5245057927887834</v>
      </c>
      <c r="M1158" s="10">
        <v>0.5102841617057341</v>
      </c>
      <c r="N1158" s="10">
        <v>0.47861172712484285</v>
      </c>
      <c r="O1158" s="10">
        <v>0.34632160896802611</v>
      </c>
      <c r="P1158" s="10">
        <v>0.37596049511913004</v>
      </c>
      <c r="Q1158" s="10">
        <v>0.38733913252891478</v>
      </c>
      <c r="R1158" s="10">
        <v>0.38585651244399727</v>
      </c>
      <c r="S1158" s="10">
        <v>0.32507881281021722</v>
      </c>
      <c r="T1158" s="10">
        <v>0.34857883107023535</v>
      </c>
      <c r="U1158" s="10">
        <v>0.35276158857830936</v>
      </c>
      <c r="V1158" s="10">
        <v>0.36046542363425721</v>
      </c>
      <c r="W1158" s="10">
        <v>0.33266073031380655</v>
      </c>
      <c r="X1158" s="10">
        <v>0.32661265331962758</v>
      </c>
      <c r="Y1158" s="10">
        <v>0.35823742404628356</v>
      </c>
      <c r="Z1158" s="10">
        <v>0.36578858891597554</v>
      </c>
      <c r="AA1158" s="10">
        <v>0.36569414238718007</v>
      </c>
      <c r="AB1158" s="10">
        <v>0.26663098215201464</v>
      </c>
      <c r="AC1158" s="10">
        <v>0.22003400897576433</v>
      </c>
      <c r="AD1158" s="10">
        <v>0.26242933780232847</v>
      </c>
      <c r="AE1158" s="10">
        <v>0.27032225377266089</v>
      </c>
      <c r="AF1158" s="10">
        <v>0.27422187334834269</v>
      </c>
      <c r="AG1158" s="10">
        <v>0.281686496567783</v>
      </c>
      <c r="AH1158" s="10">
        <v>0.26183647868174492</v>
      </c>
      <c r="AI1158" s="10">
        <v>0.25763331055478739</v>
      </c>
      <c r="AJ1158" s="10">
        <v>0.25174424377069798</v>
      </c>
      <c r="AK1158" s="10">
        <v>0.18220765717941112</v>
      </c>
    </row>
    <row r="1159" spans="2:37">
      <c r="B1159" s="3" t="s">
        <v>15</v>
      </c>
      <c r="C1159" s="14">
        <v>0.51667215382435261</v>
      </c>
      <c r="D1159" s="14">
        <v>1</v>
      </c>
      <c r="E1159" s="14">
        <v>0.71682525846168033</v>
      </c>
      <c r="F1159" s="14">
        <v>0.72646781828128582</v>
      </c>
      <c r="G1159" s="14">
        <v>0.57145954251310838</v>
      </c>
      <c r="H1159" s="14">
        <v>0.70964009551756524</v>
      </c>
      <c r="I1159" s="14">
        <v>0.73651644987495912</v>
      </c>
      <c r="J1159" s="14">
        <v>0.73749420318230208</v>
      </c>
      <c r="K1159" s="14">
        <v>0.71595542873958273</v>
      </c>
      <c r="L1159" s="14">
        <v>0.75919470908275344</v>
      </c>
      <c r="M1159" s="14">
        <v>0.73860964172749954</v>
      </c>
      <c r="N1159" s="14">
        <v>0.6927654487973649</v>
      </c>
      <c r="O1159" s="14">
        <v>0.50128242010747592</v>
      </c>
      <c r="P1159" s="14">
        <v>0.54418315801807804</v>
      </c>
      <c r="Q1159" s="14">
        <v>0.56065314068909577</v>
      </c>
      <c r="R1159" s="14">
        <v>0.55850712564116956</v>
      </c>
      <c r="S1159" s="14">
        <v>0.47053458343748822</v>
      </c>
      <c r="T1159" s="14">
        <v>0.5045496310721258</v>
      </c>
      <c r="U1159" s="14">
        <v>0.51060395385209323</v>
      </c>
      <c r="V1159" s="14">
        <v>0.52175485226834206</v>
      </c>
      <c r="W1159" s="14">
        <v>0.48150901257166728</v>
      </c>
      <c r="X1159" s="14">
        <v>0.47275473737159363</v>
      </c>
      <c r="Y1159" s="14">
        <v>0.51852993936502689</v>
      </c>
      <c r="Z1159" s="14">
        <v>0.52945985566966958</v>
      </c>
      <c r="AA1159" s="14">
        <v>0.52932314925776991</v>
      </c>
      <c r="AB1159" s="14">
        <v>0.38593440474901158</v>
      </c>
      <c r="AC1159" s="14">
        <v>0.31848772259401381</v>
      </c>
      <c r="AD1159" s="14">
        <v>0.37985274425338816</v>
      </c>
      <c r="AE1159" s="14">
        <v>0.39127732740632243</v>
      </c>
      <c r="AF1159" s="14">
        <v>0.39692182283420291</v>
      </c>
      <c r="AG1159" s="14">
        <v>0.40772647462529854</v>
      </c>
      <c r="AH1159" s="14">
        <v>0.37899461167646209</v>
      </c>
      <c r="AI1159" s="14">
        <v>0.37291074559291548</v>
      </c>
      <c r="AJ1159" s="14">
        <v>0.3643866293574326</v>
      </c>
      <c r="AK1159" s="14">
        <v>0.26373605627779695</v>
      </c>
    </row>
    <row r="1160" spans="2:37">
      <c r="B1160" s="3" t="s">
        <v>16</v>
      </c>
      <c r="C1160" s="10">
        <v>0.49523395774809853</v>
      </c>
      <c r="D1160" s="10">
        <v>0.71682525846168033</v>
      </c>
      <c r="E1160" s="10">
        <v>1</v>
      </c>
      <c r="F1160" s="10">
        <v>0.69632460383451444</v>
      </c>
      <c r="G1160" s="10">
        <v>0.54774806197102499</v>
      </c>
      <c r="H1160" s="10">
        <v>0.68019511111368514</v>
      </c>
      <c r="I1160" s="10">
        <v>0.70595628914453645</v>
      </c>
      <c r="J1160" s="10">
        <v>0.70689347268832259</v>
      </c>
      <c r="K1160" s="10">
        <v>0.68624840321175518</v>
      </c>
      <c r="L1160" s="10">
        <v>0.72769356292478993</v>
      </c>
      <c r="M1160" s="10">
        <v>0.70796262851813474</v>
      </c>
      <c r="N1160" s="10">
        <v>0.66402064144469108</v>
      </c>
      <c r="O1160" s="10">
        <v>0.48048278782170617</v>
      </c>
      <c r="P1160" s="10">
        <v>0.52160345218985815</v>
      </c>
      <c r="Q1160" s="10">
        <v>0.53739004847115024</v>
      </c>
      <c r="R1160" s="10">
        <v>0.53533307768666938</v>
      </c>
      <c r="S1160" s="10">
        <v>0.45101076628240172</v>
      </c>
      <c r="T1160" s="10">
        <v>0.48361443291781792</v>
      </c>
      <c r="U1160" s="10">
        <v>0.48941754463888626</v>
      </c>
      <c r="V1160" s="10">
        <v>0.50010576058830492</v>
      </c>
      <c r="W1160" s="10">
        <v>0.46152983516180018</v>
      </c>
      <c r="X1160" s="10">
        <v>0.4531387997199669</v>
      </c>
      <c r="Y1160" s="10">
        <v>0.49701465848674931</v>
      </c>
      <c r="Z1160" s="10">
        <v>0.50749106150041723</v>
      </c>
      <c r="AA1160" s="10">
        <v>0.50736002742607522</v>
      </c>
      <c r="AB1160" s="10">
        <v>0.3699208894466281</v>
      </c>
      <c r="AC1160" s="10">
        <v>0.30527276182186575</v>
      </c>
      <c r="AD1160" s="10">
        <v>0.3640915743294218</v>
      </c>
      <c r="AE1160" s="10">
        <v>0.37504211905797191</v>
      </c>
      <c r="AF1160" s="10">
        <v>0.38045240832854599</v>
      </c>
      <c r="AG1160" s="10">
        <v>0.39080874440934321</v>
      </c>
      <c r="AH1160" s="10">
        <v>0.36326904811197802</v>
      </c>
      <c r="AI1160" s="10">
        <v>0.35743761892295983</v>
      </c>
      <c r="AJ1160" s="10">
        <v>0.34926719249615051</v>
      </c>
      <c r="AK1160" s="10">
        <v>0.25279289774871638</v>
      </c>
    </row>
    <row r="1161" spans="2:37">
      <c r="B1161" s="3" t="s">
        <v>17</v>
      </c>
      <c r="C1161" s="14">
        <v>0.50189572504203284</v>
      </c>
      <c r="D1161" s="14">
        <v>0.72646781828128582</v>
      </c>
      <c r="E1161" s="14">
        <v>0.69632460383451444</v>
      </c>
      <c r="F1161" s="14">
        <v>1</v>
      </c>
      <c r="G1161" s="14">
        <v>0.55511623628028861</v>
      </c>
      <c r="H1161" s="14">
        <v>0.68934493106003059</v>
      </c>
      <c r="I1161" s="14">
        <v>0.71545264222047489</v>
      </c>
      <c r="J1161" s="14">
        <v>0.71640243253038183</v>
      </c>
      <c r="K1161" s="14">
        <v>0.69547965057778516</v>
      </c>
      <c r="L1161" s="14">
        <v>0.73748232054460705</v>
      </c>
      <c r="M1161" s="14">
        <v>0.7174859703855534</v>
      </c>
      <c r="N1161" s="14">
        <v>0.67295288634120032</v>
      </c>
      <c r="O1161" s="14">
        <v>0.4869461259493334</v>
      </c>
      <c r="P1161" s="14">
        <v>0.52861993553845976</v>
      </c>
      <c r="Q1161" s="14">
        <v>0.54461888929068836</v>
      </c>
      <c r="R1161" s="14">
        <v>0.54253424863324695</v>
      </c>
      <c r="S1161" s="14">
        <v>0.45707765391202709</v>
      </c>
      <c r="T1161" s="14">
        <v>0.49011989717704635</v>
      </c>
      <c r="U1161" s="14">
        <v>0.49600107095194124</v>
      </c>
      <c r="V1161" s="14">
        <v>0.5068330621944882</v>
      </c>
      <c r="W1161" s="14">
        <v>0.46773822275912175</v>
      </c>
      <c r="X1161" s="14">
        <v>0.45923431314015645</v>
      </c>
      <c r="Y1161" s="14">
        <v>0.50370037933587797</v>
      </c>
      <c r="Z1161" s="14">
        <v>0.51431770838634649</v>
      </c>
      <c r="AA1161" s="14">
        <v>0.51418491167336233</v>
      </c>
      <c r="AB1161" s="14">
        <v>0.37489697568648189</v>
      </c>
      <c r="AC1161" s="14">
        <v>0.30937921710146987</v>
      </c>
      <c r="AD1161" s="14">
        <v>0.36898924603370853</v>
      </c>
      <c r="AE1161" s="14">
        <v>0.38008709483860903</v>
      </c>
      <c r="AF1161" s="14">
        <v>0.38557016201051547</v>
      </c>
      <c r="AG1161" s="14">
        <v>0.39606580901680288</v>
      </c>
      <c r="AH1161" s="14">
        <v>0.3681556553927372</v>
      </c>
      <c r="AI1161" s="14">
        <v>0.36224578323016982</v>
      </c>
      <c r="AJ1161" s="14">
        <v>0.35396545020528486</v>
      </c>
      <c r="AK1161" s="14">
        <v>0.25619340660319578</v>
      </c>
    </row>
    <row r="1162" spans="2:37">
      <c r="B1162" s="3" t="s">
        <v>18</v>
      </c>
      <c r="C1162" s="10">
        <v>0.39480496479577276</v>
      </c>
      <c r="D1162" s="10">
        <v>0.57145954251310827</v>
      </c>
      <c r="E1162" s="10">
        <v>0.54774806197102488</v>
      </c>
      <c r="F1162" s="10">
        <v>0.5551162362802885</v>
      </c>
      <c r="G1162" s="10">
        <v>1</v>
      </c>
      <c r="H1162" s="10">
        <v>0.5422576596294123</v>
      </c>
      <c r="I1162" s="10">
        <v>0.56279470242796215</v>
      </c>
      <c r="J1162" s="10">
        <v>0.56354183357723575</v>
      </c>
      <c r="K1162" s="10">
        <v>0.54708339852773868</v>
      </c>
      <c r="L1162" s="10">
        <v>0.58012385257063936</v>
      </c>
      <c r="M1162" s="10">
        <v>0.56439417421976679</v>
      </c>
      <c r="N1162" s="10">
        <v>0.52936322695097793</v>
      </c>
      <c r="O1162" s="10">
        <v>0.38304519947198995</v>
      </c>
      <c r="P1162" s="10">
        <v>0.41582696290773719</v>
      </c>
      <c r="Q1162" s="10">
        <v>0.42841217943331894</v>
      </c>
      <c r="R1162" s="10">
        <v>0.42677234382542639</v>
      </c>
      <c r="S1162" s="10">
        <v>0.35954983885658592</v>
      </c>
      <c r="T1162" s="10">
        <v>0.38554177510574755</v>
      </c>
      <c r="U1162" s="10">
        <v>0.39016806795763576</v>
      </c>
      <c r="V1162" s="10">
        <v>0.39868880983250177</v>
      </c>
      <c r="W1162" s="10">
        <v>0.36793573516607858</v>
      </c>
      <c r="X1162" s="10">
        <v>0.3612463262505895</v>
      </c>
      <c r="Y1162" s="10">
        <v>0.39622455543861074</v>
      </c>
      <c r="Z1162" s="10">
        <v>0.40457643813624539</v>
      </c>
      <c r="AA1162" s="10">
        <v>0.40447197659377998</v>
      </c>
      <c r="AB1162" s="10">
        <v>0.29490425979529411</v>
      </c>
      <c r="AC1162" s="10">
        <v>0.24336619106699936</v>
      </c>
      <c r="AD1162" s="10">
        <v>0.2902570773603555</v>
      </c>
      <c r="AE1162" s="10">
        <v>0.29898695009708898</v>
      </c>
      <c r="AF1162" s="10">
        <v>0.30330008135875913</v>
      </c>
      <c r="AG1162" s="10">
        <v>0.31155624561773765</v>
      </c>
      <c r="AH1162" s="10">
        <v>0.28960135206276461</v>
      </c>
      <c r="AI1162" s="10">
        <v>0.28495248427076553</v>
      </c>
      <c r="AJ1162" s="10">
        <v>0.27843894684600823</v>
      </c>
      <c r="AK1162" s="10">
        <v>0.20152877147222756</v>
      </c>
    </row>
    <row r="1163" spans="2:37">
      <c r="B1163" s="3" t="s">
        <v>19</v>
      </c>
      <c r="C1163" s="14">
        <v>0.49026993528952151</v>
      </c>
      <c r="D1163" s="14">
        <v>0.70964009551756524</v>
      </c>
      <c r="E1163" s="14">
        <v>0.68019511111368514</v>
      </c>
      <c r="F1163" s="14">
        <v>0.68934493106003059</v>
      </c>
      <c r="G1163" s="14">
        <v>0.54225765962941241</v>
      </c>
      <c r="H1163" s="14">
        <v>1</v>
      </c>
      <c r="I1163" s="14">
        <v>0.69888007229942728</v>
      </c>
      <c r="J1163" s="14">
        <v>0.69980786189902522</v>
      </c>
      <c r="K1163" s="14">
        <v>0.6793697301474203</v>
      </c>
      <c r="L1163" s="14">
        <v>0.72039946054589366</v>
      </c>
      <c r="M1163" s="14">
        <v>0.70086630094847968</v>
      </c>
      <c r="N1163" s="14">
        <v>0.65736477036493202</v>
      </c>
      <c r="O1163" s="14">
        <v>0.47566662505178592</v>
      </c>
      <c r="P1163" s="14">
        <v>0.51637511271387493</v>
      </c>
      <c r="Q1163" s="14">
        <v>0.53200347061660114</v>
      </c>
      <c r="R1163" s="14">
        <v>0.52996711806520191</v>
      </c>
      <c r="S1163" s="14">
        <v>0.44649001899143209</v>
      </c>
      <c r="T1163" s="14">
        <v>0.47876687981945554</v>
      </c>
      <c r="U1163" s="14">
        <v>0.48451182352425132</v>
      </c>
      <c r="V1163" s="14">
        <v>0.49509290517242721</v>
      </c>
      <c r="W1163" s="14">
        <v>0.45690364903057396</v>
      </c>
      <c r="X1163" s="14">
        <v>0.44859672189297201</v>
      </c>
      <c r="Y1163" s="14">
        <v>0.49203278701293335</v>
      </c>
      <c r="Z1163" s="14">
        <v>0.50240417885151656</v>
      </c>
      <c r="AA1163" s="14">
        <v>0.50227445820909444</v>
      </c>
      <c r="AB1163" s="14">
        <v>0.36621295388530317</v>
      </c>
      <c r="AC1163" s="14">
        <v>0.30221283262685206</v>
      </c>
      <c r="AD1163" s="14">
        <v>0.36044206943648543</v>
      </c>
      <c r="AE1163" s="14">
        <v>0.37128285038750025</v>
      </c>
      <c r="AF1163" s="14">
        <v>0.37663890913323583</v>
      </c>
      <c r="AG1163" s="14">
        <v>0.38689143754073174</v>
      </c>
      <c r="AH1163" s="14">
        <v>0.35962778788512784</v>
      </c>
      <c r="AI1163" s="14">
        <v>0.35385481055508861</v>
      </c>
      <c r="AJ1163" s="14">
        <v>0.34576628113805469</v>
      </c>
      <c r="AK1163" s="14">
        <v>0.25025900522749372</v>
      </c>
    </row>
    <row r="1164" spans="2:37">
      <c r="B1164" s="3" t="s">
        <v>20</v>
      </c>
      <c r="C1164" s="10">
        <v>0.50883803564750307</v>
      </c>
      <c r="D1164" s="10">
        <v>0.73651644987495912</v>
      </c>
      <c r="E1164" s="10">
        <v>0.70595628914453645</v>
      </c>
      <c r="F1164" s="10">
        <v>0.71545264222047489</v>
      </c>
      <c r="G1164" s="10">
        <v>0.56279470242796215</v>
      </c>
      <c r="H1164" s="10">
        <v>0.69888007229942728</v>
      </c>
      <c r="I1164" s="10">
        <v>1</v>
      </c>
      <c r="J1164" s="10">
        <v>0.72631183792474696</v>
      </c>
      <c r="K1164" s="10">
        <v>0.70509964834463301</v>
      </c>
      <c r="L1164" s="10">
        <v>0.74768330668537331</v>
      </c>
      <c r="M1164" s="10">
        <v>0.72741036346753574</v>
      </c>
      <c r="N1164" s="10">
        <v>0.68226128991335078</v>
      </c>
      <c r="O1164" s="10">
        <v>0.4936816510510616</v>
      </c>
      <c r="P1164" s="10">
        <v>0.53593190015908743</v>
      </c>
      <c r="Q1164" s="10">
        <v>0.55215215427465592</v>
      </c>
      <c r="R1164" s="10">
        <v>0.55003867849823929</v>
      </c>
      <c r="S1164" s="10">
        <v>0.46340003301579641</v>
      </c>
      <c r="T1164" s="10">
        <v>0.49689932244479335</v>
      </c>
      <c r="U1164" s="10">
        <v>0.50286184565749559</v>
      </c>
      <c r="V1164" s="10">
        <v>0.51384366692235484</v>
      </c>
      <c r="W1164" s="10">
        <v>0.47420806074025318</v>
      </c>
      <c r="X1164" s="10">
        <v>0.46558652353653257</v>
      </c>
      <c r="Y1164" s="10">
        <v>0.51066765223932808</v>
      </c>
      <c r="Z1164" s="10">
        <v>0.52143184206662962</v>
      </c>
      <c r="AA1164" s="10">
        <v>0.52129720848597971</v>
      </c>
      <c r="AB1164" s="10">
        <v>0.38008261708649382</v>
      </c>
      <c r="AC1164" s="10">
        <v>0.31365860525488704</v>
      </c>
      <c r="AD1164" s="10">
        <v>0.37409317067030456</v>
      </c>
      <c r="AE1164" s="10">
        <v>0.38534452688643017</v>
      </c>
      <c r="AF1164" s="10">
        <v>0.39090343681506634</v>
      </c>
      <c r="AG1164" s="10">
        <v>0.40154426147058936</v>
      </c>
      <c r="AH1164" s="10">
        <v>0.37324804965587377</v>
      </c>
      <c r="AI1164" s="10">
        <v>0.36725643109431538</v>
      </c>
      <c r="AJ1164" s="10">
        <v>0.35886156303574257</v>
      </c>
      <c r="AK1164" s="10">
        <v>0.25973711920119397</v>
      </c>
    </row>
    <row r="1165" spans="2:37">
      <c r="B1165" s="3" t="s">
        <v>21</v>
      </c>
      <c r="C1165" s="14">
        <v>0.50951353729086846</v>
      </c>
      <c r="D1165" s="14">
        <v>0.73749420318230208</v>
      </c>
      <c r="E1165" s="14">
        <v>0.70689347268832259</v>
      </c>
      <c r="F1165" s="14">
        <v>0.71640243253038183</v>
      </c>
      <c r="G1165" s="14">
        <v>0.56354183357723586</v>
      </c>
      <c r="H1165" s="14">
        <v>0.69980786189902522</v>
      </c>
      <c r="I1165" s="14">
        <v>0.72631183792474696</v>
      </c>
      <c r="J1165" s="14">
        <v>1</v>
      </c>
      <c r="K1165" s="14">
        <v>0.70603569466551608</v>
      </c>
      <c r="L1165" s="14">
        <v>0.74867588441541699</v>
      </c>
      <c r="M1165" s="14">
        <v>0.72837602810244884</v>
      </c>
      <c r="N1165" s="14">
        <v>0.68316701745385322</v>
      </c>
      <c r="O1165" s="14">
        <v>0.49433703202343721</v>
      </c>
      <c r="P1165" s="14">
        <v>0.53664336992731876</v>
      </c>
      <c r="Q1165" s="14">
        <v>0.5528851570407044</v>
      </c>
      <c r="R1165" s="14">
        <v>0.55076887554565013</v>
      </c>
      <c r="S1165" s="14">
        <v>0.46401521400052653</v>
      </c>
      <c r="T1165" s="14">
        <v>0.4975589749970471</v>
      </c>
      <c r="U1165" s="14">
        <v>0.5035294136837245</v>
      </c>
      <c r="V1165" s="14">
        <v>0.51452581372963369</v>
      </c>
      <c r="W1165" s="14">
        <v>0.47483758978856727</v>
      </c>
      <c r="X1165" s="14">
        <v>0.46620460716972151</v>
      </c>
      <c r="Y1165" s="14">
        <v>0.51134558276758013</v>
      </c>
      <c r="Z1165" s="14">
        <v>0.52212406246200727</v>
      </c>
      <c r="AA1165" s="14">
        <v>0.52198925015021191</v>
      </c>
      <c r="AB1165" s="14">
        <v>0.38058719106577554</v>
      </c>
      <c r="AC1165" s="14">
        <v>0.31407499885847401</v>
      </c>
      <c r="AD1165" s="14">
        <v>0.37458979343404514</v>
      </c>
      <c r="AE1165" s="14">
        <v>0.38585608624901285</v>
      </c>
      <c r="AF1165" s="14">
        <v>0.39142237583979894</v>
      </c>
      <c r="AG1165" s="14">
        <v>0.40207732659053896</v>
      </c>
      <c r="AH1165" s="14">
        <v>0.37374355048966001</v>
      </c>
      <c r="AI1165" s="14">
        <v>0.36774397782895574</v>
      </c>
      <c r="AJ1165" s="14">
        <v>0.35933796526707906</v>
      </c>
      <c r="AK1165" s="14">
        <v>0.26008193000261171</v>
      </c>
    </row>
    <row r="1166" spans="2:37">
      <c r="B1166" s="3" t="s">
        <v>22</v>
      </c>
      <c r="C1166" s="10">
        <v>0.49463301740628396</v>
      </c>
      <c r="D1166" s="10">
        <v>0.71595542873958284</v>
      </c>
      <c r="E1166" s="10">
        <v>0.68624840321175518</v>
      </c>
      <c r="F1166" s="10">
        <v>0.69547965057778516</v>
      </c>
      <c r="G1166" s="10">
        <v>0.54708339852773868</v>
      </c>
      <c r="H1166" s="10">
        <v>0.6793697301474203</v>
      </c>
      <c r="I1166" s="10">
        <v>0.70509964834463301</v>
      </c>
      <c r="J1166" s="10">
        <v>0.70603569466551608</v>
      </c>
      <c r="K1166" s="10">
        <v>1</v>
      </c>
      <c r="L1166" s="10">
        <v>0.72681054508726373</v>
      </c>
      <c r="M1166" s="10">
        <v>0.70710355313100226</v>
      </c>
      <c r="N1166" s="10">
        <v>0.66321488734605016</v>
      </c>
      <c r="O1166" s="10">
        <v>0.47989974724819107</v>
      </c>
      <c r="P1166" s="10">
        <v>0.52097051385445814</v>
      </c>
      <c r="Q1166" s="10">
        <v>0.53673795393206725</v>
      </c>
      <c r="R1166" s="10">
        <v>0.53468347917336767</v>
      </c>
      <c r="S1166" s="10">
        <v>0.45046348845580797</v>
      </c>
      <c r="T1166" s="10">
        <v>0.48302759225780822</v>
      </c>
      <c r="U1166" s="10">
        <v>0.48882366220824131</v>
      </c>
      <c r="V1166" s="10">
        <v>0.49949890857016394</v>
      </c>
      <c r="W1166" s="10">
        <v>0.46096979299877705</v>
      </c>
      <c r="X1166" s="10">
        <v>0.45258893963680258</v>
      </c>
      <c r="Y1166" s="10">
        <v>0.49641155735831294</v>
      </c>
      <c r="Z1166" s="10">
        <v>0.50687524780833382</v>
      </c>
      <c r="AA1166" s="10">
        <v>0.50674437273694439</v>
      </c>
      <c r="AB1166" s="10">
        <v>0.36947200991752788</v>
      </c>
      <c r="AC1166" s="10">
        <v>0.30490232939297884</v>
      </c>
      <c r="AD1166" s="10">
        <v>0.36364976836739887</v>
      </c>
      <c r="AE1166" s="10">
        <v>0.37458702518628673</v>
      </c>
      <c r="AF1166" s="10">
        <v>0.37999074935559363</v>
      </c>
      <c r="AG1166" s="10">
        <v>0.39033451856764734</v>
      </c>
      <c r="AH1166" s="10">
        <v>0.36282824024222748</v>
      </c>
      <c r="AI1166" s="10">
        <v>0.35700388718560144</v>
      </c>
      <c r="AJ1166" s="10">
        <v>0.34884337514122266</v>
      </c>
      <c r="AK1166" s="10">
        <v>0.25248614687268156</v>
      </c>
    </row>
    <row r="1167" spans="2:37">
      <c r="B1167" s="3" t="s">
        <v>23</v>
      </c>
      <c r="C1167" s="14">
        <v>0.52450579278878351</v>
      </c>
      <c r="D1167" s="14">
        <v>0.75919470908275344</v>
      </c>
      <c r="E1167" s="14">
        <v>0.72769356292478993</v>
      </c>
      <c r="F1167" s="14">
        <v>0.73748232054460705</v>
      </c>
      <c r="G1167" s="14">
        <v>0.58012385257063936</v>
      </c>
      <c r="H1167" s="14">
        <v>0.72039946054589366</v>
      </c>
      <c r="I1167" s="14">
        <v>0.74768330668537331</v>
      </c>
      <c r="J1167" s="14">
        <v>0.74867588441541699</v>
      </c>
      <c r="K1167" s="14">
        <v>0.72681054508726373</v>
      </c>
      <c r="L1167" s="14">
        <v>1</v>
      </c>
      <c r="M1167" s="14">
        <v>0.74980823492845594</v>
      </c>
      <c r="N1167" s="14">
        <v>0.70326896514277148</v>
      </c>
      <c r="O1167" s="14">
        <v>0.5088827242254198</v>
      </c>
      <c r="P1167" s="14">
        <v>0.55243391114824714</v>
      </c>
      <c r="Q1167" s="14">
        <v>0.56915360709883722</v>
      </c>
      <c r="R1167" s="14">
        <v>0.56697505476982613</v>
      </c>
      <c r="S1167" s="14">
        <v>0.47766869743926826</v>
      </c>
      <c r="T1167" s="14">
        <v>0.51219947173065594</v>
      </c>
      <c r="U1167" s="14">
        <v>0.51834558846251588</v>
      </c>
      <c r="V1167" s="14">
        <v>0.52966555368771773</v>
      </c>
      <c r="W1167" s="14">
        <v>0.4888095178044079</v>
      </c>
      <c r="X1167" s="14">
        <v>0.47992251272755454</v>
      </c>
      <c r="Y1167" s="14">
        <v>0.52639174555521451</v>
      </c>
      <c r="Z1167" s="14">
        <v>0.53748737819972237</v>
      </c>
      <c r="AA1167" s="14">
        <v>0.53734859908336785</v>
      </c>
      <c r="AB1167" s="14">
        <v>0.39178583445811893</v>
      </c>
      <c r="AC1167" s="14">
        <v>0.32331654453639685</v>
      </c>
      <c r="AD1167" s="14">
        <v>0.38561196552378962</v>
      </c>
      <c r="AE1167" s="14">
        <v>0.39720976501725391</v>
      </c>
      <c r="AF1167" s="14">
        <v>0.4029398407091202</v>
      </c>
      <c r="AG1167" s="14">
        <v>0.41390830961449482</v>
      </c>
      <c r="AH1167" s="14">
        <v>0.3847408221802846</v>
      </c>
      <c r="AI1167" s="14">
        <v>0.37856471421752369</v>
      </c>
      <c r="AJ1167" s="14">
        <v>0.36991135771123207</v>
      </c>
      <c r="AK1167" s="14">
        <v>0.2677347487397202</v>
      </c>
    </row>
    <row r="1168" spans="2:37">
      <c r="B1168" s="3" t="s">
        <v>24</v>
      </c>
      <c r="C1168" s="10">
        <v>0.5102841617057341</v>
      </c>
      <c r="D1168" s="10">
        <v>0.73860964172749954</v>
      </c>
      <c r="E1168" s="10">
        <v>0.70796262851813474</v>
      </c>
      <c r="F1168" s="10">
        <v>0.7174859703855534</v>
      </c>
      <c r="G1168" s="10">
        <v>0.56439417421976679</v>
      </c>
      <c r="H1168" s="10">
        <v>0.70086630094847968</v>
      </c>
      <c r="I1168" s="10">
        <v>0.72741036346753574</v>
      </c>
      <c r="J1168" s="10">
        <v>0.72837602810244884</v>
      </c>
      <c r="K1168" s="10">
        <v>0.70710355313100226</v>
      </c>
      <c r="L1168" s="10">
        <v>0.74980823492845594</v>
      </c>
      <c r="M1168" s="10">
        <v>1</v>
      </c>
      <c r="N1168" s="10">
        <v>0.68420028770979213</v>
      </c>
      <c r="O1168" s="10">
        <v>0.49508470241522895</v>
      </c>
      <c r="P1168" s="10">
        <v>0.53745502742545048</v>
      </c>
      <c r="Q1168" s="10">
        <v>0.5537213797697369</v>
      </c>
      <c r="R1168" s="10">
        <v>0.55160189746043631</v>
      </c>
      <c r="S1168" s="10">
        <v>0.46471702352393823</v>
      </c>
      <c r="T1168" s="10">
        <v>0.49831151848393257</v>
      </c>
      <c r="U1168" s="10">
        <v>0.50429098728557786</v>
      </c>
      <c r="V1168" s="10">
        <v>0.51530401906691858</v>
      </c>
      <c r="W1168" s="10">
        <v>0.47555576784077891</v>
      </c>
      <c r="X1168" s="10">
        <v>0.46690972808666142</v>
      </c>
      <c r="Y1168" s="10">
        <v>0.51211897809797635</v>
      </c>
      <c r="Z1168" s="10">
        <v>0.52291375992963773</v>
      </c>
      <c r="AA1168" s="10">
        <v>0.52277874371813937</v>
      </c>
      <c r="AB1168" s="10">
        <v>0.38116281812954284</v>
      </c>
      <c r="AC1168" s="10">
        <v>0.31455002816487115</v>
      </c>
      <c r="AD1168" s="10">
        <v>0.3751563496082238</v>
      </c>
      <c r="AE1168" s="10">
        <v>0.38643968236359116</v>
      </c>
      <c r="AF1168" s="10">
        <v>0.39201439080558514</v>
      </c>
      <c r="AG1168" s="10">
        <v>0.40268545685962281</v>
      </c>
      <c r="AH1168" s="10">
        <v>0.37430882674598343</v>
      </c>
      <c r="AI1168" s="10">
        <v>0.36830017990602243</v>
      </c>
      <c r="AJ1168" s="10">
        <v>0.35988145349448775</v>
      </c>
      <c r="AK1168" s="10">
        <v>0.26047529636180805</v>
      </c>
    </row>
    <row r="1169" spans="2:37">
      <c r="B1169" s="3" t="s">
        <v>25</v>
      </c>
      <c r="C1169" s="14">
        <v>0.4786117271248429</v>
      </c>
      <c r="D1169" s="14">
        <v>0.6927654487973649</v>
      </c>
      <c r="E1169" s="14">
        <v>0.66402064144469108</v>
      </c>
      <c r="F1169" s="14">
        <v>0.67295288634120043</v>
      </c>
      <c r="G1169" s="14">
        <v>0.52936322695097804</v>
      </c>
      <c r="H1169" s="14">
        <v>0.65736477036493202</v>
      </c>
      <c r="I1169" s="14">
        <v>0.68226128991335078</v>
      </c>
      <c r="J1169" s="14">
        <v>0.68316701745385322</v>
      </c>
      <c r="K1169" s="14">
        <v>0.66321488734605016</v>
      </c>
      <c r="L1169" s="14">
        <v>0.70326896514277148</v>
      </c>
      <c r="M1169" s="14">
        <v>0.68420028770979213</v>
      </c>
      <c r="N1169" s="14">
        <v>1</v>
      </c>
      <c r="O1169" s="14">
        <v>0.46435567136548844</v>
      </c>
      <c r="P1169" s="14">
        <v>0.50409614530886215</v>
      </c>
      <c r="Q1169" s="14">
        <v>0.5193528739588289</v>
      </c>
      <c r="R1169" s="14">
        <v>0.51736494416442969</v>
      </c>
      <c r="S1169" s="14">
        <v>0.4358728605442605</v>
      </c>
      <c r="T1169" s="14">
        <v>0.46738220467311448</v>
      </c>
      <c r="U1169" s="14">
        <v>0.47299053843146244</v>
      </c>
      <c r="V1169" s="14">
        <v>0.48332001082607667</v>
      </c>
      <c r="W1169" s="14">
        <v>0.44603886318876196</v>
      </c>
      <c r="X1169" s="14">
        <v>0.43792946781643499</v>
      </c>
      <c r="Y1169" s="14">
        <v>0.48033265971172262</v>
      </c>
      <c r="Z1169" s="14">
        <v>0.49045742854467478</v>
      </c>
      <c r="AA1169" s="14">
        <v>0.49033079255041023</v>
      </c>
      <c r="AB1169" s="14">
        <v>0.35750471676593859</v>
      </c>
      <c r="AC1169" s="14">
        <v>0.29502646475234556</v>
      </c>
      <c r="AD1169" s="14">
        <v>0.35187105911272043</v>
      </c>
      <c r="AE1169" s="14">
        <v>0.3624540553784068</v>
      </c>
      <c r="AF1169" s="14">
        <v>0.36768275153609559</v>
      </c>
      <c r="AG1169" s="14">
        <v>0.37769148341073189</v>
      </c>
      <c r="AH1169" s="14">
        <v>0.35107614049420266</v>
      </c>
      <c r="AI1169" s="14">
        <v>0.34544043972672445</v>
      </c>
      <c r="AJ1169" s="14">
        <v>0.33754424876021011</v>
      </c>
      <c r="AK1169" s="14">
        <v>0.24430805582590626</v>
      </c>
    </row>
    <row r="1170" spans="2:37">
      <c r="B1170" s="3" t="s">
        <v>26</v>
      </c>
      <c r="C1170" s="10">
        <v>0.34632160896802611</v>
      </c>
      <c r="D1170" s="10">
        <v>0.50128242010747592</v>
      </c>
      <c r="E1170" s="10">
        <v>0.48048278782170617</v>
      </c>
      <c r="F1170" s="10">
        <v>0.48694612594933345</v>
      </c>
      <c r="G1170" s="10">
        <v>0.38304519947199001</v>
      </c>
      <c r="H1170" s="10">
        <v>0.47566662505178592</v>
      </c>
      <c r="I1170" s="10">
        <v>0.49368165105106165</v>
      </c>
      <c r="J1170" s="10">
        <v>0.49433703202343721</v>
      </c>
      <c r="K1170" s="10">
        <v>0.47989974724819107</v>
      </c>
      <c r="L1170" s="10">
        <v>0.5088827242254198</v>
      </c>
      <c r="M1170" s="10">
        <v>0.49508470241522901</v>
      </c>
      <c r="N1170" s="10">
        <v>0.46435567136548844</v>
      </c>
      <c r="O1170" s="10">
        <v>1</v>
      </c>
      <c r="P1170" s="10">
        <v>0.63241101760852858</v>
      </c>
      <c r="Q1170" s="10">
        <v>0.65155126174785039</v>
      </c>
      <c r="R1170" s="10">
        <v>0.64905731547210566</v>
      </c>
      <c r="S1170" s="10">
        <v>0.54682187485453482</v>
      </c>
      <c r="T1170" s="10">
        <v>0.58635174741981022</v>
      </c>
      <c r="U1170" s="10">
        <v>0.59338765136831584</v>
      </c>
      <c r="V1170" s="10">
        <v>0.60634643355546136</v>
      </c>
      <c r="W1170" s="10">
        <v>0.55957557697515115</v>
      </c>
      <c r="X1170" s="10">
        <v>0.54940198007835095</v>
      </c>
      <c r="Y1170" s="10">
        <v>0.60259866881700053</v>
      </c>
      <c r="Z1170" s="10">
        <v>0.61530064128849238</v>
      </c>
      <c r="AA1170" s="10">
        <v>0.61514177080566101</v>
      </c>
      <c r="AB1170" s="10">
        <v>0.41287919135912232</v>
      </c>
      <c r="AC1170" s="10">
        <v>0.34072358344922005</v>
      </c>
      <c r="AD1170" s="10">
        <v>0.40637292750532905</v>
      </c>
      <c r="AE1170" s="10">
        <v>0.41859514090676497</v>
      </c>
      <c r="AF1170" s="10">
        <v>0.42463371813443967</v>
      </c>
      <c r="AG1170" s="10">
        <v>0.43619271841928237</v>
      </c>
      <c r="AH1170" s="10">
        <v>0.40545488267677698</v>
      </c>
      <c r="AI1170" s="10">
        <v>0.39894625924750404</v>
      </c>
      <c r="AJ1170" s="10">
        <v>0.38982701469441439</v>
      </c>
      <c r="AK1170" s="10">
        <v>0.28214931943949645</v>
      </c>
    </row>
    <row r="1171" spans="2:37">
      <c r="B1171" s="3" t="s">
        <v>27</v>
      </c>
      <c r="C1171" s="14">
        <v>0.37596049511913004</v>
      </c>
      <c r="D1171" s="14">
        <v>0.54418315801807804</v>
      </c>
      <c r="E1171" s="14">
        <v>0.52160345218985815</v>
      </c>
      <c r="F1171" s="14">
        <v>0.52861993553845987</v>
      </c>
      <c r="G1171" s="14">
        <v>0.41582696290773724</v>
      </c>
      <c r="H1171" s="14">
        <v>0.51637511271387493</v>
      </c>
      <c r="I1171" s="14">
        <v>0.53593190015908743</v>
      </c>
      <c r="J1171" s="14">
        <v>0.53664336992731876</v>
      </c>
      <c r="K1171" s="14">
        <v>0.52097051385445814</v>
      </c>
      <c r="L1171" s="14">
        <v>0.55243391114824714</v>
      </c>
      <c r="M1171" s="14">
        <v>0.53745502742545059</v>
      </c>
      <c r="N1171" s="14">
        <v>0.50409614530886215</v>
      </c>
      <c r="O1171" s="14">
        <v>0.63241101760852858</v>
      </c>
      <c r="P1171" s="14">
        <v>1</v>
      </c>
      <c r="Q1171" s="14">
        <v>0.70731230341688334</v>
      </c>
      <c r="R1171" s="14">
        <v>0.70460492030145061</v>
      </c>
      <c r="S1171" s="14">
        <v>0.5936199690942825</v>
      </c>
      <c r="T1171" s="14">
        <v>0.63653288609626246</v>
      </c>
      <c r="U1171" s="14">
        <v>0.64417093657764324</v>
      </c>
      <c r="V1171" s="14">
        <v>0.65823875689569333</v>
      </c>
      <c r="W1171" s="14">
        <v>0.60746515818934554</v>
      </c>
      <c r="X1171" s="14">
        <v>0.59642088481044542</v>
      </c>
      <c r="Y1171" s="14">
        <v>0.65417025106130333</v>
      </c>
      <c r="Z1171" s="14">
        <v>0.6679592833818726</v>
      </c>
      <c r="AA1171" s="14">
        <v>0.66778681644986937</v>
      </c>
      <c r="AB1171" s="14">
        <v>0.44821420664539824</v>
      </c>
      <c r="AC1171" s="14">
        <v>0.36988337953858258</v>
      </c>
      <c r="AD1171" s="14">
        <v>0.44115112390234695</v>
      </c>
      <c r="AE1171" s="14">
        <v>0.45441933842568544</v>
      </c>
      <c r="AF1171" s="14">
        <v>0.46097470899899923</v>
      </c>
      <c r="AG1171" s="14">
        <v>0.47352295131954364</v>
      </c>
      <c r="AH1171" s="14">
        <v>0.44015451098722314</v>
      </c>
      <c r="AI1171" s="14">
        <v>0.43308886673157015</v>
      </c>
      <c r="AJ1171" s="14">
        <v>0.42318917924886235</v>
      </c>
      <c r="AK1171" s="14">
        <v>0.30629621452178035</v>
      </c>
    </row>
    <row r="1172" spans="2:37">
      <c r="B1172" s="3" t="s">
        <v>28</v>
      </c>
      <c r="C1172" s="10">
        <v>0.38733913252891478</v>
      </c>
      <c r="D1172" s="10">
        <v>0.56065314068909577</v>
      </c>
      <c r="E1172" s="10">
        <v>0.53739004847115024</v>
      </c>
      <c r="F1172" s="10">
        <v>0.54461888929068836</v>
      </c>
      <c r="G1172" s="10">
        <v>0.42841217943331894</v>
      </c>
      <c r="H1172" s="10">
        <v>0.53200347061660114</v>
      </c>
      <c r="I1172" s="10">
        <v>0.55215215427465592</v>
      </c>
      <c r="J1172" s="10">
        <v>0.5528851570407044</v>
      </c>
      <c r="K1172" s="10">
        <v>0.53673795393206714</v>
      </c>
      <c r="L1172" s="10">
        <v>0.56915360709883722</v>
      </c>
      <c r="M1172" s="10">
        <v>0.5537213797697369</v>
      </c>
      <c r="N1172" s="10">
        <v>0.5193528739588289</v>
      </c>
      <c r="O1172" s="10">
        <v>0.65155126174785039</v>
      </c>
      <c r="P1172" s="10">
        <v>0.70731230341688334</v>
      </c>
      <c r="Q1172" s="10">
        <v>1</v>
      </c>
      <c r="R1172" s="10">
        <v>0.72593014997144567</v>
      </c>
      <c r="S1172" s="10">
        <v>0.61158618223428585</v>
      </c>
      <c r="T1172" s="10">
        <v>0.65579788070160827</v>
      </c>
      <c r="U1172" s="10">
        <v>0.66366710070232304</v>
      </c>
      <c r="V1172" s="10">
        <v>0.67816069082497554</v>
      </c>
      <c r="W1172" s="10">
        <v>0.62585040308568463</v>
      </c>
      <c r="X1172" s="10">
        <v>0.61447186910263973</v>
      </c>
      <c r="Y1172" s="10">
        <v>0.67396904957266235</v>
      </c>
      <c r="Z1172" s="10">
        <v>0.68817541403595539</v>
      </c>
      <c r="AA1172" s="10">
        <v>0.68799772730370734</v>
      </c>
      <c r="AB1172" s="10">
        <v>0.46177963973090441</v>
      </c>
      <c r="AC1172" s="10">
        <v>0.38107808992521958</v>
      </c>
      <c r="AD1172" s="10">
        <v>0.45450278916231862</v>
      </c>
      <c r="AE1172" s="10">
        <v>0.46817257301035026</v>
      </c>
      <c r="AF1172" s="10">
        <v>0.47492634523971272</v>
      </c>
      <c r="AG1172" s="10">
        <v>0.48785436655658587</v>
      </c>
      <c r="AH1172" s="10">
        <v>0.45347601324563924</v>
      </c>
      <c r="AI1172" s="10">
        <v>0.44619652363895773</v>
      </c>
      <c r="AJ1172" s="10">
        <v>0.43599721703190492</v>
      </c>
      <c r="AK1172" s="10">
        <v>0.31556642671236868</v>
      </c>
    </row>
    <row r="1173" spans="2:37">
      <c r="B1173" s="3" t="s">
        <v>29</v>
      </c>
      <c r="C1173" s="14">
        <v>0.38585651244399727</v>
      </c>
      <c r="D1173" s="14">
        <v>0.55850712564116956</v>
      </c>
      <c r="E1173" s="14">
        <v>0.53533307768666938</v>
      </c>
      <c r="F1173" s="14">
        <v>0.54253424863324706</v>
      </c>
      <c r="G1173" s="14">
        <v>0.42677234382542645</v>
      </c>
      <c r="H1173" s="14">
        <v>0.52996711806520191</v>
      </c>
      <c r="I1173" s="14">
        <v>0.55003867849823929</v>
      </c>
      <c r="J1173" s="14">
        <v>0.55076887554565013</v>
      </c>
      <c r="K1173" s="14">
        <v>0.53468347917336767</v>
      </c>
      <c r="L1173" s="14">
        <v>0.56697505476982624</v>
      </c>
      <c r="M1173" s="14">
        <v>0.55160189746043642</v>
      </c>
      <c r="N1173" s="14">
        <v>0.51736494416442969</v>
      </c>
      <c r="O1173" s="14">
        <v>0.64905731547210566</v>
      </c>
      <c r="P1173" s="14">
        <v>0.70460492030145061</v>
      </c>
      <c r="Q1173" s="14">
        <v>0.72593014997144567</v>
      </c>
      <c r="R1173" s="14">
        <v>1</v>
      </c>
      <c r="S1173" s="14">
        <v>0.60924521050876346</v>
      </c>
      <c r="T1173" s="14">
        <v>0.65328767961960954</v>
      </c>
      <c r="U1173" s="14">
        <v>0.66112677856452107</v>
      </c>
      <c r="V1173" s="14">
        <v>0.67556489149415644</v>
      </c>
      <c r="W1173" s="14">
        <v>0.62345483212514063</v>
      </c>
      <c r="X1173" s="14">
        <v>0.61211985181794071</v>
      </c>
      <c r="Y1173" s="14">
        <v>0.67138929460965302</v>
      </c>
      <c r="Z1173" s="14">
        <v>0.68554128129513303</v>
      </c>
      <c r="AA1173" s="14">
        <v>0.68536427469534766</v>
      </c>
      <c r="AB1173" s="14">
        <v>0.46001208331541649</v>
      </c>
      <c r="AC1173" s="14">
        <v>0.37961943526681646</v>
      </c>
      <c r="AD1173" s="14">
        <v>0.45276308638696638</v>
      </c>
      <c r="AE1173" s="14">
        <v>0.46638054632969772</v>
      </c>
      <c r="AF1173" s="14">
        <v>0.4731084671087023</v>
      </c>
      <c r="AG1173" s="14">
        <v>0.4859870037687129</v>
      </c>
      <c r="AH1173" s="14">
        <v>0.4517402406659965</v>
      </c>
      <c r="AI1173" s="14">
        <v>0.44448861480091106</v>
      </c>
      <c r="AJ1173" s="14">
        <v>0.43432834813472115</v>
      </c>
      <c r="AK1173" s="14">
        <v>0.31435853140028203</v>
      </c>
    </row>
    <row r="1174" spans="2:37">
      <c r="B1174" s="3" t="s">
        <v>30</v>
      </c>
      <c r="C1174" s="10">
        <v>0.32507881281021722</v>
      </c>
      <c r="D1174" s="10">
        <v>0.47053458343748816</v>
      </c>
      <c r="E1174" s="10">
        <v>0.45101076628240166</v>
      </c>
      <c r="F1174" s="10">
        <v>0.45707765391202709</v>
      </c>
      <c r="G1174" s="10">
        <v>0.35954983885658592</v>
      </c>
      <c r="H1174" s="10">
        <v>0.44649001899143204</v>
      </c>
      <c r="I1174" s="10">
        <v>0.46340003301579641</v>
      </c>
      <c r="J1174" s="10">
        <v>0.46401521400052653</v>
      </c>
      <c r="K1174" s="10">
        <v>0.45046348845580791</v>
      </c>
      <c r="L1174" s="10">
        <v>0.47766869743926826</v>
      </c>
      <c r="M1174" s="10">
        <v>0.46471702352393823</v>
      </c>
      <c r="N1174" s="10">
        <v>0.43587286054426044</v>
      </c>
      <c r="O1174" s="10">
        <v>0.54682187485453482</v>
      </c>
      <c r="P1174" s="10">
        <v>0.5936199690942825</v>
      </c>
      <c r="Q1174" s="10">
        <v>0.61158618223428585</v>
      </c>
      <c r="R1174" s="10">
        <v>0.60924521050876346</v>
      </c>
      <c r="S1174" s="10">
        <v>1</v>
      </c>
      <c r="T1174" s="10">
        <v>0.55038589855369435</v>
      </c>
      <c r="U1174" s="10">
        <v>0.55699023176132301</v>
      </c>
      <c r="V1174" s="10">
        <v>0.56915414362756878</v>
      </c>
      <c r="W1174" s="10">
        <v>0.52525213423072536</v>
      </c>
      <c r="X1174" s="10">
        <v>0.51570256898391209</v>
      </c>
      <c r="Y1174" s="10">
        <v>0.56563626059537442</v>
      </c>
      <c r="Z1174" s="10">
        <v>0.57755911503025859</v>
      </c>
      <c r="AA1174" s="10">
        <v>0.57740998940075106</v>
      </c>
      <c r="AB1174" s="10">
        <v>0.38755386289931909</v>
      </c>
      <c r="AC1174" s="10">
        <v>0.31982416094151794</v>
      </c>
      <c r="AD1174" s="10">
        <v>0.3814466825367549</v>
      </c>
      <c r="AE1174" s="10">
        <v>0.39291920553146858</v>
      </c>
      <c r="AF1174" s="10">
        <v>0.39858738639400476</v>
      </c>
      <c r="AG1174" s="10">
        <v>0.40943737667057611</v>
      </c>
      <c r="AH1174" s="10">
        <v>0.38058494906346241</v>
      </c>
      <c r="AI1174" s="10">
        <v>0.37447555385788589</v>
      </c>
      <c r="AJ1174" s="10">
        <v>0.36591566872141401</v>
      </c>
      <c r="AK1174" s="10">
        <v>0.26484274565457538</v>
      </c>
    </row>
    <row r="1175" spans="2:37">
      <c r="B1175" s="3" t="s">
        <v>31</v>
      </c>
      <c r="C1175" s="14">
        <v>0.3485788310702353</v>
      </c>
      <c r="D1175" s="14">
        <v>0.5045496310721258</v>
      </c>
      <c r="E1175" s="14">
        <v>0.48361443291781792</v>
      </c>
      <c r="F1175" s="14">
        <v>0.4901198971770464</v>
      </c>
      <c r="G1175" s="14">
        <v>0.38554177510574761</v>
      </c>
      <c r="H1175" s="14">
        <v>0.47876687981945554</v>
      </c>
      <c r="I1175" s="14">
        <v>0.4968993224447934</v>
      </c>
      <c r="J1175" s="14">
        <v>0.4975589749970471</v>
      </c>
      <c r="K1175" s="14">
        <v>0.48302759225780822</v>
      </c>
      <c r="L1175" s="14">
        <v>0.51219947173065594</v>
      </c>
      <c r="M1175" s="14">
        <v>0.49831151848393263</v>
      </c>
      <c r="N1175" s="14">
        <v>0.46738220467311442</v>
      </c>
      <c r="O1175" s="14">
        <v>0.58635174741981022</v>
      </c>
      <c r="P1175" s="14">
        <v>0.63653288609626246</v>
      </c>
      <c r="Q1175" s="14">
        <v>0.65579788070160827</v>
      </c>
      <c r="R1175" s="14">
        <v>0.65328767961960954</v>
      </c>
      <c r="S1175" s="14">
        <v>0.55038589855369435</v>
      </c>
      <c r="T1175" s="14">
        <v>1</v>
      </c>
      <c r="U1175" s="14">
        <v>0.59725517706455444</v>
      </c>
      <c r="V1175" s="14">
        <v>0.61029842077189711</v>
      </c>
      <c r="W1175" s="14">
        <v>0.56322272554312103</v>
      </c>
      <c r="X1175" s="14">
        <v>0.55298282014237599</v>
      </c>
      <c r="Y1175" s="14">
        <v>0.60652622920824695</v>
      </c>
      <c r="Z1175" s="14">
        <v>0.61931098938995355</v>
      </c>
      <c r="AA1175" s="14">
        <v>0.61915108343617264</v>
      </c>
      <c r="AB1175" s="14">
        <v>0.41557021615268097</v>
      </c>
      <c r="AC1175" s="14">
        <v>0.34294431927219465</v>
      </c>
      <c r="AD1175" s="14">
        <v>0.40902154639006394</v>
      </c>
      <c r="AE1175" s="14">
        <v>0.42132342057359728</v>
      </c>
      <c r="AF1175" s="14">
        <v>0.42740135546660746</v>
      </c>
      <c r="AG1175" s="14">
        <v>0.43903569390606351</v>
      </c>
      <c r="AH1175" s="14">
        <v>0.40809751801609001</v>
      </c>
      <c r="AI1175" s="14">
        <v>0.4015464732989763</v>
      </c>
      <c r="AJ1175" s="14">
        <v>0.3923677921995446</v>
      </c>
      <c r="AK1175" s="14">
        <v>0.28398828548570965</v>
      </c>
    </row>
    <row r="1176" spans="2:37">
      <c r="B1176" s="3" t="s">
        <v>32</v>
      </c>
      <c r="C1176" s="10">
        <v>0.35276158857830936</v>
      </c>
      <c r="D1176" s="10">
        <v>0.51060395385209312</v>
      </c>
      <c r="E1176" s="10">
        <v>0.4894175446388862</v>
      </c>
      <c r="F1176" s="10">
        <v>0.49600107095194124</v>
      </c>
      <c r="G1176" s="10">
        <v>0.39016806795763576</v>
      </c>
      <c r="H1176" s="10">
        <v>0.48451182352425126</v>
      </c>
      <c r="I1176" s="10">
        <v>0.50286184565749559</v>
      </c>
      <c r="J1176" s="10">
        <v>0.5035294136837245</v>
      </c>
      <c r="K1176" s="10">
        <v>0.48882366220824131</v>
      </c>
      <c r="L1176" s="10">
        <v>0.51834558846251588</v>
      </c>
      <c r="M1176" s="10">
        <v>0.50429098728557786</v>
      </c>
      <c r="N1176" s="10">
        <v>0.47299053843146238</v>
      </c>
      <c r="O1176" s="10">
        <v>0.59338765136831584</v>
      </c>
      <c r="P1176" s="10">
        <v>0.64417093657764324</v>
      </c>
      <c r="Q1176" s="10">
        <v>0.66366710070232304</v>
      </c>
      <c r="R1176" s="10">
        <v>0.66112677856452107</v>
      </c>
      <c r="S1176" s="10">
        <v>0.55699023176132301</v>
      </c>
      <c r="T1176" s="10">
        <v>0.59725517706455444</v>
      </c>
      <c r="U1176" s="10">
        <v>1</v>
      </c>
      <c r="V1176" s="10">
        <v>0.6176216718534725</v>
      </c>
      <c r="W1176" s="10">
        <v>0.56998109373418515</v>
      </c>
      <c r="X1176" s="10">
        <v>0.55961831500500137</v>
      </c>
      <c r="Y1176" s="10">
        <v>0.61380421603055479</v>
      </c>
      <c r="Z1176" s="10">
        <v>0.62674238642215496</v>
      </c>
      <c r="AA1176" s="10">
        <v>0.6265805616833845</v>
      </c>
      <c r="AB1176" s="10">
        <v>0.42055683406177119</v>
      </c>
      <c r="AC1176" s="10">
        <v>0.34705946568508189</v>
      </c>
      <c r="AD1176" s="10">
        <v>0.41392958380264672</v>
      </c>
      <c r="AE1176" s="10">
        <v>0.42637907382517576</v>
      </c>
      <c r="AF1176" s="10">
        <v>0.4325299406507685</v>
      </c>
      <c r="AG1176" s="10">
        <v>0.44430388486120526</v>
      </c>
      <c r="AH1176" s="10">
        <v>0.41299446758777597</v>
      </c>
      <c r="AI1176" s="10">
        <v>0.40636481387598489</v>
      </c>
      <c r="AJ1176" s="10">
        <v>0.39707599356596207</v>
      </c>
      <c r="AK1176" s="10">
        <v>0.28739599136868987</v>
      </c>
    </row>
    <row r="1177" spans="2:37">
      <c r="B1177" s="3" t="s">
        <v>33</v>
      </c>
      <c r="C1177" s="14">
        <v>0.36046542363425715</v>
      </c>
      <c r="D1177" s="14">
        <v>0.52175485226834206</v>
      </c>
      <c r="E1177" s="14">
        <v>0.50010576058830492</v>
      </c>
      <c r="F1177" s="14">
        <v>0.50683306219448832</v>
      </c>
      <c r="G1177" s="14">
        <v>0.39868880983250177</v>
      </c>
      <c r="H1177" s="14">
        <v>0.49509290517242716</v>
      </c>
      <c r="I1177" s="14">
        <v>0.51384366692235484</v>
      </c>
      <c r="J1177" s="14">
        <v>0.51452581372963369</v>
      </c>
      <c r="K1177" s="14">
        <v>0.49949890857016388</v>
      </c>
      <c r="L1177" s="14">
        <v>0.52966555368771773</v>
      </c>
      <c r="M1177" s="14">
        <v>0.51530401906691858</v>
      </c>
      <c r="N1177" s="14">
        <v>0.48332001082607667</v>
      </c>
      <c r="O1177" s="14">
        <v>0.60634643355546136</v>
      </c>
      <c r="P1177" s="14">
        <v>0.65823875689569333</v>
      </c>
      <c r="Q1177" s="14">
        <v>0.67816069082497554</v>
      </c>
      <c r="R1177" s="14">
        <v>0.67556489149415644</v>
      </c>
      <c r="S1177" s="14">
        <v>0.56915414362756878</v>
      </c>
      <c r="T1177" s="14">
        <v>0.61029842077189711</v>
      </c>
      <c r="U1177" s="14">
        <v>0.6176216718534725</v>
      </c>
      <c r="V1177" s="14">
        <v>1</v>
      </c>
      <c r="W1177" s="14">
        <v>0.58242870842158223</v>
      </c>
      <c r="X1177" s="14">
        <v>0.57183962064788862</v>
      </c>
      <c r="Y1177" s="14">
        <v>0.62720886832277856</v>
      </c>
      <c r="Z1177" s="14">
        <v>0.64042959082279938</v>
      </c>
      <c r="AA1177" s="14">
        <v>0.64026423205102811</v>
      </c>
      <c r="AB1177" s="14">
        <v>0.42974122540755477</v>
      </c>
      <c r="AC1177" s="14">
        <v>0.35463877410417222</v>
      </c>
      <c r="AD1177" s="14">
        <v>0.42296924498357152</v>
      </c>
      <c r="AE1177" s="14">
        <v>0.43569061499748729</v>
      </c>
      <c r="AF1177" s="14">
        <v>0.441975808419313</v>
      </c>
      <c r="AG1177" s="14">
        <v>0.45400687961605429</v>
      </c>
      <c r="AH1177" s="14">
        <v>0.42201370709777414</v>
      </c>
      <c r="AI1177" s="14">
        <v>0.41523927073297506</v>
      </c>
      <c r="AJ1177" s="14">
        <v>0.40574759517496123</v>
      </c>
      <c r="AK1177" s="14">
        <v>0.29367233036060791</v>
      </c>
    </row>
    <row r="1178" spans="2:37">
      <c r="B1178" s="3" t="s">
        <v>34</v>
      </c>
      <c r="C1178" s="10">
        <v>0.3326607303138065</v>
      </c>
      <c r="D1178" s="10">
        <v>0.48150901257166723</v>
      </c>
      <c r="E1178" s="10">
        <v>0.46152983516180013</v>
      </c>
      <c r="F1178" s="10">
        <v>0.46773822275912175</v>
      </c>
      <c r="G1178" s="10">
        <v>0.36793573516607858</v>
      </c>
      <c r="H1178" s="10">
        <v>0.4569036490305739</v>
      </c>
      <c r="I1178" s="10">
        <v>0.47420806074025318</v>
      </c>
      <c r="J1178" s="10">
        <v>0.47483758978856722</v>
      </c>
      <c r="K1178" s="10">
        <v>0.46096979299877699</v>
      </c>
      <c r="L1178" s="10">
        <v>0.48880951780440784</v>
      </c>
      <c r="M1178" s="10">
        <v>0.47555576784077891</v>
      </c>
      <c r="N1178" s="10">
        <v>0.4460388631887619</v>
      </c>
      <c r="O1178" s="10">
        <v>0.55957557697515115</v>
      </c>
      <c r="P1178" s="10">
        <v>0.60746515818934554</v>
      </c>
      <c r="Q1178" s="10">
        <v>0.62585040308568463</v>
      </c>
      <c r="R1178" s="10">
        <v>0.62345483212514063</v>
      </c>
      <c r="S1178" s="10">
        <v>0.52525213423072536</v>
      </c>
      <c r="T1178" s="10">
        <v>0.56322272554312103</v>
      </c>
      <c r="U1178" s="10">
        <v>0.56998109373418515</v>
      </c>
      <c r="V1178" s="10">
        <v>0.58242870842158223</v>
      </c>
      <c r="W1178" s="10">
        <v>1</v>
      </c>
      <c r="X1178" s="10">
        <v>0.52773046554420799</v>
      </c>
      <c r="Y1178" s="10">
        <v>0.57882877667416477</v>
      </c>
      <c r="Z1178" s="10">
        <v>0.59102971167034768</v>
      </c>
      <c r="AA1178" s="10">
        <v>0.59087710793591275</v>
      </c>
      <c r="AB1178" s="10">
        <v>0.39659290605103453</v>
      </c>
      <c r="AC1178" s="10">
        <v>0.32728352251279608</v>
      </c>
      <c r="AD1178" s="10">
        <v>0.39034328596042961</v>
      </c>
      <c r="AE1178" s="10">
        <v>0.40208338629170359</v>
      </c>
      <c r="AF1178" s="10">
        <v>0.40788376795601972</v>
      </c>
      <c r="AG1178" s="10">
        <v>0.41898681603872906</v>
      </c>
      <c r="AH1178" s="10">
        <v>0.38946145400071747</v>
      </c>
      <c r="AI1178" s="10">
        <v>0.38320956740960554</v>
      </c>
      <c r="AJ1178" s="10">
        <v>0.37445003732431692</v>
      </c>
      <c r="AK1178" s="10">
        <v>0.27101975802772366</v>
      </c>
    </row>
    <row r="1179" spans="2:37">
      <c r="B1179" s="3" t="s">
        <v>35</v>
      </c>
      <c r="C1179" s="14">
        <v>0.32661265331962752</v>
      </c>
      <c r="D1179" s="14">
        <v>0.47275473737159363</v>
      </c>
      <c r="E1179" s="14">
        <v>0.45313879971996684</v>
      </c>
      <c r="F1179" s="14">
        <v>0.4592343131401565</v>
      </c>
      <c r="G1179" s="14">
        <v>0.3612463262505895</v>
      </c>
      <c r="H1179" s="14">
        <v>0.44859672189297195</v>
      </c>
      <c r="I1179" s="14">
        <v>0.46558652353653257</v>
      </c>
      <c r="J1179" s="14">
        <v>0.46620460716972151</v>
      </c>
      <c r="K1179" s="14">
        <v>0.45258893963680252</v>
      </c>
      <c r="L1179" s="14">
        <v>0.47992251272755448</v>
      </c>
      <c r="M1179" s="14">
        <v>0.46690972808666142</v>
      </c>
      <c r="N1179" s="14">
        <v>0.43792946781643494</v>
      </c>
      <c r="O1179" s="14">
        <v>0.54940198007835095</v>
      </c>
      <c r="P1179" s="14">
        <v>0.59642088481044542</v>
      </c>
      <c r="Q1179" s="14">
        <v>0.61447186910263973</v>
      </c>
      <c r="R1179" s="14">
        <v>0.61211985181794071</v>
      </c>
      <c r="S1179" s="14">
        <v>0.51570256898391209</v>
      </c>
      <c r="T1179" s="14">
        <v>0.55298282014237599</v>
      </c>
      <c r="U1179" s="14">
        <v>0.55961831500500137</v>
      </c>
      <c r="V1179" s="14">
        <v>0.57183962064788862</v>
      </c>
      <c r="W1179" s="14">
        <v>0.52773046554420799</v>
      </c>
      <c r="X1179" s="14">
        <v>1</v>
      </c>
      <c r="Y1179" s="14">
        <v>0.56830513895933921</v>
      </c>
      <c r="Z1179" s="14">
        <v>0.58028424977390536</v>
      </c>
      <c r="AA1179" s="14">
        <v>0.58013442051523922</v>
      </c>
      <c r="AB1179" s="14">
        <v>0.3893824835016727</v>
      </c>
      <c r="AC1179" s="14">
        <v>0.32133320808519217</v>
      </c>
      <c r="AD1179" s="14">
        <v>0.38324648723272142</v>
      </c>
      <c r="AE1179" s="14">
        <v>0.39477314177898815</v>
      </c>
      <c r="AF1179" s="14">
        <v>0.40046806718801281</v>
      </c>
      <c r="AG1179" s="14">
        <v>0.41136925167951632</v>
      </c>
      <c r="AH1179" s="14">
        <v>0.38238068778632467</v>
      </c>
      <c r="AI1179" s="14">
        <v>0.37624246622392316</v>
      </c>
      <c r="AJ1179" s="14">
        <v>0.36764219242457685</v>
      </c>
      <c r="AK1179" s="14">
        <v>0.26609237040986694</v>
      </c>
    </row>
    <row r="1180" spans="2:37">
      <c r="B1180" s="3" t="s">
        <v>36</v>
      </c>
      <c r="C1180" s="10">
        <v>0.35823742404628356</v>
      </c>
      <c r="D1180" s="10">
        <v>0.51852993936502689</v>
      </c>
      <c r="E1180" s="10">
        <v>0.49701465848674936</v>
      </c>
      <c r="F1180" s="10">
        <v>0.50370037933587808</v>
      </c>
      <c r="G1180" s="10">
        <v>0.39622455543861079</v>
      </c>
      <c r="H1180" s="10">
        <v>0.4920327870129334</v>
      </c>
      <c r="I1180" s="10">
        <v>0.5106676522393282</v>
      </c>
      <c r="J1180" s="10">
        <v>0.51134558276758024</v>
      </c>
      <c r="K1180" s="10">
        <v>0.49641155735831299</v>
      </c>
      <c r="L1180" s="10">
        <v>0.52639174555521451</v>
      </c>
      <c r="M1180" s="10">
        <v>0.51211897809797635</v>
      </c>
      <c r="N1180" s="10">
        <v>0.48033265971172268</v>
      </c>
      <c r="O1180" s="10">
        <v>0.60259866881700053</v>
      </c>
      <c r="P1180" s="10">
        <v>0.65417025106130333</v>
      </c>
      <c r="Q1180" s="10">
        <v>0.67396904957266235</v>
      </c>
      <c r="R1180" s="10">
        <v>0.67138929460965302</v>
      </c>
      <c r="S1180" s="10">
        <v>0.56563626059537442</v>
      </c>
      <c r="T1180" s="10">
        <v>0.60652622920824695</v>
      </c>
      <c r="U1180" s="10">
        <v>0.61380421603055479</v>
      </c>
      <c r="V1180" s="10">
        <v>0.62720886832277856</v>
      </c>
      <c r="W1180" s="10">
        <v>0.57882877667416477</v>
      </c>
      <c r="X1180" s="10">
        <v>0.56830513895933921</v>
      </c>
      <c r="Y1180" s="10">
        <v>1</v>
      </c>
      <c r="Z1180" s="10">
        <v>0.63647116160622341</v>
      </c>
      <c r="AA1180" s="10">
        <v>0.63630682489995749</v>
      </c>
      <c r="AB1180" s="10">
        <v>0.42708503923721414</v>
      </c>
      <c r="AC1180" s="10">
        <v>0.35244678843570693</v>
      </c>
      <c r="AD1180" s="10">
        <v>0.42035491572544814</v>
      </c>
      <c r="AE1180" s="10">
        <v>0.43299765626399361</v>
      </c>
      <c r="AF1180" s="10">
        <v>0.43924400155383214</v>
      </c>
      <c r="AG1180" s="10">
        <v>0.45120070994096201</v>
      </c>
      <c r="AH1180" s="10">
        <v>0.41940528392072335</v>
      </c>
      <c r="AI1180" s="10">
        <v>0.41267271964805818</v>
      </c>
      <c r="AJ1180" s="10">
        <v>0.40323971115724661</v>
      </c>
      <c r="AK1180" s="10">
        <v>0.29185717198994943</v>
      </c>
    </row>
    <row r="1181" spans="2:37">
      <c r="B1181" s="3" t="s">
        <v>37</v>
      </c>
      <c r="C1181" s="14">
        <v>0.36578858891597554</v>
      </c>
      <c r="D1181" s="14">
        <v>0.52945985566966958</v>
      </c>
      <c r="E1181" s="14">
        <v>0.50749106150041712</v>
      </c>
      <c r="F1181" s="14">
        <v>0.51431770838634649</v>
      </c>
      <c r="G1181" s="14">
        <v>0.40457643813624539</v>
      </c>
      <c r="H1181" s="14">
        <v>0.50240417885151656</v>
      </c>
      <c r="I1181" s="14">
        <v>0.52143184206662962</v>
      </c>
      <c r="J1181" s="14">
        <v>0.52212406246200715</v>
      </c>
      <c r="K1181" s="14">
        <v>0.50687524780833382</v>
      </c>
      <c r="L1181" s="14">
        <v>0.53748737819972237</v>
      </c>
      <c r="M1181" s="14">
        <v>0.52291375992963773</v>
      </c>
      <c r="N1181" s="14">
        <v>0.49045742854467478</v>
      </c>
      <c r="O1181" s="14">
        <v>0.61530064128849238</v>
      </c>
      <c r="P1181" s="14">
        <v>0.6679592833818726</v>
      </c>
      <c r="Q1181" s="14">
        <v>0.68817541403595539</v>
      </c>
      <c r="R1181" s="14">
        <v>0.68554128129513303</v>
      </c>
      <c r="S1181" s="14">
        <v>0.57755911503025859</v>
      </c>
      <c r="T1181" s="14">
        <v>0.61931098938995355</v>
      </c>
      <c r="U1181" s="14">
        <v>0.62674238642215496</v>
      </c>
      <c r="V1181" s="14">
        <v>0.64042959082279938</v>
      </c>
      <c r="W1181" s="14">
        <v>0.59102971167034768</v>
      </c>
      <c r="X1181" s="14">
        <v>0.58028424977390536</v>
      </c>
      <c r="Y1181" s="14">
        <v>0.63647116160622341</v>
      </c>
      <c r="Z1181" s="14">
        <v>1</v>
      </c>
      <c r="AA1181" s="14">
        <v>0.64971932013359057</v>
      </c>
      <c r="AB1181" s="14">
        <v>0.43608741958104552</v>
      </c>
      <c r="AC1181" s="14">
        <v>0.35987589446603507</v>
      </c>
      <c r="AD1181" s="14">
        <v>0.42921543408384893</v>
      </c>
      <c r="AE1181" s="14">
        <v>0.44212466665199035</v>
      </c>
      <c r="AF1181" s="14">
        <v>0.44850267653059195</v>
      </c>
      <c r="AG1181" s="14">
        <v>0.46071141630883178</v>
      </c>
      <c r="AH1181" s="14">
        <v>0.42824578531316349</v>
      </c>
      <c r="AI1181" s="14">
        <v>0.42137130760709857</v>
      </c>
      <c r="AJ1181" s="14">
        <v>0.41173946393729655</v>
      </c>
      <c r="AK1181" s="14">
        <v>0.29800913009417423</v>
      </c>
    </row>
    <row r="1182" spans="2:37">
      <c r="B1182" s="3" t="s">
        <v>38</v>
      </c>
      <c r="C1182" s="10">
        <v>0.36569414238718007</v>
      </c>
      <c r="D1182" s="10">
        <v>0.52932314925776991</v>
      </c>
      <c r="E1182" s="10">
        <v>0.50736002742607522</v>
      </c>
      <c r="F1182" s="10">
        <v>0.51418491167336244</v>
      </c>
      <c r="G1182" s="10">
        <v>0.40447197659378004</v>
      </c>
      <c r="H1182" s="10">
        <v>0.50227445820909444</v>
      </c>
      <c r="I1182" s="10">
        <v>0.52129720848597971</v>
      </c>
      <c r="J1182" s="10">
        <v>0.52198925015021191</v>
      </c>
      <c r="K1182" s="10">
        <v>0.50674437273694428</v>
      </c>
      <c r="L1182" s="10">
        <v>0.53734859908336785</v>
      </c>
      <c r="M1182" s="10">
        <v>0.52277874371813948</v>
      </c>
      <c r="N1182" s="10">
        <v>0.49033079255041023</v>
      </c>
      <c r="O1182" s="10">
        <v>0.61514177080566101</v>
      </c>
      <c r="P1182" s="10">
        <v>0.66778681644986937</v>
      </c>
      <c r="Q1182" s="10">
        <v>0.68799772730370734</v>
      </c>
      <c r="R1182" s="10">
        <v>0.68536427469534766</v>
      </c>
      <c r="S1182" s="10">
        <v>0.57740998940075106</v>
      </c>
      <c r="T1182" s="10">
        <v>0.61915108343617264</v>
      </c>
      <c r="U1182" s="10">
        <v>0.6265805616833845</v>
      </c>
      <c r="V1182" s="10">
        <v>0.64026423205102811</v>
      </c>
      <c r="W1182" s="10">
        <v>0.59087710793591275</v>
      </c>
      <c r="X1182" s="10">
        <v>0.58013442051523922</v>
      </c>
      <c r="Y1182" s="10">
        <v>0.63630682489995749</v>
      </c>
      <c r="Z1182" s="10">
        <v>0.64971932013359057</v>
      </c>
      <c r="AA1182" s="10">
        <v>1</v>
      </c>
      <c r="AB1182" s="10">
        <v>0.43597482191048165</v>
      </c>
      <c r="AC1182" s="10">
        <v>0.35978297459357483</v>
      </c>
      <c r="AD1182" s="10">
        <v>0.42910461075834616</v>
      </c>
      <c r="AE1182" s="10">
        <v>0.44201051016563336</v>
      </c>
      <c r="AF1182" s="10">
        <v>0.44838687324356402</v>
      </c>
      <c r="AG1182" s="10">
        <v>0.46059246072802551</v>
      </c>
      <c r="AH1182" s="10">
        <v>0.42813521235074831</v>
      </c>
      <c r="AI1182" s="10">
        <v>0.42126250963323225</v>
      </c>
      <c r="AJ1182" s="10">
        <v>0.4116331529032311</v>
      </c>
      <c r="AK1182" s="10">
        <v>0.29793218420592177</v>
      </c>
    </row>
    <row r="1183" spans="2:37">
      <c r="B1183" s="3" t="s">
        <v>39</v>
      </c>
      <c r="C1183" s="14">
        <v>0.26663098215201464</v>
      </c>
      <c r="D1183" s="14">
        <v>0.38593440474901158</v>
      </c>
      <c r="E1183" s="14">
        <v>0.36992088944662815</v>
      </c>
      <c r="F1183" s="14">
        <v>0.37489697568648189</v>
      </c>
      <c r="G1183" s="14">
        <v>0.29490425979529411</v>
      </c>
      <c r="H1183" s="14">
        <v>0.36621295388530323</v>
      </c>
      <c r="I1183" s="14">
        <v>0.38008261708649382</v>
      </c>
      <c r="J1183" s="14">
        <v>0.3805871910657756</v>
      </c>
      <c r="K1183" s="14">
        <v>0.36947200991752788</v>
      </c>
      <c r="L1183" s="14">
        <v>0.39178583445811899</v>
      </c>
      <c r="M1183" s="14">
        <v>0.38116281812954284</v>
      </c>
      <c r="N1183" s="14">
        <v>0.35750471676593859</v>
      </c>
      <c r="O1183" s="14">
        <v>0.41287919135912238</v>
      </c>
      <c r="P1183" s="14">
        <v>0.44821420664539824</v>
      </c>
      <c r="Q1183" s="14">
        <v>0.46177963973090441</v>
      </c>
      <c r="R1183" s="14">
        <v>0.46001208331541654</v>
      </c>
      <c r="S1183" s="14">
        <v>0.38755386289931909</v>
      </c>
      <c r="T1183" s="14">
        <v>0.41557021615268097</v>
      </c>
      <c r="U1183" s="14">
        <v>0.42055683406177125</v>
      </c>
      <c r="V1183" s="14">
        <v>0.42974122540755483</v>
      </c>
      <c r="W1183" s="14">
        <v>0.39659290605103453</v>
      </c>
      <c r="X1183" s="14">
        <v>0.38938248350167276</v>
      </c>
      <c r="Y1183" s="14">
        <v>0.42708503923721414</v>
      </c>
      <c r="Z1183" s="14">
        <v>0.43608741958104563</v>
      </c>
      <c r="AA1183" s="14">
        <v>0.43597482191048165</v>
      </c>
      <c r="AB1183" s="14">
        <v>1</v>
      </c>
      <c r="AC1183" s="14">
        <v>0.60858171076136458</v>
      </c>
      <c r="AD1183" s="14">
        <v>0.72584095566474127</v>
      </c>
      <c r="AE1183" s="14">
        <v>0.7476716005113283</v>
      </c>
      <c r="AF1183" s="14">
        <v>0.75845737478201525</v>
      </c>
      <c r="AG1183" s="14">
        <v>0.77910342486410222</v>
      </c>
      <c r="AH1183" s="14">
        <v>0.72420119452270371</v>
      </c>
      <c r="AI1183" s="14">
        <v>0.71257584959885067</v>
      </c>
      <c r="AJ1183" s="14">
        <v>0.69628755691658706</v>
      </c>
      <c r="AK1183" s="14">
        <v>0.50395958441260791</v>
      </c>
    </row>
    <row r="1184" spans="2:37">
      <c r="B1184" s="3" t="s">
        <v>40</v>
      </c>
      <c r="C1184" s="10">
        <v>0.22003400897576436</v>
      </c>
      <c r="D1184" s="10">
        <v>0.31848772259401381</v>
      </c>
      <c r="E1184" s="10">
        <v>0.30527276182186575</v>
      </c>
      <c r="F1184" s="10">
        <v>0.30937921710146987</v>
      </c>
      <c r="G1184" s="10">
        <v>0.24336619106699933</v>
      </c>
      <c r="H1184" s="10">
        <v>0.30221283262685206</v>
      </c>
      <c r="I1184" s="10">
        <v>0.31365860525488704</v>
      </c>
      <c r="J1184" s="10">
        <v>0.31407499885847401</v>
      </c>
      <c r="K1184" s="10">
        <v>0.30490232939297884</v>
      </c>
      <c r="L1184" s="10">
        <v>0.32331654453639685</v>
      </c>
      <c r="M1184" s="10">
        <v>0.31455002816487115</v>
      </c>
      <c r="N1184" s="10">
        <v>0.29502646475234556</v>
      </c>
      <c r="O1184" s="10">
        <v>0.34072358344922005</v>
      </c>
      <c r="P1184" s="10">
        <v>0.36988337953858252</v>
      </c>
      <c r="Q1184" s="10">
        <v>0.38107808992521958</v>
      </c>
      <c r="R1184" s="10">
        <v>0.37961943526681646</v>
      </c>
      <c r="S1184" s="10">
        <v>0.31982416094151794</v>
      </c>
      <c r="T1184" s="10">
        <v>0.34294431927219465</v>
      </c>
      <c r="U1184" s="10">
        <v>0.34705946568508189</v>
      </c>
      <c r="V1184" s="10">
        <v>0.35463877410417216</v>
      </c>
      <c r="W1184" s="10">
        <v>0.32728352251279608</v>
      </c>
      <c r="X1184" s="10">
        <v>0.32133320808519217</v>
      </c>
      <c r="Y1184" s="10">
        <v>0.35244678843570693</v>
      </c>
      <c r="Z1184" s="10">
        <v>0.35987589446603507</v>
      </c>
      <c r="AA1184" s="10">
        <v>0.35978297459357478</v>
      </c>
      <c r="AB1184" s="10">
        <v>0.60858171076136447</v>
      </c>
      <c r="AC1184" s="10">
        <v>1</v>
      </c>
      <c r="AD1184" s="10">
        <v>0.59899151278172758</v>
      </c>
      <c r="AE1184" s="10">
        <v>0.61700698969799239</v>
      </c>
      <c r="AF1184" s="10">
        <v>0.62590782010236701</v>
      </c>
      <c r="AG1184" s="10">
        <v>0.64294572444645404</v>
      </c>
      <c r="AH1184" s="10">
        <v>0.59763831963465552</v>
      </c>
      <c r="AI1184" s="10">
        <v>0.58804464365343345</v>
      </c>
      <c r="AJ1184" s="10">
        <v>0.57460292615563069</v>
      </c>
      <c r="AK1184" s="10">
        <v>0.41588658161580555</v>
      </c>
    </row>
    <row r="1185" spans="2:37">
      <c r="B1185" s="3" t="s">
        <v>41</v>
      </c>
      <c r="C1185" s="14">
        <v>0.26242933780232847</v>
      </c>
      <c r="D1185" s="14">
        <v>0.37985274425338816</v>
      </c>
      <c r="E1185" s="14">
        <v>0.3640915743294218</v>
      </c>
      <c r="F1185" s="14">
        <v>0.36898924603370853</v>
      </c>
      <c r="G1185" s="14">
        <v>0.29025707736035544</v>
      </c>
      <c r="H1185" s="14">
        <v>0.36044206943648543</v>
      </c>
      <c r="I1185" s="14">
        <v>0.37409317067030456</v>
      </c>
      <c r="J1185" s="14">
        <v>0.37458979343404514</v>
      </c>
      <c r="K1185" s="14">
        <v>0.36364976836739882</v>
      </c>
      <c r="L1185" s="14">
        <v>0.38561196552378962</v>
      </c>
      <c r="M1185" s="14">
        <v>0.3751563496082238</v>
      </c>
      <c r="N1185" s="14">
        <v>0.35187105911272043</v>
      </c>
      <c r="O1185" s="14">
        <v>0.40637292750532905</v>
      </c>
      <c r="P1185" s="14">
        <v>0.4411511239023469</v>
      </c>
      <c r="Q1185" s="14">
        <v>0.45450278916231862</v>
      </c>
      <c r="R1185" s="14">
        <v>0.45276308638696638</v>
      </c>
      <c r="S1185" s="14">
        <v>0.38144668253675496</v>
      </c>
      <c r="T1185" s="14">
        <v>0.40902154639006394</v>
      </c>
      <c r="U1185" s="14">
        <v>0.41392958380264677</v>
      </c>
      <c r="V1185" s="14">
        <v>0.42296924498357152</v>
      </c>
      <c r="W1185" s="14">
        <v>0.39034328596042961</v>
      </c>
      <c r="X1185" s="14">
        <v>0.38324648723272148</v>
      </c>
      <c r="Y1185" s="14">
        <v>0.42035491572544809</v>
      </c>
      <c r="Z1185" s="14">
        <v>0.42921543408384899</v>
      </c>
      <c r="AA1185" s="14">
        <v>0.42910461075834611</v>
      </c>
      <c r="AB1185" s="14">
        <v>0.72584095566474127</v>
      </c>
      <c r="AC1185" s="14">
        <v>0.59899151278172769</v>
      </c>
      <c r="AD1185" s="14">
        <v>1</v>
      </c>
      <c r="AE1185" s="14">
        <v>0.73588958579438057</v>
      </c>
      <c r="AF1185" s="14">
        <v>0.74650539486764134</v>
      </c>
      <c r="AG1185" s="14">
        <v>0.76682609881414188</v>
      </c>
      <c r="AH1185" s="14">
        <v>0.71278903291851514</v>
      </c>
      <c r="AI1185" s="14">
        <v>0.70134688337735251</v>
      </c>
      <c r="AJ1185" s="14">
        <v>0.68531526609103166</v>
      </c>
      <c r="AK1185" s="14">
        <v>0.49601805067475363</v>
      </c>
    </row>
    <row r="1186" spans="2:37">
      <c r="B1186" s="3" t="s">
        <v>42</v>
      </c>
      <c r="C1186" s="10">
        <v>0.27032225377266095</v>
      </c>
      <c r="D1186" s="10">
        <v>0.39127732740632243</v>
      </c>
      <c r="E1186" s="10">
        <v>0.37504211905797191</v>
      </c>
      <c r="F1186" s="10">
        <v>0.38008709483860903</v>
      </c>
      <c r="G1186" s="10">
        <v>0.29898695009708898</v>
      </c>
      <c r="H1186" s="10">
        <v>0.37128285038750025</v>
      </c>
      <c r="I1186" s="10">
        <v>0.38534452688643017</v>
      </c>
      <c r="J1186" s="10">
        <v>0.38585608624901291</v>
      </c>
      <c r="K1186" s="10">
        <v>0.37458702518628673</v>
      </c>
      <c r="L1186" s="10">
        <v>0.39720976501725391</v>
      </c>
      <c r="M1186" s="10">
        <v>0.38643968236359116</v>
      </c>
      <c r="N1186" s="10">
        <v>0.3624540553784068</v>
      </c>
      <c r="O1186" s="10">
        <v>0.41859514090676497</v>
      </c>
      <c r="P1186" s="10">
        <v>0.45441933842568538</v>
      </c>
      <c r="Q1186" s="10">
        <v>0.46817257301035031</v>
      </c>
      <c r="R1186" s="10">
        <v>0.46638054632969772</v>
      </c>
      <c r="S1186" s="10">
        <v>0.39291920553146864</v>
      </c>
      <c r="T1186" s="10">
        <v>0.42132342057359734</v>
      </c>
      <c r="U1186" s="10">
        <v>0.42637907382517576</v>
      </c>
      <c r="V1186" s="10">
        <v>0.43569061499748729</v>
      </c>
      <c r="W1186" s="10">
        <v>0.40208338629170359</v>
      </c>
      <c r="X1186" s="10">
        <v>0.39477314177898815</v>
      </c>
      <c r="Y1186" s="10">
        <v>0.43299765626399361</v>
      </c>
      <c r="Z1186" s="10">
        <v>0.44212466665199041</v>
      </c>
      <c r="AA1186" s="10">
        <v>0.44201051016563336</v>
      </c>
      <c r="AB1186" s="10">
        <v>0.7476716005113283</v>
      </c>
      <c r="AC1186" s="10">
        <v>0.6170069896979925</v>
      </c>
      <c r="AD1186" s="10">
        <v>0.73588958579438057</v>
      </c>
      <c r="AE1186" s="10">
        <v>1</v>
      </c>
      <c r="AF1186" s="10">
        <v>0.76895755056956339</v>
      </c>
      <c r="AG1186" s="10">
        <v>0.78988942707036325</v>
      </c>
      <c r="AH1186" s="10">
        <v>0.73422712360042697</v>
      </c>
      <c r="AI1186" s="10">
        <v>0.72244083599297693</v>
      </c>
      <c r="AJ1186" s="10">
        <v>0.70592704621340852</v>
      </c>
      <c r="AK1186" s="10">
        <v>0.51093646195654752</v>
      </c>
    </row>
    <row r="1187" spans="2:37">
      <c r="B1187" s="3" t="s">
        <v>43</v>
      </c>
      <c r="C1187" s="14">
        <v>0.27422187334834269</v>
      </c>
      <c r="D1187" s="14">
        <v>0.39692182283420291</v>
      </c>
      <c r="E1187" s="14">
        <v>0.38045240832854599</v>
      </c>
      <c r="F1187" s="14">
        <v>0.38557016201051547</v>
      </c>
      <c r="G1187" s="14">
        <v>0.30330008135875908</v>
      </c>
      <c r="H1187" s="14">
        <v>0.37663890913323583</v>
      </c>
      <c r="I1187" s="14">
        <v>0.39090343681506634</v>
      </c>
      <c r="J1187" s="14">
        <v>0.39142237583979894</v>
      </c>
      <c r="K1187" s="14">
        <v>0.37999074935559357</v>
      </c>
      <c r="L1187" s="14">
        <v>0.4029398407091202</v>
      </c>
      <c r="M1187" s="14">
        <v>0.39201439080558514</v>
      </c>
      <c r="N1187" s="14">
        <v>0.36768275153609553</v>
      </c>
      <c r="O1187" s="14">
        <v>0.42463371813443967</v>
      </c>
      <c r="P1187" s="14">
        <v>0.46097470899899917</v>
      </c>
      <c r="Q1187" s="14">
        <v>0.47492634523971272</v>
      </c>
      <c r="R1187" s="14">
        <v>0.4731084671087023</v>
      </c>
      <c r="S1187" s="14">
        <v>0.39858738639400476</v>
      </c>
      <c r="T1187" s="14">
        <v>0.42740135546660746</v>
      </c>
      <c r="U1187" s="14">
        <v>0.4325299406507685</v>
      </c>
      <c r="V1187" s="14">
        <v>0.44197580841931294</v>
      </c>
      <c r="W1187" s="14">
        <v>0.40788376795601966</v>
      </c>
      <c r="X1187" s="14">
        <v>0.40046806718801276</v>
      </c>
      <c r="Y1187" s="14">
        <v>0.43924400155383209</v>
      </c>
      <c r="Z1187" s="14">
        <v>0.44850267653059195</v>
      </c>
      <c r="AA1187" s="14">
        <v>0.44838687324356391</v>
      </c>
      <c r="AB1187" s="14">
        <v>0.75845737478201525</v>
      </c>
      <c r="AC1187" s="14">
        <v>0.62590782010236701</v>
      </c>
      <c r="AD1187" s="14">
        <v>0.74650539486764123</v>
      </c>
      <c r="AE1187" s="14">
        <v>0.76895755056956328</v>
      </c>
      <c r="AF1187" s="14">
        <v>1</v>
      </c>
      <c r="AG1187" s="14">
        <v>0.80128422801419563</v>
      </c>
      <c r="AH1187" s="14">
        <v>0.74481895029700618</v>
      </c>
      <c r="AI1187" s="14">
        <v>0.73286263585219003</v>
      </c>
      <c r="AJ1187" s="14">
        <v>0.71611062115035073</v>
      </c>
      <c r="AK1187" s="14">
        <v>0.51830713825555086</v>
      </c>
    </row>
    <row r="1188" spans="2:37">
      <c r="B1188" s="3" t="s">
        <v>44</v>
      </c>
      <c r="C1188" s="10">
        <v>0.281686496567783</v>
      </c>
      <c r="D1188" s="10">
        <v>0.40772647462529854</v>
      </c>
      <c r="E1188" s="10">
        <v>0.39080874440934321</v>
      </c>
      <c r="F1188" s="10">
        <v>0.39606580901680288</v>
      </c>
      <c r="G1188" s="10">
        <v>0.31155624561773765</v>
      </c>
      <c r="H1188" s="10">
        <v>0.38689143754073174</v>
      </c>
      <c r="I1188" s="10">
        <v>0.40154426147058936</v>
      </c>
      <c r="J1188" s="10">
        <v>0.40207732659053896</v>
      </c>
      <c r="K1188" s="10">
        <v>0.39033451856764734</v>
      </c>
      <c r="L1188" s="10">
        <v>0.41390830961449482</v>
      </c>
      <c r="M1188" s="10">
        <v>0.40268545685962287</v>
      </c>
      <c r="N1188" s="10">
        <v>0.37769148341073189</v>
      </c>
      <c r="O1188" s="10">
        <v>0.43619271841928242</v>
      </c>
      <c r="P1188" s="10">
        <v>0.47352295131954364</v>
      </c>
      <c r="Q1188" s="10">
        <v>0.48785436655658593</v>
      </c>
      <c r="R1188" s="10">
        <v>0.48598700376871296</v>
      </c>
      <c r="S1188" s="10">
        <v>0.40943737667057617</v>
      </c>
      <c r="T1188" s="10">
        <v>0.43903569390606356</v>
      </c>
      <c r="U1188" s="10">
        <v>0.44430388486120531</v>
      </c>
      <c r="V1188" s="10">
        <v>0.45400687961605429</v>
      </c>
      <c r="W1188" s="10">
        <v>0.41898681603872912</v>
      </c>
      <c r="X1188" s="10">
        <v>0.41136925167951638</v>
      </c>
      <c r="Y1188" s="10">
        <v>0.45120070994096201</v>
      </c>
      <c r="Z1188" s="10">
        <v>0.46071141630883189</v>
      </c>
      <c r="AA1188" s="10">
        <v>0.46059246072802551</v>
      </c>
      <c r="AB1188" s="10">
        <v>0.77910342486410211</v>
      </c>
      <c r="AC1188" s="10">
        <v>0.64294572444645404</v>
      </c>
      <c r="AD1188" s="10">
        <v>0.76682609881414188</v>
      </c>
      <c r="AE1188" s="10">
        <v>0.78988942707036314</v>
      </c>
      <c r="AF1188" s="10">
        <v>0.80128422801419574</v>
      </c>
      <c r="AG1188" s="10">
        <v>1</v>
      </c>
      <c r="AH1188" s="10">
        <v>0.76509374735378066</v>
      </c>
      <c r="AI1188" s="10">
        <v>0.75281196878265721</v>
      </c>
      <c r="AJ1188" s="10">
        <v>0.73560394568006959</v>
      </c>
      <c r="AK1188" s="10">
        <v>0.5324160328225036</v>
      </c>
    </row>
    <row r="1189" spans="2:37">
      <c r="B1189" s="3" t="s">
        <v>45</v>
      </c>
      <c r="C1189" s="14">
        <v>0.26183647868174492</v>
      </c>
      <c r="D1189" s="14">
        <v>0.37899461167646209</v>
      </c>
      <c r="E1189" s="14">
        <v>0.36326904811197802</v>
      </c>
      <c r="F1189" s="14">
        <v>0.36815565539273715</v>
      </c>
      <c r="G1189" s="14">
        <v>0.28960135206276455</v>
      </c>
      <c r="H1189" s="14">
        <v>0.35962778788512778</v>
      </c>
      <c r="I1189" s="14">
        <v>0.37324804965587371</v>
      </c>
      <c r="J1189" s="14">
        <v>0.37374355048966001</v>
      </c>
      <c r="K1189" s="14">
        <v>0.36282824024222748</v>
      </c>
      <c r="L1189" s="14">
        <v>0.3847408221802846</v>
      </c>
      <c r="M1189" s="14">
        <v>0.37430882674598343</v>
      </c>
      <c r="N1189" s="14">
        <v>0.3510761404942026</v>
      </c>
      <c r="O1189" s="14">
        <v>0.40545488267677698</v>
      </c>
      <c r="P1189" s="14">
        <v>0.44015451098722308</v>
      </c>
      <c r="Q1189" s="14">
        <v>0.45347601324563924</v>
      </c>
      <c r="R1189" s="14">
        <v>0.4517402406659965</v>
      </c>
      <c r="S1189" s="14">
        <v>0.38058494906346241</v>
      </c>
      <c r="T1189" s="14">
        <v>0.40809751801609001</v>
      </c>
      <c r="U1189" s="14">
        <v>0.41299446758777597</v>
      </c>
      <c r="V1189" s="14">
        <v>0.42201370709777414</v>
      </c>
      <c r="W1189" s="14">
        <v>0.38946145400071747</v>
      </c>
      <c r="X1189" s="14">
        <v>0.38238068778632467</v>
      </c>
      <c r="Y1189" s="14">
        <v>0.41940528392072329</v>
      </c>
      <c r="Z1189" s="14">
        <v>0.42824578531316349</v>
      </c>
      <c r="AA1189" s="14">
        <v>0.42813521235074825</v>
      </c>
      <c r="AB1189" s="14">
        <v>0.72420119452270371</v>
      </c>
      <c r="AC1189" s="14">
        <v>0.59763831963465552</v>
      </c>
      <c r="AD1189" s="14">
        <v>0.71278903291851514</v>
      </c>
      <c r="AE1189" s="14">
        <v>0.73422712360042697</v>
      </c>
      <c r="AF1189" s="14">
        <v>0.74481895029700618</v>
      </c>
      <c r="AG1189" s="14">
        <v>0.76509374735378077</v>
      </c>
      <c r="AH1189" s="14">
        <v>1</v>
      </c>
      <c r="AI1189" s="14">
        <v>0.69976245726103037</v>
      </c>
      <c r="AJ1189" s="14">
        <v>0.68376705730698462</v>
      </c>
      <c r="AK1189" s="14">
        <v>0.49489748683924945</v>
      </c>
    </row>
    <row r="1190" spans="2:37">
      <c r="B1190" s="3" t="s">
        <v>46</v>
      </c>
      <c r="C1190" s="10">
        <v>0.25763331055478739</v>
      </c>
      <c r="D1190" s="10">
        <v>0.37291074559291548</v>
      </c>
      <c r="E1190" s="10">
        <v>0.35743761892295983</v>
      </c>
      <c r="F1190" s="10">
        <v>0.36224578323016982</v>
      </c>
      <c r="G1190" s="10">
        <v>0.28495248427076547</v>
      </c>
      <c r="H1190" s="10">
        <v>0.35385481055508861</v>
      </c>
      <c r="I1190" s="10">
        <v>0.36725643109431538</v>
      </c>
      <c r="J1190" s="10">
        <v>0.36774397782895574</v>
      </c>
      <c r="K1190" s="10">
        <v>0.35700388718560144</v>
      </c>
      <c r="L1190" s="10">
        <v>0.37856471421752369</v>
      </c>
      <c r="M1190" s="10">
        <v>0.36830017990602248</v>
      </c>
      <c r="N1190" s="10">
        <v>0.34544043972672445</v>
      </c>
      <c r="O1190" s="10">
        <v>0.39894625924750404</v>
      </c>
      <c r="P1190" s="10">
        <v>0.43308886673157015</v>
      </c>
      <c r="Q1190" s="10">
        <v>0.44619652363895779</v>
      </c>
      <c r="R1190" s="10">
        <v>0.44448861480091106</v>
      </c>
      <c r="S1190" s="10">
        <v>0.37447555385788589</v>
      </c>
      <c r="T1190" s="10">
        <v>0.4015464732989763</v>
      </c>
      <c r="U1190" s="10">
        <v>0.40636481387598494</v>
      </c>
      <c r="V1190" s="10">
        <v>0.41523927073297506</v>
      </c>
      <c r="W1190" s="10">
        <v>0.3832095674096056</v>
      </c>
      <c r="X1190" s="10">
        <v>0.37624246622392316</v>
      </c>
      <c r="Y1190" s="10">
        <v>0.41267271964805818</v>
      </c>
      <c r="Z1190" s="10">
        <v>0.42137130760709868</v>
      </c>
      <c r="AA1190" s="10">
        <v>0.42126250963323225</v>
      </c>
      <c r="AB1190" s="10">
        <v>0.71257584959885067</v>
      </c>
      <c r="AC1190" s="10">
        <v>0.58804464365343345</v>
      </c>
      <c r="AD1190" s="10">
        <v>0.70134688337735251</v>
      </c>
      <c r="AE1190" s="10">
        <v>0.72244083599297693</v>
      </c>
      <c r="AF1190" s="10">
        <v>0.73286263585219014</v>
      </c>
      <c r="AG1190" s="10">
        <v>0.75281196878265733</v>
      </c>
      <c r="AH1190" s="10">
        <v>0.69976245726103037</v>
      </c>
      <c r="AI1190" s="10">
        <v>1</v>
      </c>
      <c r="AJ1190" s="10">
        <v>0.6727907872471145</v>
      </c>
      <c r="AK1190" s="10">
        <v>0.48695307300788848</v>
      </c>
    </row>
    <row r="1191" spans="2:37">
      <c r="B1191" s="3" t="s">
        <v>47</v>
      </c>
      <c r="C1191" s="14">
        <v>0.25174424377069798</v>
      </c>
      <c r="D1191" s="14">
        <v>0.3643866293574326</v>
      </c>
      <c r="E1191" s="14">
        <v>0.34926719249615051</v>
      </c>
      <c r="F1191" s="14">
        <v>0.35396545020528486</v>
      </c>
      <c r="G1191" s="14">
        <v>0.27843894684600817</v>
      </c>
      <c r="H1191" s="14">
        <v>0.34576628113805474</v>
      </c>
      <c r="I1191" s="14">
        <v>0.35886156303574257</v>
      </c>
      <c r="J1191" s="14">
        <v>0.35933796526707906</v>
      </c>
      <c r="K1191" s="14">
        <v>0.34884337514122266</v>
      </c>
      <c r="L1191" s="14">
        <v>0.36991135771123207</v>
      </c>
      <c r="M1191" s="14">
        <v>0.35988145349448775</v>
      </c>
      <c r="N1191" s="14">
        <v>0.33754424876021011</v>
      </c>
      <c r="O1191" s="14">
        <v>0.38982701469441439</v>
      </c>
      <c r="P1191" s="14">
        <v>0.42318917924886229</v>
      </c>
      <c r="Q1191" s="14">
        <v>0.43599721703190492</v>
      </c>
      <c r="R1191" s="14">
        <v>0.43432834813472115</v>
      </c>
      <c r="S1191" s="14">
        <v>0.36591566872141407</v>
      </c>
      <c r="T1191" s="14">
        <v>0.3923677921995446</v>
      </c>
      <c r="U1191" s="14">
        <v>0.39707599356596207</v>
      </c>
      <c r="V1191" s="14">
        <v>0.40574759517496123</v>
      </c>
      <c r="W1191" s="14">
        <v>0.37445003732431692</v>
      </c>
      <c r="X1191" s="14">
        <v>0.36764219242457685</v>
      </c>
      <c r="Y1191" s="14">
        <v>0.40323971115724655</v>
      </c>
      <c r="Z1191" s="14">
        <v>0.41173946393729655</v>
      </c>
      <c r="AA1191" s="14">
        <v>0.4116331529032311</v>
      </c>
      <c r="AB1191" s="14">
        <v>0.69628755691658706</v>
      </c>
      <c r="AC1191" s="14">
        <v>0.57460292615563069</v>
      </c>
      <c r="AD1191" s="14">
        <v>0.68531526609103166</v>
      </c>
      <c r="AE1191" s="14">
        <v>0.70592704621340852</v>
      </c>
      <c r="AF1191" s="14">
        <v>0.71611062115035073</v>
      </c>
      <c r="AG1191" s="14">
        <v>0.7356039456800697</v>
      </c>
      <c r="AH1191" s="14">
        <v>0.68376705730698462</v>
      </c>
      <c r="AI1191" s="14">
        <v>0.6727907872471145</v>
      </c>
      <c r="AJ1191" s="14">
        <v>1</v>
      </c>
      <c r="AK1191" s="14">
        <v>0.47582213981650218</v>
      </c>
    </row>
    <row r="1192" spans="2:37">
      <c r="B1192" s="3" t="s">
        <v>48</v>
      </c>
      <c r="C1192" s="10">
        <v>0.18220765717941112</v>
      </c>
      <c r="D1192" s="10">
        <v>0.26373605627779695</v>
      </c>
      <c r="E1192" s="10">
        <v>0.25279289774871638</v>
      </c>
      <c r="F1192" s="10">
        <v>0.25619340660319578</v>
      </c>
      <c r="G1192" s="10">
        <v>0.20152877147222756</v>
      </c>
      <c r="H1192" s="10">
        <v>0.25025900522749372</v>
      </c>
      <c r="I1192" s="10">
        <v>0.25973711920119397</v>
      </c>
      <c r="J1192" s="10">
        <v>0.26008193000261171</v>
      </c>
      <c r="K1192" s="10">
        <v>0.25248614687268156</v>
      </c>
      <c r="L1192" s="10">
        <v>0.2677347487397202</v>
      </c>
      <c r="M1192" s="10">
        <v>0.26047529636180811</v>
      </c>
      <c r="N1192" s="10">
        <v>0.24430805582590626</v>
      </c>
      <c r="O1192" s="10">
        <v>0.28214931943949645</v>
      </c>
      <c r="P1192" s="10">
        <v>0.3062962145217803</v>
      </c>
      <c r="Q1192" s="10">
        <v>0.31556642671236868</v>
      </c>
      <c r="R1192" s="10">
        <v>0.31435853140028197</v>
      </c>
      <c r="S1192" s="10">
        <v>0.26484274565457538</v>
      </c>
      <c r="T1192" s="10">
        <v>0.28398828548570959</v>
      </c>
      <c r="U1192" s="10">
        <v>0.28739599136868987</v>
      </c>
      <c r="V1192" s="10">
        <v>0.29367233036060791</v>
      </c>
      <c r="W1192" s="10">
        <v>0.27101975802772366</v>
      </c>
      <c r="X1192" s="10">
        <v>0.26609237040986694</v>
      </c>
      <c r="Y1192" s="10">
        <v>0.29185717198994937</v>
      </c>
      <c r="Z1192" s="10">
        <v>0.29800913009417423</v>
      </c>
      <c r="AA1192" s="10">
        <v>0.29793218420592171</v>
      </c>
      <c r="AB1192" s="10">
        <v>0.50395958441260791</v>
      </c>
      <c r="AC1192" s="10">
        <v>0.41588658161580561</v>
      </c>
      <c r="AD1192" s="10">
        <v>0.49601805067475369</v>
      </c>
      <c r="AE1192" s="10">
        <v>0.51093646195654752</v>
      </c>
      <c r="AF1192" s="10">
        <v>0.51830713825555097</v>
      </c>
      <c r="AG1192" s="10">
        <v>0.53241603282250372</v>
      </c>
      <c r="AH1192" s="10">
        <v>0.49489748683924945</v>
      </c>
      <c r="AI1192" s="10">
        <v>0.48695307300788848</v>
      </c>
      <c r="AJ1192" s="10">
        <v>0.47582213981650218</v>
      </c>
      <c r="AK1192" s="10">
        <v>1</v>
      </c>
    </row>
    <row r="1193" spans="2:37" ht="9.9499999999999993" customHeight="1"/>
    <row r="1195" spans="2:37">
      <c r="B1195" s="1" t="s">
        <v>131</v>
      </c>
    </row>
    <row r="1196" spans="2:37" ht="5.0999999999999996" customHeight="1"/>
    <row r="1197" spans="2:37">
      <c r="B1197" s="4" t="s">
        <v>4</v>
      </c>
      <c r="C1197" s="3" t="s">
        <v>14</v>
      </c>
      <c r="D1197" s="3" t="s">
        <v>15</v>
      </c>
      <c r="E1197" s="3" t="s">
        <v>16</v>
      </c>
      <c r="F1197" s="3" t="s">
        <v>17</v>
      </c>
      <c r="G1197" s="3" t="s">
        <v>18</v>
      </c>
      <c r="H1197" s="3" t="s">
        <v>19</v>
      </c>
      <c r="I1197" s="3" t="s">
        <v>20</v>
      </c>
      <c r="J1197" s="3" t="s">
        <v>21</v>
      </c>
      <c r="K1197" s="3" t="s">
        <v>22</v>
      </c>
      <c r="L1197" s="3" t="s">
        <v>23</v>
      </c>
      <c r="M1197" s="3" t="s">
        <v>24</v>
      </c>
      <c r="N1197" s="3" t="s">
        <v>25</v>
      </c>
      <c r="O1197" s="3" t="s">
        <v>26</v>
      </c>
      <c r="P1197" s="3" t="s">
        <v>27</v>
      </c>
      <c r="Q1197" s="3" t="s">
        <v>28</v>
      </c>
      <c r="R1197" s="3" t="s">
        <v>29</v>
      </c>
      <c r="S1197" s="3" t="s">
        <v>30</v>
      </c>
      <c r="T1197" s="3" t="s">
        <v>31</v>
      </c>
      <c r="U1197" s="3" t="s">
        <v>32</v>
      </c>
      <c r="V1197" s="3" t="s">
        <v>33</v>
      </c>
      <c r="W1197" s="3" t="s">
        <v>34</v>
      </c>
      <c r="X1197" s="3" t="s">
        <v>35</v>
      </c>
      <c r="Y1197" s="3" t="s">
        <v>36</v>
      </c>
      <c r="Z1197" s="3" t="s">
        <v>37</v>
      </c>
      <c r="AA1197" s="3" t="s">
        <v>38</v>
      </c>
      <c r="AB1197" s="3" t="s">
        <v>39</v>
      </c>
      <c r="AC1197" s="3" t="s">
        <v>40</v>
      </c>
      <c r="AD1197" s="3" t="s">
        <v>41</v>
      </c>
      <c r="AE1197" s="3" t="s">
        <v>42</v>
      </c>
      <c r="AF1197" s="3" t="s">
        <v>43</v>
      </c>
      <c r="AG1197" s="3" t="s">
        <v>44</v>
      </c>
      <c r="AH1197" s="3" t="s">
        <v>45</v>
      </c>
      <c r="AI1197" s="3" t="s">
        <v>46</v>
      </c>
      <c r="AJ1197" s="3" t="s">
        <v>47</v>
      </c>
      <c r="AK1197" s="3" t="s">
        <v>48</v>
      </c>
    </row>
    <row r="1198" spans="2:37">
      <c r="B1198" s="3" t="s">
        <v>14</v>
      </c>
      <c r="C1198" s="10">
        <v>1</v>
      </c>
      <c r="D1198" s="10">
        <v>0.5166721538243525</v>
      </c>
      <c r="E1198" s="10">
        <v>0.49523395774809847</v>
      </c>
      <c r="F1198" s="10">
        <v>0.50189572504203284</v>
      </c>
      <c r="G1198" s="10">
        <v>0.39480496479577276</v>
      </c>
      <c r="H1198" s="10">
        <v>0.49026993528952145</v>
      </c>
      <c r="I1198" s="10">
        <v>0.50883803564750296</v>
      </c>
      <c r="J1198" s="10">
        <v>0.50951353729086846</v>
      </c>
      <c r="K1198" s="10">
        <v>0.4946330174062839</v>
      </c>
      <c r="L1198" s="10">
        <v>0.5245057927887834</v>
      </c>
      <c r="M1198" s="10">
        <v>0.5102841617057341</v>
      </c>
      <c r="N1198" s="10">
        <v>0.47861172712484285</v>
      </c>
      <c r="O1198" s="10">
        <v>0.34632160896802611</v>
      </c>
      <c r="P1198" s="10">
        <v>0.37596049511913004</v>
      </c>
      <c r="Q1198" s="10">
        <v>0.38733913252891478</v>
      </c>
      <c r="R1198" s="10">
        <v>0.38585651244399727</v>
      </c>
      <c r="S1198" s="10">
        <v>0.32507881281021722</v>
      </c>
      <c r="T1198" s="10">
        <v>0.34857883107023535</v>
      </c>
      <c r="U1198" s="10">
        <v>0.35276158857830936</v>
      </c>
      <c r="V1198" s="10">
        <v>0.36046542363425721</v>
      </c>
      <c r="W1198" s="10">
        <v>0.33266073031380655</v>
      </c>
      <c r="X1198" s="10">
        <v>0.32661265331962758</v>
      </c>
      <c r="Y1198" s="10">
        <v>0.35823742404628356</v>
      </c>
      <c r="Z1198" s="10">
        <v>0.36578858891597554</v>
      </c>
      <c r="AA1198" s="10">
        <v>0.36569414238718007</v>
      </c>
      <c r="AB1198" s="10">
        <v>0.26663098215201464</v>
      </c>
      <c r="AC1198" s="10">
        <v>0.22003400897576433</v>
      </c>
      <c r="AD1198" s="10">
        <v>0.26242933780232847</v>
      </c>
      <c r="AE1198" s="10">
        <v>0.27032225377266089</v>
      </c>
      <c r="AF1198" s="10">
        <v>0.27422187334834269</v>
      </c>
      <c r="AG1198" s="10">
        <v>0.281686496567783</v>
      </c>
      <c r="AH1198" s="10">
        <v>0.26183647868174492</v>
      </c>
      <c r="AI1198" s="10">
        <v>0.25763331055478739</v>
      </c>
      <c r="AJ1198" s="10">
        <v>0.25174424377069798</v>
      </c>
      <c r="AK1198" s="10">
        <v>0.18220765717941112</v>
      </c>
    </row>
    <row r="1199" spans="2:37">
      <c r="B1199" s="3" t="s">
        <v>15</v>
      </c>
      <c r="C1199" s="14">
        <v>0.51667215382435261</v>
      </c>
      <c r="D1199" s="14">
        <v>1</v>
      </c>
      <c r="E1199" s="14">
        <v>0.71682525846168033</v>
      </c>
      <c r="F1199" s="14">
        <v>0.72646781828128582</v>
      </c>
      <c r="G1199" s="14">
        <v>0.57145954251310838</v>
      </c>
      <c r="H1199" s="14">
        <v>0.70964009551756524</v>
      </c>
      <c r="I1199" s="14">
        <v>0.73651644987495912</v>
      </c>
      <c r="J1199" s="14">
        <v>0.73749420318230208</v>
      </c>
      <c r="K1199" s="14">
        <v>0.71595542873958273</v>
      </c>
      <c r="L1199" s="14">
        <v>0.75919470908275344</v>
      </c>
      <c r="M1199" s="14">
        <v>0.73860964172749954</v>
      </c>
      <c r="N1199" s="14">
        <v>0.6927654487973649</v>
      </c>
      <c r="O1199" s="14">
        <v>0.50128242010747592</v>
      </c>
      <c r="P1199" s="14">
        <v>0.54418315801807804</v>
      </c>
      <c r="Q1199" s="14">
        <v>0.56065314068909577</v>
      </c>
      <c r="R1199" s="14">
        <v>0.55850712564116956</v>
      </c>
      <c r="S1199" s="14">
        <v>0.47053458343748822</v>
      </c>
      <c r="T1199" s="14">
        <v>0.5045496310721258</v>
      </c>
      <c r="U1199" s="14">
        <v>0.51060395385209323</v>
      </c>
      <c r="V1199" s="14">
        <v>0.52175485226834206</v>
      </c>
      <c r="W1199" s="14">
        <v>0.48150901257166728</v>
      </c>
      <c r="X1199" s="14">
        <v>0.47275473737159363</v>
      </c>
      <c r="Y1199" s="14">
        <v>0.51852993936502689</v>
      </c>
      <c r="Z1199" s="14">
        <v>0.52945985566966958</v>
      </c>
      <c r="AA1199" s="14">
        <v>0.52932314925776991</v>
      </c>
      <c r="AB1199" s="14">
        <v>0.38593440474901158</v>
      </c>
      <c r="AC1199" s="14">
        <v>0.31848772259401381</v>
      </c>
      <c r="AD1199" s="14">
        <v>0.37985274425338816</v>
      </c>
      <c r="AE1199" s="14">
        <v>0.39127732740632243</v>
      </c>
      <c r="AF1199" s="14">
        <v>0.39692182283420291</v>
      </c>
      <c r="AG1199" s="14">
        <v>0.40772647462529854</v>
      </c>
      <c r="AH1199" s="14">
        <v>0.37899461167646209</v>
      </c>
      <c r="AI1199" s="14">
        <v>0.37291074559291548</v>
      </c>
      <c r="AJ1199" s="14">
        <v>0.3643866293574326</v>
      </c>
      <c r="AK1199" s="14">
        <v>0.26373605627779695</v>
      </c>
    </row>
    <row r="1200" spans="2:37">
      <c r="B1200" s="3" t="s">
        <v>16</v>
      </c>
      <c r="C1200" s="10">
        <v>0.49523395774809853</v>
      </c>
      <c r="D1200" s="10">
        <v>0.71682525846168033</v>
      </c>
      <c r="E1200" s="10">
        <v>1</v>
      </c>
      <c r="F1200" s="10">
        <v>0.69632460383451444</v>
      </c>
      <c r="G1200" s="10">
        <v>0.54774806197102499</v>
      </c>
      <c r="H1200" s="10">
        <v>0.68019511111368514</v>
      </c>
      <c r="I1200" s="10">
        <v>0.70595628914453645</v>
      </c>
      <c r="J1200" s="10">
        <v>0.70689347268832259</v>
      </c>
      <c r="K1200" s="10">
        <v>0.68624840321175518</v>
      </c>
      <c r="L1200" s="10">
        <v>0.72769356292478993</v>
      </c>
      <c r="M1200" s="10">
        <v>0.70796262851813474</v>
      </c>
      <c r="N1200" s="10">
        <v>0.66402064144469108</v>
      </c>
      <c r="O1200" s="10">
        <v>0.48048278782170617</v>
      </c>
      <c r="P1200" s="10">
        <v>0.52160345218985815</v>
      </c>
      <c r="Q1200" s="10">
        <v>0.53739004847115024</v>
      </c>
      <c r="R1200" s="10">
        <v>0.53533307768666938</v>
      </c>
      <c r="S1200" s="10">
        <v>0.45101076628240172</v>
      </c>
      <c r="T1200" s="10">
        <v>0.48361443291781792</v>
      </c>
      <c r="U1200" s="10">
        <v>0.48941754463888626</v>
      </c>
      <c r="V1200" s="10">
        <v>0.50010576058830492</v>
      </c>
      <c r="W1200" s="10">
        <v>0.46152983516180018</v>
      </c>
      <c r="X1200" s="10">
        <v>0.4531387997199669</v>
      </c>
      <c r="Y1200" s="10">
        <v>0.49701465848674931</v>
      </c>
      <c r="Z1200" s="10">
        <v>0.50749106150041723</v>
      </c>
      <c r="AA1200" s="10">
        <v>0.50736002742607522</v>
      </c>
      <c r="AB1200" s="10">
        <v>0.3699208894466281</v>
      </c>
      <c r="AC1200" s="10">
        <v>0.30527276182186575</v>
      </c>
      <c r="AD1200" s="10">
        <v>0.3640915743294218</v>
      </c>
      <c r="AE1200" s="10">
        <v>0.37504211905797191</v>
      </c>
      <c r="AF1200" s="10">
        <v>0.38045240832854599</v>
      </c>
      <c r="AG1200" s="10">
        <v>0.39080874440934321</v>
      </c>
      <c r="AH1200" s="10">
        <v>0.36326904811197802</v>
      </c>
      <c r="AI1200" s="10">
        <v>0.35743761892295983</v>
      </c>
      <c r="AJ1200" s="10">
        <v>0.34926719249615051</v>
      </c>
      <c r="AK1200" s="10">
        <v>0.25279289774871638</v>
      </c>
    </row>
    <row r="1201" spans="2:37">
      <c r="B1201" s="3" t="s">
        <v>17</v>
      </c>
      <c r="C1201" s="14">
        <v>0.50189572504203284</v>
      </c>
      <c r="D1201" s="14">
        <v>0.72646781828128582</v>
      </c>
      <c r="E1201" s="14">
        <v>0.69632460383451444</v>
      </c>
      <c r="F1201" s="14">
        <v>1</v>
      </c>
      <c r="G1201" s="14">
        <v>0.55511623628028861</v>
      </c>
      <c r="H1201" s="14">
        <v>0.68934493106003059</v>
      </c>
      <c r="I1201" s="14">
        <v>0.71545264222047489</v>
      </c>
      <c r="J1201" s="14">
        <v>0.71640243253038183</v>
      </c>
      <c r="K1201" s="14">
        <v>0.69547965057778516</v>
      </c>
      <c r="L1201" s="14">
        <v>0.73748232054460705</v>
      </c>
      <c r="M1201" s="14">
        <v>0.7174859703855534</v>
      </c>
      <c r="N1201" s="14">
        <v>0.67295288634120032</v>
      </c>
      <c r="O1201" s="14">
        <v>0.4869461259493334</v>
      </c>
      <c r="P1201" s="14">
        <v>0.52861993553845976</v>
      </c>
      <c r="Q1201" s="14">
        <v>0.54461888929068836</v>
      </c>
      <c r="R1201" s="14">
        <v>0.54253424863324695</v>
      </c>
      <c r="S1201" s="14">
        <v>0.45707765391202709</v>
      </c>
      <c r="T1201" s="14">
        <v>0.49011989717704635</v>
      </c>
      <c r="U1201" s="14">
        <v>0.49600107095194124</v>
      </c>
      <c r="V1201" s="14">
        <v>0.5068330621944882</v>
      </c>
      <c r="W1201" s="14">
        <v>0.46773822275912175</v>
      </c>
      <c r="X1201" s="14">
        <v>0.45923431314015645</v>
      </c>
      <c r="Y1201" s="14">
        <v>0.50370037933587797</v>
      </c>
      <c r="Z1201" s="14">
        <v>0.51431770838634649</v>
      </c>
      <c r="AA1201" s="14">
        <v>0.51418491167336233</v>
      </c>
      <c r="AB1201" s="14">
        <v>0.37489697568648189</v>
      </c>
      <c r="AC1201" s="14">
        <v>0.30937921710146987</v>
      </c>
      <c r="AD1201" s="14">
        <v>0.36898924603370853</v>
      </c>
      <c r="AE1201" s="14">
        <v>0.38008709483860903</v>
      </c>
      <c r="AF1201" s="14">
        <v>0.38557016201051547</v>
      </c>
      <c r="AG1201" s="14">
        <v>0.39606580901680288</v>
      </c>
      <c r="AH1201" s="14">
        <v>0.3681556553927372</v>
      </c>
      <c r="AI1201" s="14">
        <v>0.36224578323016982</v>
      </c>
      <c r="AJ1201" s="14">
        <v>0.35396545020528486</v>
      </c>
      <c r="AK1201" s="14">
        <v>0.25619340660319578</v>
      </c>
    </row>
    <row r="1202" spans="2:37">
      <c r="B1202" s="3" t="s">
        <v>18</v>
      </c>
      <c r="C1202" s="10">
        <v>0.39480496479577276</v>
      </c>
      <c r="D1202" s="10">
        <v>0.57145954251310827</v>
      </c>
      <c r="E1202" s="10">
        <v>0.54774806197102488</v>
      </c>
      <c r="F1202" s="10">
        <v>0.5551162362802885</v>
      </c>
      <c r="G1202" s="10">
        <v>1</v>
      </c>
      <c r="H1202" s="10">
        <v>0.5422576596294123</v>
      </c>
      <c r="I1202" s="10">
        <v>0.56279470242796215</v>
      </c>
      <c r="J1202" s="10">
        <v>0.56354183357723575</v>
      </c>
      <c r="K1202" s="10">
        <v>0.54708339852773868</v>
      </c>
      <c r="L1202" s="10">
        <v>0.58012385257063936</v>
      </c>
      <c r="M1202" s="10">
        <v>0.56439417421976679</v>
      </c>
      <c r="N1202" s="10">
        <v>0.52936322695097793</v>
      </c>
      <c r="O1202" s="10">
        <v>0.38304519947198995</v>
      </c>
      <c r="P1202" s="10">
        <v>0.41582696290773719</v>
      </c>
      <c r="Q1202" s="10">
        <v>0.42841217943331894</v>
      </c>
      <c r="R1202" s="10">
        <v>0.42677234382542639</v>
      </c>
      <c r="S1202" s="10">
        <v>0.35954983885658592</v>
      </c>
      <c r="T1202" s="10">
        <v>0.38554177510574755</v>
      </c>
      <c r="U1202" s="10">
        <v>0.39016806795763576</v>
      </c>
      <c r="V1202" s="10">
        <v>0.39868880983250177</v>
      </c>
      <c r="W1202" s="10">
        <v>0.36793573516607858</v>
      </c>
      <c r="X1202" s="10">
        <v>0.3612463262505895</v>
      </c>
      <c r="Y1202" s="10">
        <v>0.39622455543861074</v>
      </c>
      <c r="Z1202" s="10">
        <v>0.40457643813624539</v>
      </c>
      <c r="AA1202" s="10">
        <v>0.40447197659377998</v>
      </c>
      <c r="AB1202" s="10">
        <v>0.29490425979529411</v>
      </c>
      <c r="AC1202" s="10">
        <v>0.24336619106699936</v>
      </c>
      <c r="AD1202" s="10">
        <v>0.2902570773603555</v>
      </c>
      <c r="AE1202" s="10">
        <v>0.29898695009708898</v>
      </c>
      <c r="AF1202" s="10">
        <v>0.30330008135875913</v>
      </c>
      <c r="AG1202" s="10">
        <v>0.31155624561773765</v>
      </c>
      <c r="AH1202" s="10">
        <v>0.28960135206276461</v>
      </c>
      <c r="AI1202" s="10">
        <v>0.28495248427076553</v>
      </c>
      <c r="AJ1202" s="10">
        <v>0.27843894684600823</v>
      </c>
      <c r="AK1202" s="10">
        <v>0.20152877147222756</v>
      </c>
    </row>
    <row r="1203" spans="2:37">
      <c r="B1203" s="3" t="s">
        <v>19</v>
      </c>
      <c r="C1203" s="14">
        <v>0.49026993528952151</v>
      </c>
      <c r="D1203" s="14">
        <v>0.70964009551756524</v>
      </c>
      <c r="E1203" s="14">
        <v>0.68019511111368514</v>
      </c>
      <c r="F1203" s="14">
        <v>0.68934493106003059</v>
      </c>
      <c r="G1203" s="14">
        <v>0.54225765962941241</v>
      </c>
      <c r="H1203" s="14">
        <v>1</v>
      </c>
      <c r="I1203" s="14">
        <v>0.69888007229942728</v>
      </c>
      <c r="J1203" s="14">
        <v>0.69980786189902522</v>
      </c>
      <c r="K1203" s="14">
        <v>0.6793697301474203</v>
      </c>
      <c r="L1203" s="14">
        <v>0.72039946054589366</v>
      </c>
      <c r="M1203" s="14">
        <v>0.70086630094847968</v>
      </c>
      <c r="N1203" s="14">
        <v>0.65736477036493202</v>
      </c>
      <c r="O1203" s="14">
        <v>0.47566662505178592</v>
      </c>
      <c r="P1203" s="14">
        <v>0.51637511271387493</v>
      </c>
      <c r="Q1203" s="14">
        <v>0.53200347061660114</v>
      </c>
      <c r="R1203" s="14">
        <v>0.52996711806520191</v>
      </c>
      <c r="S1203" s="14">
        <v>0.44649001899143209</v>
      </c>
      <c r="T1203" s="14">
        <v>0.47876687981945554</v>
      </c>
      <c r="U1203" s="14">
        <v>0.48451182352425132</v>
      </c>
      <c r="V1203" s="14">
        <v>0.49509290517242721</v>
      </c>
      <c r="W1203" s="14">
        <v>0.45690364903057396</v>
      </c>
      <c r="X1203" s="14">
        <v>0.44859672189297201</v>
      </c>
      <c r="Y1203" s="14">
        <v>0.49203278701293335</v>
      </c>
      <c r="Z1203" s="14">
        <v>0.50240417885151656</v>
      </c>
      <c r="AA1203" s="14">
        <v>0.50227445820909444</v>
      </c>
      <c r="AB1203" s="14">
        <v>0.36621295388530317</v>
      </c>
      <c r="AC1203" s="14">
        <v>0.30221283262685206</v>
      </c>
      <c r="AD1203" s="14">
        <v>0.36044206943648543</v>
      </c>
      <c r="AE1203" s="14">
        <v>0.37128285038750025</v>
      </c>
      <c r="AF1203" s="14">
        <v>0.37663890913323583</v>
      </c>
      <c r="AG1203" s="14">
        <v>0.38689143754073174</v>
      </c>
      <c r="AH1203" s="14">
        <v>0.35962778788512784</v>
      </c>
      <c r="AI1203" s="14">
        <v>0.35385481055508861</v>
      </c>
      <c r="AJ1203" s="14">
        <v>0.34576628113805469</v>
      </c>
      <c r="AK1203" s="14">
        <v>0.25025900522749372</v>
      </c>
    </row>
    <row r="1204" spans="2:37">
      <c r="B1204" s="3" t="s">
        <v>20</v>
      </c>
      <c r="C1204" s="10">
        <v>0.50883803564750307</v>
      </c>
      <c r="D1204" s="10">
        <v>0.73651644987495912</v>
      </c>
      <c r="E1204" s="10">
        <v>0.70595628914453645</v>
      </c>
      <c r="F1204" s="10">
        <v>0.71545264222047489</v>
      </c>
      <c r="G1204" s="10">
        <v>0.56279470242796215</v>
      </c>
      <c r="H1204" s="10">
        <v>0.69888007229942728</v>
      </c>
      <c r="I1204" s="10">
        <v>1</v>
      </c>
      <c r="J1204" s="10">
        <v>0.72631183792474696</v>
      </c>
      <c r="K1204" s="10">
        <v>0.70509964834463301</v>
      </c>
      <c r="L1204" s="10">
        <v>0.74768330668537331</v>
      </c>
      <c r="M1204" s="10">
        <v>0.72741036346753574</v>
      </c>
      <c r="N1204" s="10">
        <v>0.68226128991335078</v>
      </c>
      <c r="O1204" s="10">
        <v>0.4936816510510616</v>
      </c>
      <c r="P1204" s="10">
        <v>0.53593190015908743</v>
      </c>
      <c r="Q1204" s="10">
        <v>0.55215215427465592</v>
      </c>
      <c r="R1204" s="10">
        <v>0.55003867849823929</v>
      </c>
      <c r="S1204" s="10">
        <v>0.46340003301579641</v>
      </c>
      <c r="T1204" s="10">
        <v>0.49689932244479335</v>
      </c>
      <c r="U1204" s="10">
        <v>0.50286184565749559</v>
      </c>
      <c r="V1204" s="10">
        <v>0.51384366692235484</v>
      </c>
      <c r="W1204" s="10">
        <v>0.47420806074025318</v>
      </c>
      <c r="X1204" s="10">
        <v>0.46558652353653257</v>
      </c>
      <c r="Y1204" s="10">
        <v>0.51066765223932808</v>
      </c>
      <c r="Z1204" s="10">
        <v>0.52143184206662962</v>
      </c>
      <c r="AA1204" s="10">
        <v>0.52129720848597971</v>
      </c>
      <c r="AB1204" s="10">
        <v>0.38008261708649382</v>
      </c>
      <c r="AC1204" s="10">
        <v>0.31365860525488704</v>
      </c>
      <c r="AD1204" s="10">
        <v>0.37409317067030456</v>
      </c>
      <c r="AE1204" s="10">
        <v>0.38534452688643017</v>
      </c>
      <c r="AF1204" s="10">
        <v>0.39090343681506634</v>
      </c>
      <c r="AG1204" s="10">
        <v>0.40154426147058936</v>
      </c>
      <c r="AH1204" s="10">
        <v>0.37324804965587377</v>
      </c>
      <c r="AI1204" s="10">
        <v>0.36725643109431538</v>
      </c>
      <c r="AJ1204" s="10">
        <v>0.35886156303574257</v>
      </c>
      <c r="AK1204" s="10">
        <v>0.25973711920119397</v>
      </c>
    </row>
    <row r="1205" spans="2:37">
      <c r="B1205" s="3" t="s">
        <v>21</v>
      </c>
      <c r="C1205" s="14">
        <v>0.50951353729086846</v>
      </c>
      <c r="D1205" s="14">
        <v>0.73749420318230208</v>
      </c>
      <c r="E1205" s="14">
        <v>0.70689347268832259</v>
      </c>
      <c r="F1205" s="14">
        <v>0.71640243253038183</v>
      </c>
      <c r="G1205" s="14">
        <v>0.56354183357723586</v>
      </c>
      <c r="H1205" s="14">
        <v>0.69980786189902522</v>
      </c>
      <c r="I1205" s="14">
        <v>0.72631183792474696</v>
      </c>
      <c r="J1205" s="14">
        <v>1</v>
      </c>
      <c r="K1205" s="14">
        <v>0.70603569466551608</v>
      </c>
      <c r="L1205" s="14">
        <v>0.74867588441541699</v>
      </c>
      <c r="M1205" s="14">
        <v>0.72837602810244884</v>
      </c>
      <c r="N1205" s="14">
        <v>0.68316701745385322</v>
      </c>
      <c r="O1205" s="14">
        <v>0.49433703202343721</v>
      </c>
      <c r="P1205" s="14">
        <v>0.53664336992731876</v>
      </c>
      <c r="Q1205" s="14">
        <v>0.5528851570407044</v>
      </c>
      <c r="R1205" s="14">
        <v>0.55076887554565013</v>
      </c>
      <c r="S1205" s="14">
        <v>0.46401521400052653</v>
      </c>
      <c r="T1205" s="14">
        <v>0.4975589749970471</v>
      </c>
      <c r="U1205" s="14">
        <v>0.5035294136837245</v>
      </c>
      <c r="V1205" s="14">
        <v>0.51452581372963369</v>
      </c>
      <c r="W1205" s="14">
        <v>0.47483758978856727</v>
      </c>
      <c r="X1205" s="14">
        <v>0.46620460716972151</v>
      </c>
      <c r="Y1205" s="14">
        <v>0.51134558276758013</v>
      </c>
      <c r="Z1205" s="14">
        <v>0.52212406246200727</v>
      </c>
      <c r="AA1205" s="14">
        <v>0.52198925015021191</v>
      </c>
      <c r="AB1205" s="14">
        <v>0.38058719106577554</v>
      </c>
      <c r="AC1205" s="14">
        <v>0.31407499885847401</v>
      </c>
      <c r="AD1205" s="14">
        <v>0.37458979343404514</v>
      </c>
      <c r="AE1205" s="14">
        <v>0.38585608624901285</v>
      </c>
      <c r="AF1205" s="14">
        <v>0.39142237583979894</v>
      </c>
      <c r="AG1205" s="14">
        <v>0.40207732659053896</v>
      </c>
      <c r="AH1205" s="14">
        <v>0.37374355048966001</v>
      </c>
      <c r="AI1205" s="14">
        <v>0.36774397782895574</v>
      </c>
      <c r="AJ1205" s="14">
        <v>0.35933796526707906</v>
      </c>
      <c r="AK1205" s="14">
        <v>0.26008193000261171</v>
      </c>
    </row>
    <row r="1206" spans="2:37">
      <c r="B1206" s="3" t="s">
        <v>22</v>
      </c>
      <c r="C1206" s="10">
        <v>0.49463301740628396</v>
      </c>
      <c r="D1206" s="10">
        <v>0.71595542873958284</v>
      </c>
      <c r="E1206" s="10">
        <v>0.68624840321175518</v>
      </c>
      <c r="F1206" s="10">
        <v>0.69547965057778516</v>
      </c>
      <c r="G1206" s="10">
        <v>0.54708339852773868</v>
      </c>
      <c r="H1206" s="10">
        <v>0.6793697301474203</v>
      </c>
      <c r="I1206" s="10">
        <v>0.70509964834463301</v>
      </c>
      <c r="J1206" s="10">
        <v>0.70603569466551608</v>
      </c>
      <c r="K1206" s="10">
        <v>1</v>
      </c>
      <c r="L1206" s="10">
        <v>0.72681054508726373</v>
      </c>
      <c r="M1206" s="10">
        <v>0.70710355313100226</v>
      </c>
      <c r="N1206" s="10">
        <v>0.66321488734605016</v>
      </c>
      <c r="O1206" s="10">
        <v>0.47989974724819107</v>
      </c>
      <c r="P1206" s="10">
        <v>0.52097051385445814</v>
      </c>
      <c r="Q1206" s="10">
        <v>0.53673795393206725</v>
      </c>
      <c r="R1206" s="10">
        <v>0.53468347917336767</v>
      </c>
      <c r="S1206" s="10">
        <v>0.45046348845580797</v>
      </c>
      <c r="T1206" s="10">
        <v>0.48302759225780822</v>
      </c>
      <c r="U1206" s="10">
        <v>0.48882366220824131</v>
      </c>
      <c r="V1206" s="10">
        <v>0.49949890857016394</v>
      </c>
      <c r="W1206" s="10">
        <v>0.46096979299877705</v>
      </c>
      <c r="X1206" s="10">
        <v>0.45258893963680258</v>
      </c>
      <c r="Y1206" s="10">
        <v>0.49641155735831294</v>
      </c>
      <c r="Z1206" s="10">
        <v>0.50687524780833382</v>
      </c>
      <c r="AA1206" s="10">
        <v>0.50674437273694439</v>
      </c>
      <c r="AB1206" s="10">
        <v>0.36947200991752788</v>
      </c>
      <c r="AC1206" s="10">
        <v>0.30490232939297884</v>
      </c>
      <c r="AD1206" s="10">
        <v>0.36364976836739887</v>
      </c>
      <c r="AE1206" s="10">
        <v>0.37458702518628673</v>
      </c>
      <c r="AF1206" s="10">
        <v>0.37999074935559363</v>
      </c>
      <c r="AG1206" s="10">
        <v>0.39033451856764734</v>
      </c>
      <c r="AH1206" s="10">
        <v>0.36282824024222748</v>
      </c>
      <c r="AI1206" s="10">
        <v>0.35700388718560144</v>
      </c>
      <c r="AJ1206" s="10">
        <v>0.34884337514122266</v>
      </c>
      <c r="AK1206" s="10">
        <v>0.25248614687268156</v>
      </c>
    </row>
    <row r="1207" spans="2:37">
      <c r="B1207" s="3" t="s">
        <v>23</v>
      </c>
      <c r="C1207" s="14">
        <v>0.52450579278878351</v>
      </c>
      <c r="D1207" s="14">
        <v>0.75919470908275344</v>
      </c>
      <c r="E1207" s="14">
        <v>0.72769356292478993</v>
      </c>
      <c r="F1207" s="14">
        <v>0.73748232054460705</v>
      </c>
      <c r="G1207" s="14">
        <v>0.58012385257063936</v>
      </c>
      <c r="H1207" s="14">
        <v>0.72039946054589366</v>
      </c>
      <c r="I1207" s="14">
        <v>0.74768330668537331</v>
      </c>
      <c r="J1207" s="14">
        <v>0.74867588441541699</v>
      </c>
      <c r="K1207" s="14">
        <v>0.72681054508726373</v>
      </c>
      <c r="L1207" s="14">
        <v>1</v>
      </c>
      <c r="M1207" s="14">
        <v>0.74980823492845594</v>
      </c>
      <c r="N1207" s="14">
        <v>0.70326896514277148</v>
      </c>
      <c r="O1207" s="14">
        <v>0.5088827242254198</v>
      </c>
      <c r="P1207" s="14">
        <v>0.55243391114824714</v>
      </c>
      <c r="Q1207" s="14">
        <v>0.56915360709883722</v>
      </c>
      <c r="R1207" s="14">
        <v>0.56697505476982613</v>
      </c>
      <c r="S1207" s="14">
        <v>0.47766869743926826</v>
      </c>
      <c r="T1207" s="14">
        <v>0.51219947173065594</v>
      </c>
      <c r="U1207" s="14">
        <v>0.51834558846251588</v>
      </c>
      <c r="V1207" s="14">
        <v>0.52966555368771773</v>
      </c>
      <c r="W1207" s="14">
        <v>0.4888095178044079</v>
      </c>
      <c r="X1207" s="14">
        <v>0.47992251272755454</v>
      </c>
      <c r="Y1207" s="14">
        <v>0.52639174555521451</v>
      </c>
      <c r="Z1207" s="14">
        <v>0.53748737819972237</v>
      </c>
      <c r="AA1207" s="14">
        <v>0.53734859908336785</v>
      </c>
      <c r="AB1207" s="14">
        <v>0.39178583445811893</v>
      </c>
      <c r="AC1207" s="14">
        <v>0.32331654453639685</v>
      </c>
      <c r="AD1207" s="14">
        <v>0.38561196552378962</v>
      </c>
      <c r="AE1207" s="14">
        <v>0.39720976501725391</v>
      </c>
      <c r="AF1207" s="14">
        <v>0.4029398407091202</v>
      </c>
      <c r="AG1207" s="14">
        <v>0.41390830961449482</v>
      </c>
      <c r="AH1207" s="14">
        <v>0.3847408221802846</v>
      </c>
      <c r="AI1207" s="14">
        <v>0.37856471421752369</v>
      </c>
      <c r="AJ1207" s="14">
        <v>0.36991135771123207</v>
      </c>
      <c r="AK1207" s="14">
        <v>0.2677347487397202</v>
      </c>
    </row>
    <row r="1208" spans="2:37">
      <c r="B1208" s="3" t="s">
        <v>24</v>
      </c>
      <c r="C1208" s="10">
        <v>0.5102841617057341</v>
      </c>
      <c r="D1208" s="10">
        <v>0.73860964172749954</v>
      </c>
      <c r="E1208" s="10">
        <v>0.70796262851813474</v>
      </c>
      <c r="F1208" s="10">
        <v>0.7174859703855534</v>
      </c>
      <c r="G1208" s="10">
        <v>0.56439417421976679</v>
      </c>
      <c r="H1208" s="10">
        <v>0.70086630094847968</v>
      </c>
      <c r="I1208" s="10">
        <v>0.72741036346753574</v>
      </c>
      <c r="J1208" s="10">
        <v>0.72837602810244884</v>
      </c>
      <c r="K1208" s="10">
        <v>0.70710355313100226</v>
      </c>
      <c r="L1208" s="10">
        <v>0.74980823492845594</v>
      </c>
      <c r="M1208" s="10">
        <v>1</v>
      </c>
      <c r="N1208" s="10">
        <v>0.68420028770979213</v>
      </c>
      <c r="O1208" s="10">
        <v>0.49508470241522895</v>
      </c>
      <c r="P1208" s="10">
        <v>0.53745502742545048</v>
      </c>
      <c r="Q1208" s="10">
        <v>0.5537213797697369</v>
      </c>
      <c r="R1208" s="10">
        <v>0.55160189746043631</v>
      </c>
      <c r="S1208" s="10">
        <v>0.46471702352393823</v>
      </c>
      <c r="T1208" s="10">
        <v>0.49831151848393257</v>
      </c>
      <c r="U1208" s="10">
        <v>0.50429098728557786</v>
      </c>
      <c r="V1208" s="10">
        <v>0.51530401906691858</v>
      </c>
      <c r="W1208" s="10">
        <v>0.47555576784077891</v>
      </c>
      <c r="X1208" s="10">
        <v>0.46690972808666142</v>
      </c>
      <c r="Y1208" s="10">
        <v>0.51211897809797635</v>
      </c>
      <c r="Z1208" s="10">
        <v>0.52291375992963773</v>
      </c>
      <c r="AA1208" s="10">
        <v>0.52277874371813937</v>
      </c>
      <c r="AB1208" s="10">
        <v>0.38116281812954284</v>
      </c>
      <c r="AC1208" s="10">
        <v>0.31455002816487115</v>
      </c>
      <c r="AD1208" s="10">
        <v>0.3751563496082238</v>
      </c>
      <c r="AE1208" s="10">
        <v>0.38643968236359116</v>
      </c>
      <c r="AF1208" s="10">
        <v>0.39201439080558514</v>
      </c>
      <c r="AG1208" s="10">
        <v>0.40268545685962281</v>
      </c>
      <c r="AH1208" s="10">
        <v>0.37430882674598343</v>
      </c>
      <c r="AI1208" s="10">
        <v>0.36830017990602243</v>
      </c>
      <c r="AJ1208" s="10">
        <v>0.35988145349448775</v>
      </c>
      <c r="AK1208" s="10">
        <v>0.26047529636180805</v>
      </c>
    </row>
    <row r="1209" spans="2:37">
      <c r="B1209" s="3" t="s">
        <v>25</v>
      </c>
      <c r="C1209" s="14">
        <v>0.4786117271248429</v>
      </c>
      <c r="D1209" s="14">
        <v>0.6927654487973649</v>
      </c>
      <c r="E1209" s="14">
        <v>0.66402064144469108</v>
      </c>
      <c r="F1209" s="14">
        <v>0.67295288634120043</v>
      </c>
      <c r="G1209" s="14">
        <v>0.52936322695097804</v>
      </c>
      <c r="H1209" s="14">
        <v>0.65736477036493202</v>
      </c>
      <c r="I1209" s="14">
        <v>0.68226128991335078</v>
      </c>
      <c r="J1209" s="14">
        <v>0.68316701745385322</v>
      </c>
      <c r="K1209" s="14">
        <v>0.66321488734605016</v>
      </c>
      <c r="L1209" s="14">
        <v>0.70326896514277148</v>
      </c>
      <c r="M1209" s="14">
        <v>0.68420028770979213</v>
      </c>
      <c r="N1209" s="14">
        <v>1</v>
      </c>
      <c r="O1209" s="14">
        <v>0.46435567136548844</v>
      </c>
      <c r="P1209" s="14">
        <v>0.50409614530886215</v>
      </c>
      <c r="Q1209" s="14">
        <v>0.5193528739588289</v>
      </c>
      <c r="R1209" s="14">
        <v>0.51736494416442969</v>
      </c>
      <c r="S1209" s="14">
        <v>0.4358728605442605</v>
      </c>
      <c r="T1209" s="14">
        <v>0.46738220467311448</v>
      </c>
      <c r="U1209" s="14">
        <v>0.47299053843146244</v>
      </c>
      <c r="V1209" s="14">
        <v>0.48332001082607667</v>
      </c>
      <c r="W1209" s="14">
        <v>0.44603886318876196</v>
      </c>
      <c r="X1209" s="14">
        <v>0.43792946781643499</v>
      </c>
      <c r="Y1209" s="14">
        <v>0.48033265971172262</v>
      </c>
      <c r="Z1209" s="14">
        <v>0.49045742854467478</v>
      </c>
      <c r="AA1209" s="14">
        <v>0.49033079255041023</v>
      </c>
      <c r="AB1209" s="14">
        <v>0.35750471676593859</v>
      </c>
      <c r="AC1209" s="14">
        <v>0.29502646475234556</v>
      </c>
      <c r="AD1209" s="14">
        <v>0.35187105911272043</v>
      </c>
      <c r="AE1209" s="14">
        <v>0.3624540553784068</v>
      </c>
      <c r="AF1209" s="14">
        <v>0.36768275153609559</v>
      </c>
      <c r="AG1209" s="14">
        <v>0.37769148341073189</v>
      </c>
      <c r="AH1209" s="14">
        <v>0.35107614049420266</v>
      </c>
      <c r="AI1209" s="14">
        <v>0.34544043972672445</v>
      </c>
      <c r="AJ1209" s="14">
        <v>0.33754424876021011</v>
      </c>
      <c r="AK1209" s="14">
        <v>0.24430805582590626</v>
      </c>
    </row>
    <row r="1210" spans="2:37">
      <c r="B1210" s="3" t="s">
        <v>26</v>
      </c>
      <c r="C1210" s="10">
        <v>0.34632160896802611</v>
      </c>
      <c r="D1210" s="10">
        <v>0.50128242010747592</v>
      </c>
      <c r="E1210" s="10">
        <v>0.48048278782170617</v>
      </c>
      <c r="F1210" s="10">
        <v>0.48694612594933345</v>
      </c>
      <c r="G1210" s="10">
        <v>0.38304519947199001</v>
      </c>
      <c r="H1210" s="10">
        <v>0.47566662505178592</v>
      </c>
      <c r="I1210" s="10">
        <v>0.49368165105106165</v>
      </c>
      <c r="J1210" s="10">
        <v>0.49433703202343721</v>
      </c>
      <c r="K1210" s="10">
        <v>0.47989974724819107</v>
      </c>
      <c r="L1210" s="10">
        <v>0.5088827242254198</v>
      </c>
      <c r="M1210" s="10">
        <v>0.49508470241522901</v>
      </c>
      <c r="N1210" s="10">
        <v>0.46435567136548844</v>
      </c>
      <c r="O1210" s="10">
        <v>1</v>
      </c>
      <c r="P1210" s="10">
        <v>0.63241101760852858</v>
      </c>
      <c r="Q1210" s="10">
        <v>0.65155126174785039</v>
      </c>
      <c r="R1210" s="10">
        <v>0.64905731547210566</v>
      </c>
      <c r="S1210" s="10">
        <v>0.54682187485453482</v>
      </c>
      <c r="T1210" s="10">
        <v>0.58635174741981022</v>
      </c>
      <c r="U1210" s="10">
        <v>0.59338765136831584</v>
      </c>
      <c r="V1210" s="10">
        <v>0.60634643355546136</v>
      </c>
      <c r="W1210" s="10">
        <v>0.55957557697515115</v>
      </c>
      <c r="X1210" s="10">
        <v>0.54940198007835095</v>
      </c>
      <c r="Y1210" s="10">
        <v>0.60259866881700053</v>
      </c>
      <c r="Z1210" s="10">
        <v>0.61530064128849238</v>
      </c>
      <c r="AA1210" s="10">
        <v>0.61514177080566101</v>
      </c>
      <c r="AB1210" s="10">
        <v>0.41287919135912199</v>
      </c>
      <c r="AC1210" s="10">
        <v>0.34072358344921977</v>
      </c>
      <c r="AD1210" s="10">
        <v>0.40637292750532872</v>
      </c>
      <c r="AE1210" s="10">
        <v>0.41859514090676464</v>
      </c>
      <c r="AF1210" s="10">
        <v>0.42463371813443923</v>
      </c>
      <c r="AG1210" s="10">
        <v>0.43619271841928203</v>
      </c>
      <c r="AH1210" s="10">
        <v>0.40545488267677665</v>
      </c>
      <c r="AI1210" s="10">
        <v>0.39894625924750371</v>
      </c>
      <c r="AJ1210" s="10">
        <v>0.38982701469441405</v>
      </c>
      <c r="AK1210" s="10">
        <v>0.28214931943949623</v>
      </c>
    </row>
    <row r="1211" spans="2:37">
      <c r="B1211" s="3" t="s">
        <v>27</v>
      </c>
      <c r="C1211" s="14">
        <v>0.37596049511913004</v>
      </c>
      <c r="D1211" s="14">
        <v>0.54418315801807804</v>
      </c>
      <c r="E1211" s="14">
        <v>0.52160345218985815</v>
      </c>
      <c r="F1211" s="14">
        <v>0.52861993553845987</v>
      </c>
      <c r="G1211" s="14">
        <v>0.41582696290773724</v>
      </c>
      <c r="H1211" s="14">
        <v>0.51637511271387493</v>
      </c>
      <c r="I1211" s="14">
        <v>0.53593190015908743</v>
      </c>
      <c r="J1211" s="14">
        <v>0.53664336992731876</v>
      </c>
      <c r="K1211" s="14">
        <v>0.52097051385445814</v>
      </c>
      <c r="L1211" s="14">
        <v>0.55243391114824714</v>
      </c>
      <c r="M1211" s="14">
        <v>0.53745502742545059</v>
      </c>
      <c r="N1211" s="14">
        <v>0.50409614530886215</v>
      </c>
      <c r="O1211" s="14">
        <v>0.63241101760852858</v>
      </c>
      <c r="P1211" s="14">
        <v>1</v>
      </c>
      <c r="Q1211" s="14">
        <v>0.70731230341688334</v>
      </c>
      <c r="R1211" s="14">
        <v>0.70460492030145061</v>
      </c>
      <c r="S1211" s="14">
        <v>0.5936199690942825</v>
      </c>
      <c r="T1211" s="14">
        <v>0.63653288609626246</v>
      </c>
      <c r="U1211" s="14">
        <v>0.64417093657764324</v>
      </c>
      <c r="V1211" s="14">
        <v>0.65823875689569333</v>
      </c>
      <c r="W1211" s="14">
        <v>0.60746515818934554</v>
      </c>
      <c r="X1211" s="14">
        <v>0.59642088481044542</v>
      </c>
      <c r="Y1211" s="14">
        <v>0.65417025106130333</v>
      </c>
      <c r="Z1211" s="14">
        <v>0.6679592833818726</v>
      </c>
      <c r="AA1211" s="14">
        <v>0.66778681644986937</v>
      </c>
      <c r="AB1211" s="14">
        <v>0.44821420664539785</v>
      </c>
      <c r="AC1211" s="14">
        <v>0.36988337953858225</v>
      </c>
      <c r="AD1211" s="14">
        <v>0.44115112390234656</v>
      </c>
      <c r="AE1211" s="14">
        <v>0.45441933842568505</v>
      </c>
      <c r="AF1211" s="14">
        <v>0.46097470899899878</v>
      </c>
      <c r="AG1211" s="14">
        <v>0.47352295131954325</v>
      </c>
      <c r="AH1211" s="14">
        <v>0.4401545109872228</v>
      </c>
      <c r="AI1211" s="14">
        <v>0.43308886673156982</v>
      </c>
      <c r="AJ1211" s="14">
        <v>0.42318917924886196</v>
      </c>
      <c r="AK1211" s="14">
        <v>0.30629621452178007</v>
      </c>
    </row>
    <row r="1212" spans="2:37">
      <c r="B1212" s="3" t="s">
        <v>28</v>
      </c>
      <c r="C1212" s="10">
        <v>0.38733913252891478</v>
      </c>
      <c r="D1212" s="10">
        <v>0.56065314068909577</v>
      </c>
      <c r="E1212" s="10">
        <v>0.53739004847115024</v>
      </c>
      <c r="F1212" s="10">
        <v>0.54461888929068836</v>
      </c>
      <c r="G1212" s="10">
        <v>0.42841217943331894</v>
      </c>
      <c r="H1212" s="10">
        <v>0.53200347061660114</v>
      </c>
      <c r="I1212" s="10">
        <v>0.55215215427465592</v>
      </c>
      <c r="J1212" s="10">
        <v>0.5528851570407044</v>
      </c>
      <c r="K1212" s="10">
        <v>0.53673795393206714</v>
      </c>
      <c r="L1212" s="10">
        <v>0.56915360709883722</v>
      </c>
      <c r="M1212" s="10">
        <v>0.5537213797697369</v>
      </c>
      <c r="N1212" s="10">
        <v>0.5193528739588289</v>
      </c>
      <c r="O1212" s="10">
        <v>0.65155126174785039</v>
      </c>
      <c r="P1212" s="10">
        <v>0.70731230341688334</v>
      </c>
      <c r="Q1212" s="10">
        <v>1</v>
      </c>
      <c r="R1212" s="10">
        <v>0.72593014997144567</v>
      </c>
      <c r="S1212" s="10">
        <v>0.61158618223428585</v>
      </c>
      <c r="T1212" s="10">
        <v>0.65579788070160827</v>
      </c>
      <c r="U1212" s="10">
        <v>0.66366710070232304</v>
      </c>
      <c r="V1212" s="10">
        <v>0.67816069082497554</v>
      </c>
      <c r="W1212" s="10">
        <v>0.62585040308568463</v>
      </c>
      <c r="X1212" s="10">
        <v>0.61447186910263973</v>
      </c>
      <c r="Y1212" s="10">
        <v>0.67396904957266235</v>
      </c>
      <c r="Z1212" s="10">
        <v>0.68817541403595539</v>
      </c>
      <c r="AA1212" s="10">
        <v>0.68799772730370734</v>
      </c>
      <c r="AB1212" s="10">
        <v>0.46177963973090402</v>
      </c>
      <c r="AC1212" s="10">
        <v>0.38107808992521924</v>
      </c>
      <c r="AD1212" s="10">
        <v>0.45450278916231823</v>
      </c>
      <c r="AE1212" s="10">
        <v>0.46817257301034992</v>
      </c>
      <c r="AF1212" s="10">
        <v>0.47492634523971228</v>
      </c>
      <c r="AG1212" s="10">
        <v>0.48785436655658548</v>
      </c>
      <c r="AH1212" s="10">
        <v>0.45347601324563885</v>
      </c>
      <c r="AI1212" s="10">
        <v>0.4461965236389574</v>
      </c>
      <c r="AJ1212" s="10">
        <v>0.43599721703190453</v>
      </c>
      <c r="AK1212" s="10">
        <v>0.3155664267123684</v>
      </c>
    </row>
    <row r="1213" spans="2:37">
      <c r="B1213" s="3" t="s">
        <v>29</v>
      </c>
      <c r="C1213" s="14">
        <v>0.38585651244399727</v>
      </c>
      <c r="D1213" s="14">
        <v>0.55850712564116956</v>
      </c>
      <c r="E1213" s="14">
        <v>0.53533307768666938</v>
      </c>
      <c r="F1213" s="14">
        <v>0.54253424863324706</v>
      </c>
      <c r="G1213" s="14">
        <v>0.42677234382542645</v>
      </c>
      <c r="H1213" s="14">
        <v>0.52996711806520191</v>
      </c>
      <c r="I1213" s="14">
        <v>0.55003867849823929</v>
      </c>
      <c r="J1213" s="14">
        <v>0.55076887554565013</v>
      </c>
      <c r="K1213" s="14">
        <v>0.53468347917336767</v>
      </c>
      <c r="L1213" s="14">
        <v>0.56697505476982624</v>
      </c>
      <c r="M1213" s="14">
        <v>0.55160189746043642</v>
      </c>
      <c r="N1213" s="14">
        <v>0.51736494416442969</v>
      </c>
      <c r="O1213" s="14">
        <v>0.64905731547210566</v>
      </c>
      <c r="P1213" s="14">
        <v>0.70460492030145061</v>
      </c>
      <c r="Q1213" s="14">
        <v>0.72593014997144567</v>
      </c>
      <c r="R1213" s="14">
        <v>1</v>
      </c>
      <c r="S1213" s="14">
        <v>0.60924521050876346</v>
      </c>
      <c r="T1213" s="14">
        <v>0.65328767961960954</v>
      </c>
      <c r="U1213" s="14">
        <v>0.66112677856452107</v>
      </c>
      <c r="V1213" s="14">
        <v>0.67556489149415644</v>
      </c>
      <c r="W1213" s="14">
        <v>0.62345483212514063</v>
      </c>
      <c r="X1213" s="14">
        <v>0.61211985181794071</v>
      </c>
      <c r="Y1213" s="14">
        <v>0.67138929460965302</v>
      </c>
      <c r="Z1213" s="14">
        <v>0.68554128129513303</v>
      </c>
      <c r="AA1213" s="14">
        <v>0.68536427469534766</v>
      </c>
      <c r="AB1213" s="14">
        <v>0.4600120833154161</v>
      </c>
      <c r="AC1213" s="14">
        <v>0.37961943526681613</v>
      </c>
      <c r="AD1213" s="14">
        <v>0.452763086386966</v>
      </c>
      <c r="AE1213" s="14">
        <v>0.46638054632969733</v>
      </c>
      <c r="AF1213" s="14">
        <v>0.47310846710870186</v>
      </c>
      <c r="AG1213" s="14">
        <v>0.48598700376871251</v>
      </c>
      <c r="AH1213" s="14">
        <v>0.45174024066599616</v>
      </c>
      <c r="AI1213" s="14">
        <v>0.44448861480091068</v>
      </c>
      <c r="AJ1213" s="14">
        <v>0.43432834813472077</v>
      </c>
      <c r="AK1213" s="14">
        <v>0.31435853140028175</v>
      </c>
    </row>
    <row r="1214" spans="2:37">
      <c r="B1214" s="3" t="s">
        <v>30</v>
      </c>
      <c r="C1214" s="10">
        <v>0.32507881281021722</v>
      </c>
      <c r="D1214" s="10">
        <v>0.47053458343748816</v>
      </c>
      <c r="E1214" s="10">
        <v>0.45101076628240166</v>
      </c>
      <c r="F1214" s="10">
        <v>0.45707765391202709</v>
      </c>
      <c r="G1214" s="10">
        <v>0.35954983885658592</v>
      </c>
      <c r="H1214" s="10">
        <v>0.44649001899143204</v>
      </c>
      <c r="I1214" s="10">
        <v>0.46340003301579641</v>
      </c>
      <c r="J1214" s="10">
        <v>0.46401521400052653</v>
      </c>
      <c r="K1214" s="10">
        <v>0.45046348845580791</v>
      </c>
      <c r="L1214" s="10">
        <v>0.47766869743926826</v>
      </c>
      <c r="M1214" s="10">
        <v>0.46471702352393823</v>
      </c>
      <c r="N1214" s="10">
        <v>0.43587286054426044</v>
      </c>
      <c r="O1214" s="10">
        <v>0.54682187485453482</v>
      </c>
      <c r="P1214" s="10">
        <v>0.5936199690942825</v>
      </c>
      <c r="Q1214" s="10">
        <v>0.61158618223428585</v>
      </c>
      <c r="R1214" s="10">
        <v>0.60924521050876346</v>
      </c>
      <c r="S1214" s="10">
        <v>1</v>
      </c>
      <c r="T1214" s="10">
        <v>0.55038589855369435</v>
      </c>
      <c r="U1214" s="10">
        <v>0.55699023176132301</v>
      </c>
      <c r="V1214" s="10">
        <v>0.56915414362756878</v>
      </c>
      <c r="W1214" s="10">
        <v>0.52525213423072536</v>
      </c>
      <c r="X1214" s="10">
        <v>0.51570256898391209</v>
      </c>
      <c r="Y1214" s="10">
        <v>0.56563626059537442</v>
      </c>
      <c r="Z1214" s="10">
        <v>0.57755911503025859</v>
      </c>
      <c r="AA1214" s="10">
        <v>0.57740998940075106</v>
      </c>
      <c r="AB1214" s="10">
        <v>0.38755386289931876</v>
      </c>
      <c r="AC1214" s="10">
        <v>0.31982416094151767</v>
      </c>
      <c r="AD1214" s="10">
        <v>0.38144668253675462</v>
      </c>
      <c r="AE1214" s="10">
        <v>0.39291920553146825</v>
      </c>
      <c r="AF1214" s="10">
        <v>0.39858738639400437</v>
      </c>
      <c r="AG1214" s="10">
        <v>0.40943737667057578</v>
      </c>
      <c r="AH1214" s="10">
        <v>0.38058494906346213</v>
      </c>
      <c r="AI1214" s="10">
        <v>0.37447555385788556</v>
      </c>
      <c r="AJ1214" s="10">
        <v>0.36591566872141373</v>
      </c>
      <c r="AK1214" s="10">
        <v>0.26484274565457511</v>
      </c>
    </row>
    <row r="1215" spans="2:37">
      <c r="B1215" s="3" t="s">
        <v>31</v>
      </c>
      <c r="C1215" s="14">
        <v>0.3485788310702353</v>
      </c>
      <c r="D1215" s="14">
        <v>0.5045496310721258</v>
      </c>
      <c r="E1215" s="14">
        <v>0.48361443291781792</v>
      </c>
      <c r="F1215" s="14">
        <v>0.4901198971770464</v>
      </c>
      <c r="G1215" s="14">
        <v>0.38554177510574761</v>
      </c>
      <c r="H1215" s="14">
        <v>0.47876687981945554</v>
      </c>
      <c r="I1215" s="14">
        <v>0.4968993224447934</v>
      </c>
      <c r="J1215" s="14">
        <v>0.4975589749970471</v>
      </c>
      <c r="K1215" s="14">
        <v>0.48302759225780822</v>
      </c>
      <c r="L1215" s="14">
        <v>0.51219947173065594</v>
      </c>
      <c r="M1215" s="14">
        <v>0.49831151848393263</v>
      </c>
      <c r="N1215" s="14">
        <v>0.46738220467311442</v>
      </c>
      <c r="O1215" s="14">
        <v>0.58635174741981022</v>
      </c>
      <c r="P1215" s="14">
        <v>0.63653288609626246</v>
      </c>
      <c r="Q1215" s="14">
        <v>0.65579788070160827</v>
      </c>
      <c r="R1215" s="14">
        <v>0.65328767961960954</v>
      </c>
      <c r="S1215" s="14">
        <v>0.55038589855369435</v>
      </c>
      <c r="T1215" s="14">
        <v>1</v>
      </c>
      <c r="U1215" s="14">
        <v>0.59725517706455444</v>
      </c>
      <c r="V1215" s="14">
        <v>0.61029842077189711</v>
      </c>
      <c r="W1215" s="14">
        <v>0.56322272554312103</v>
      </c>
      <c r="X1215" s="14">
        <v>0.55298282014237599</v>
      </c>
      <c r="Y1215" s="14">
        <v>0.60652622920824695</v>
      </c>
      <c r="Z1215" s="14">
        <v>0.61931098938995355</v>
      </c>
      <c r="AA1215" s="14">
        <v>0.61915108343617264</v>
      </c>
      <c r="AB1215" s="14">
        <v>0.41557021615268064</v>
      </c>
      <c r="AC1215" s="14">
        <v>0.34294431927219432</v>
      </c>
      <c r="AD1215" s="14">
        <v>0.40902154639006361</v>
      </c>
      <c r="AE1215" s="14">
        <v>0.42132342057359695</v>
      </c>
      <c r="AF1215" s="14">
        <v>0.42740135546660701</v>
      </c>
      <c r="AG1215" s="14">
        <v>0.43903569390606317</v>
      </c>
      <c r="AH1215" s="14">
        <v>0.40809751801608968</v>
      </c>
      <c r="AI1215" s="14">
        <v>0.40154647329897597</v>
      </c>
      <c r="AJ1215" s="14">
        <v>0.39236779219954426</v>
      </c>
      <c r="AK1215" s="14">
        <v>0.28398828548570937</v>
      </c>
    </row>
    <row r="1216" spans="2:37">
      <c r="B1216" s="3" t="s">
        <v>32</v>
      </c>
      <c r="C1216" s="10">
        <v>0.35276158857830936</v>
      </c>
      <c r="D1216" s="10">
        <v>0.51060395385209312</v>
      </c>
      <c r="E1216" s="10">
        <v>0.4894175446388862</v>
      </c>
      <c r="F1216" s="10">
        <v>0.49600107095194124</v>
      </c>
      <c r="G1216" s="10">
        <v>0.39016806795763576</v>
      </c>
      <c r="H1216" s="10">
        <v>0.48451182352425126</v>
      </c>
      <c r="I1216" s="10">
        <v>0.50286184565749559</v>
      </c>
      <c r="J1216" s="10">
        <v>0.5035294136837245</v>
      </c>
      <c r="K1216" s="10">
        <v>0.48882366220824131</v>
      </c>
      <c r="L1216" s="10">
        <v>0.51834558846251588</v>
      </c>
      <c r="M1216" s="10">
        <v>0.50429098728557786</v>
      </c>
      <c r="N1216" s="10">
        <v>0.47299053843146238</v>
      </c>
      <c r="O1216" s="10">
        <v>0.59338765136831584</v>
      </c>
      <c r="P1216" s="10">
        <v>0.64417093657764324</v>
      </c>
      <c r="Q1216" s="10">
        <v>0.66366710070232304</v>
      </c>
      <c r="R1216" s="10">
        <v>0.66112677856452107</v>
      </c>
      <c r="S1216" s="10">
        <v>0.55699023176132301</v>
      </c>
      <c r="T1216" s="10">
        <v>0.59725517706455444</v>
      </c>
      <c r="U1216" s="10">
        <v>1</v>
      </c>
      <c r="V1216" s="10">
        <v>0.6176216718534725</v>
      </c>
      <c r="W1216" s="10">
        <v>0.56998109373418515</v>
      </c>
      <c r="X1216" s="10">
        <v>0.55961831500500137</v>
      </c>
      <c r="Y1216" s="10">
        <v>0.61380421603055479</v>
      </c>
      <c r="Z1216" s="10">
        <v>0.62674238642215496</v>
      </c>
      <c r="AA1216" s="10">
        <v>0.6265805616833845</v>
      </c>
      <c r="AB1216" s="10">
        <v>0.42055683406177086</v>
      </c>
      <c r="AC1216" s="10">
        <v>0.34705946568508161</v>
      </c>
      <c r="AD1216" s="10">
        <v>0.41392958380264638</v>
      </c>
      <c r="AE1216" s="10">
        <v>0.42637907382517543</v>
      </c>
      <c r="AF1216" s="10">
        <v>0.43252994065076805</v>
      </c>
      <c r="AG1216" s="10">
        <v>0.44430388486120492</v>
      </c>
      <c r="AH1216" s="10">
        <v>0.41299446758777564</v>
      </c>
      <c r="AI1216" s="10">
        <v>0.40636481387598455</v>
      </c>
      <c r="AJ1216" s="10">
        <v>0.39707599356596174</v>
      </c>
      <c r="AK1216" s="10">
        <v>0.28739599136868965</v>
      </c>
    </row>
    <row r="1217" spans="2:37">
      <c r="B1217" s="3" t="s">
        <v>33</v>
      </c>
      <c r="C1217" s="14">
        <v>0.36046542363425715</v>
      </c>
      <c r="D1217" s="14">
        <v>0.52175485226834206</v>
      </c>
      <c r="E1217" s="14">
        <v>0.50010576058830492</v>
      </c>
      <c r="F1217" s="14">
        <v>0.50683306219448832</v>
      </c>
      <c r="G1217" s="14">
        <v>0.39868880983250177</v>
      </c>
      <c r="H1217" s="14">
        <v>0.49509290517242716</v>
      </c>
      <c r="I1217" s="14">
        <v>0.51384366692235484</v>
      </c>
      <c r="J1217" s="14">
        <v>0.51452581372963369</v>
      </c>
      <c r="K1217" s="14">
        <v>0.49949890857016388</v>
      </c>
      <c r="L1217" s="14">
        <v>0.52966555368771773</v>
      </c>
      <c r="M1217" s="14">
        <v>0.51530401906691858</v>
      </c>
      <c r="N1217" s="14">
        <v>0.48332001082607667</v>
      </c>
      <c r="O1217" s="14">
        <v>0.60634643355546136</v>
      </c>
      <c r="P1217" s="14">
        <v>0.65823875689569333</v>
      </c>
      <c r="Q1217" s="14">
        <v>0.67816069082497554</v>
      </c>
      <c r="R1217" s="14">
        <v>0.67556489149415644</v>
      </c>
      <c r="S1217" s="14">
        <v>0.56915414362756878</v>
      </c>
      <c r="T1217" s="14">
        <v>0.61029842077189711</v>
      </c>
      <c r="U1217" s="14">
        <v>0.6176216718534725</v>
      </c>
      <c r="V1217" s="14">
        <v>1</v>
      </c>
      <c r="W1217" s="14">
        <v>0.58242870842158223</v>
      </c>
      <c r="X1217" s="14">
        <v>0.57183962064788862</v>
      </c>
      <c r="Y1217" s="14">
        <v>0.62720886832277856</v>
      </c>
      <c r="Z1217" s="14">
        <v>0.64042959082279938</v>
      </c>
      <c r="AA1217" s="14">
        <v>0.64026423205102811</v>
      </c>
      <c r="AB1217" s="14">
        <v>0.42974122540755444</v>
      </c>
      <c r="AC1217" s="14">
        <v>0.35463877410417188</v>
      </c>
      <c r="AD1217" s="14">
        <v>0.42296924498357119</v>
      </c>
      <c r="AE1217" s="14">
        <v>0.4356906149974869</v>
      </c>
      <c r="AF1217" s="14">
        <v>0.44197580841931255</v>
      </c>
      <c r="AG1217" s="14">
        <v>0.4540068796160539</v>
      </c>
      <c r="AH1217" s="14">
        <v>0.4220137070977738</v>
      </c>
      <c r="AI1217" s="14">
        <v>0.41523927073297473</v>
      </c>
      <c r="AJ1217" s="14">
        <v>0.40574759517496084</v>
      </c>
      <c r="AK1217" s="14">
        <v>0.29367233036060764</v>
      </c>
    </row>
    <row r="1218" spans="2:37">
      <c r="B1218" s="3" t="s">
        <v>34</v>
      </c>
      <c r="C1218" s="10">
        <v>0.3326607303138065</v>
      </c>
      <c r="D1218" s="10">
        <v>0.48150901257166723</v>
      </c>
      <c r="E1218" s="10">
        <v>0.46152983516180013</v>
      </c>
      <c r="F1218" s="10">
        <v>0.46773822275912175</v>
      </c>
      <c r="G1218" s="10">
        <v>0.36793573516607858</v>
      </c>
      <c r="H1218" s="10">
        <v>0.4569036490305739</v>
      </c>
      <c r="I1218" s="10">
        <v>0.47420806074025318</v>
      </c>
      <c r="J1218" s="10">
        <v>0.47483758978856722</v>
      </c>
      <c r="K1218" s="10">
        <v>0.46096979299877699</v>
      </c>
      <c r="L1218" s="10">
        <v>0.48880951780440784</v>
      </c>
      <c r="M1218" s="10">
        <v>0.47555576784077891</v>
      </c>
      <c r="N1218" s="10">
        <v>0.4460388631887619</v>
      </c>
      <c r="O1218" s="10">
        <v>0.55957557697515115</v>
      </c>
      <c r="P1218" s="10">
        <v>0.60746515818934554</v>
      </c>
      <c r="Q1218" s="10">
        <v>0.62585040308568463</v>
      </c>
      <c r="R1218" s="10">
        <v>0.62345483212514063</v>
      </c>
      <c r="S1218" s="10">
        <v>0.52525213423072536</v>
      </c>
      <c r="T1218" s="10">
        <v>0.56322272554312103</v>
      </c>
      <c r="U1218" s="10">
        <v>0.56998109373418515</v>
      </c>
      <c r="V1218" s="10">
        <v>0.58242870842158223</v>
      </c>
      <c r="W1218" s="10">
        <v>1</v>
      </c>
      <c r="X1218" s="10">
        <v>0.52773046554420799</v>
      </c>
      <c r="Y1218" s="10">
        <v>0.57882877667416477</v>
      </c>
      <c r="Z1218" s="10">
        <v>0.59102971167034768</v>
      </c>
      <c r="AA1218" s="10">
        <v>0.59087710793591275</v>
      </c>
      <c r="AB1218" s="10">
        <v>0.3965929060510342</v>
      </c>
      <c r="AC1218" s="10">
        <v>0.32728352251279574</v>
      </c>
      <c r="AD1218" s="10">
        <v>0.39034328596042928</v>
      </c>
      <c r="AE1218" s="10">
        <v>0.40208338629170326</v>
      </c>
      <c r="AF1218" s="10">
        <v>0.40788376795601927</v>
      </c>
      <c r="AG1218" s="10">
        <v>0.41898681603872873</v>
      </c>
      <c r="AH1218" s="10">
        <v>0.38946145400071713</v>
      </c>
      <c r="AI1218" s="10">
        <v>0.38320956740960527</v>
      </c>
      <c r="AJ1218" s="10">
        <v>0.37445003732431659</v>
      </c>
      <c r="AK1218" s="10">
        <v>0.27101975802772343</v>
      </c>
    </row>
    <row r="1219" spans="2:37">
      <c r="B1219" s="3" t="s">
        <v>35</v>
      </c>
      <c r="C1219" s="14">
        <v>0.32661265331962752</v>
      </c>
      <c r="D1219" s="14">
        <v>0.47275473737159363</v>
      </c>
      <c r="E1219" s="14">
        <v>0.45313879971996684</v>
      </c>
      <c r="F1219" s="14">
        <v>0.4592343131401565</v>
      </c>
      <c r="G1219" s="14">
        <v>0.3612463262505895</v>
      </c>
      <c r="H1219" s="14">
        <v>0.44859672189297195</v>
      </c>
      <c r="I1219" s="14">
        <v>0.46558652353653257</v>
      </c>
      <c r="J1219" s="14">
        <v>0.46620460716972151</v>
      </c>
      <c r="K1219" s="14">
        <v>0.45258893963680252</v>
      </c>
      <c r="L1219" s="14">
        <v>0.47992251272755448</v>
      </c>
      <c r="M1219" s="14">
        <v>0.46690972808666142</v>
      </c>
      <c r="N1219" s="14">
        <v>0.43792946781643494</v>
      </c>
      <c r="O1219" s="14">
        <v>0.54940198007835095</v>
      </c>
      <c r="P1219" s="14">
        <v>0.59642088481044542</v>
      </c>
      <c r="Q1219" s="14">
        <v>0.61447186910263973</v>
      </c>
      <c r="R1219" s="14">
        <v>0.61211985181794071</v>
      </c>
      <c r="S1219" s="14">
        <v>0.51570256898391209</v>
      </c>
      <c r="T1219" s="14">
        <v>0.55298282014237599</v>
      </c>
      <c r="U1219" s="14">
        <v>0.55961831500500137</v>
      </c>
      <c r="V1219" s="14">
        <v>0.57183962064788862</v>
      </c>
      <c r="W1219" s="14">
        <v>0.52773046554420799</v>
      </c>
      <c r="X1219" s="14">
        <v>1</v>
      </c>
      <c r="Y1219" s="14">
        <v>0.56830513895933921</v>
      </c>
      <c r="Z1219" s="14">
        <v>0.58028424977390536</v>
      </c>
      <c r="AA1219" s="14">
        <v>0.58013442051523922</v>
      </c>
      <c r="AB1219" s="14">
        <v>0.38938248350167237</v>
      </c>
      <c r="AC1219" s="14">
        <v>0.32133320808519189</v>
      </c>
      <c r="AD1219" s="14">
        <v>0.38324648723272114</v>
      </c>
      <c r="AE1219" s="14">
        <v>0.39477314177898781</v>
      </c>
      <c r="AF1219" s="14">
        <v>0.40046806718801242</v>
      </c>
      <c r="AG1219" s="14">
        <v>0.41136925167951599</v>
      </c>
      <c r="AH1219" s="14">
        <v>0.38238068778632439</v>
      </c>
      <c r="AI1219" s="14">
        <v>0.37624246622392282</v>
      </c>
      <c r="AJ1219" s="14">
        <v>0.36764219242457652</v>
      </c>
      <c r="AK1219" s="14">
        <v>0.26609237040986672</v>
      </c>
    </row>
    <row r="1220" spans="2:37">
      <c r="B1220" s="3" t="s">
        <v>36</v>
      </c>
      <c r="C1220" s="10">
        <v>0.35823742404628356</v>
      </c>
      <c r="D1220" s="10">
        <v>0.51852993936502689</v>
      </c>
      <c r="E1220" s="10">
        <v>0.49701465848674936</v>
      </c>
      <c r="F1220" s="10">
        <v>0.50370037933587808</v>
      </c>
      <c r="G1220" s="10">
        <v>0.39622455543861079</v>
      </c>
      <c r="H1220" s="10">
        <v>0.4920327870129334</v>
      </c>
      <c r="I1220" s="10">
        <v>0.5106676522393282</v>
      </c>
      <c r="J1220" s="10">
        <v>0.51134558276758024</v>
      </c>
      <c r="K1220" s="10">
        <v>0.49641155735831299</v>
      </c>
      <c r="L1220" s="10">
        <v>0.52639174555521451</v>
      </c>
      <c r="M1220" s="10">
        <v>0.51211897809797635</v>
      </c>
      <c r="N1220" s="10">
        <v>0.48033265971172268</v>
      </c>
      <c r="O1220" s="10">
        <v>0.60259866881700053</v>
      </c>
      <c r="P1220" s="10">
        <v>0.65417025106130333</v>
      </c>
      <c r="Q1220" s="10">
        <v>0.67396904957266235</v>
      </c>
      <c r="R1220" s="10">
        <v>0.67138929460965302</v>
      </c>
      <c r="S1220" s="10">
        <v>0.56563626059537442</v>
      </c>
      <c r="T1220" s="10">
        <v>0.60652622920824695</v>
      </c>
      <c r="U1220" s="10">
        <v>0.61380421603055479</v>
      </c>
      <c r="V1220" s="10">
        <v>0.62720886832277856</v>
      </c>
      <c r="W1220" s="10">
        <v>0.57882877667416477</v>
      </c>
      <c r="X1220" s="10">
        <v>0.56830513895933921</v>
      </c>
      <c r="Y1220" s="10">
        <v>1</v>
      </c>
      <c r="Z1220" s="10">
        <v>0.63647116160622341</v>
      </c>
      <c r="AA1220" s="10">
        <v>0.63630682489995749</v>
      </c>
      <c r="AB1220" s="10">
        <v>0.4270850392372138</v>
      </c>
      <c r="AC1220" s="10">
        <v>0.35244678843570665</v>
      </c>
      <c r="AD1220" s="10">
        <v>0.42035491572544775</v>
      </c>
      <c r="AE1220" s="10">
        <v>0.43299765626399328</v>
      </c>
      <c r="AF1220" s="10">
        <v>0.4392440015538317</v>
      </c>
      <c r="AG1220" s="10">
        <v>0.45120070994096168</v>
      </c>
      <c r="AH1220" s="10">
        <v>0.41940528392072296</v>
      </c>
      <c r="AI1220" s="10">
        <v>0.41267271964805785</v>
      </c>
      <c r="AJ1220" s="10">
        <v>0.40323971115724622</v>
      </c>
      <c r="AK1220" s="10">
        <v>0.29185717198994915</v>
      </c>
    </row>
    <row r="1221" spans="2:37">
      <c r="B1221" s="3" t="s">
        <v>37</v>
      </c>
      <c r="C1221" s="14">
        <v>0.36578858891597554</v>
      </c>
      <c r="D1221" s="14">
        <v>0.52945985566966958</v>
      </c>
      <c r="E1221" s="14">
        <v>0.50749106150041712</v>
      </c>
      <c r="F1221" s="14">
        <v>0.51431770838634649</v>
      </c>
      <c r="G1221" s="14">
        <v>0.40457643813624539</v>
      </c>
      <c r="H1221" s="14">
        <v>0.50240417885151656</v>
      </c>
      <c r="I1221" s="14">
        <v>0.52143184206662962</v>
      </c>
      <c r="J1221" s="14">
        <v>0.52212406246200715</v>
      </c>
      <c r="K1221" s="14">
        <v>0.50687524780833382</v>
      </c>
      <c r="L1221" s="14">
        <v>0.53748737819972237</v>
      </c>
      <c r="M1221" s="14">
        <v>0.52291375992963773</v>
      </c>
      <c r="N1221" s="14">
        <v>0.49045742854467478</v>
      </c>
      <c r="O1221" s="14">
        <v>0.61530064128849238</v>
      </c>
      <c r="P1221" s="14">
        <v>0.6679592833818726</v>
      </c>
      <c r="Q1221" s="14">
        <v>0.68817541403595539</v>
      </c>
      <c r="R1221" s="14">
        <v>0.68554128129513303</v>
      </c>
      <c r="S1221" s="14">
        <v>0.57755911503025859</v>
      </c>
      <c r="T1221" s="14">
        <v>0.61931098938995355</v>
      </c>
      <c r="U1221" s="14">
        <v>0.62674238642215496</v>
      </c>
      <c r="V1221" s="14">
        <v>0.64042959082279938</v>
      </c>
      <c r="W1221" s="14">
        <v>0.59102971167034768</v>
      </c>
      <c r="X1221" s="14">
        <v>0.58028424977390536</v>
      </c>
      <c r="Y1221" s="14">
        <v>0.63647116160622341</v>
      </c>
      <c r="Z1221" s="14">
        <v>1</v>
      </c>
      <c r="AA1221" s="14">
        <v>0.64971932013359057</v>
      </c>
      <c r="AB1221" s="14">
        <v>0.43608741958104519</v>
      </c>
      <c r="AC1221" s="14">
        <v>0.35987589446603474</v>
      </c>
      <c r="AD1221" s="14">
        <v>0.4292154340838486</v>
      </c>
      <c r="AE1221" s="14">
        <v>0.44212466665199002</v>
      </c>
      <c r="AF1221" s="14">
        <v>0.4485026765305915</v>
      </c>
      <c r="AG1221" s="14">
        <v>0.46071141630883145</v>
      </c>
      <c r="AH1221" s="14">
        <v>0.4282457853131631</v>
      </c>
      <c r="AI1221" s="14">
        <v>0.42137130760709823</v>
      </c>
      <c r="AJ1221" s="14">
        <v>0.41173946393729616</v>
      </c>
      <c r="AK1221" s="14">
        <v>0.29800913009417396</v>
      </c>
    </row>
    <row r="1222" spans="2:37">
      <c r="B1222" s="3" t="s">
        <v>38</v>
      </c>
      <c r="C1222" s="10">
        <v>0.36569414238718007</v>
      </c>
      <c r="D1222" s="10">
        <v>0.52932314925776991</v>
      </c>
      <c r="E1222" s="10">
        <v>0.50736002742607522</v>
      </c>
      <c r="F1222" s="10">
        <v>0.51418491167336244</v>
      </c>
      <c r="G1222" s="10">
        <v>0.40447197659378004</v>
      </c>
      <c r="H1222" s="10">
        <v>0.50227445820909444</v>
      </c>
      <c r="I1222" s="10">
        <v>0.52129720848597971</v>
      </c>
      <c r="J1222" s="10">
        <v>0.52198925015021191</v>
      </c>
      <c r="K1222" s="10">
        <v>0.50674437273694428</v>
      </c>
      <c r="L1222" s="10">
        <v>0.53734859908336785</v>
      </c>
      <c r="M1222" s="10">
        <v>0.52277874371813948</v>
      </c>
      <c r="N1222" s="10">
        <v>0.49033079255041023</v>
      </c>
      <c r="O1222" s="10">
        <v>0.61514177080566101</v>
      </c>
      <c r="P1222" s="10">
        <v>0.66778681644986937</v>
      </c>
      <c r="Q1222" s="10">
        <v>0.68799772730370734</v>
      </c>
      <c r="R1222" s="10">
        <v>0.68536427469534766</v>
      </c>
      <c r="S1222" s="10">
        <v>0.57740998940075106</v>
      </c>
      <c r="T1222" s="10">
        <v>0.61915108343617264</v>
      </c>
      <c r="U1222" s="10">
        <v>0.6265805616833845</v>
      </c>
      <c r="V1222" s="10">
        <v>0.64026423205102811</v>
      </c>
      <c r="W1222" s="10">
        <v>0.59087710793591275</v>
      </c>
      <c r="X1222" s="10">
        <v>0.58013442051523922</v>
      </c>
      <c r="Y1222" s="10">
        <v>0.63630682489995749</v>
      </c>
      <c r="Z1222" s="10">
        <v>0.64971932013359057</v>
      </c>
      <c r="AA1222" s="10">
        <v>1</v>
      </c>
      <c r="AB1222" s="10">
        <v>0.43597482191048126</v>
      </c>
      <c r="AC1222" s="10">
        <v>0.3597829745935745</v>
      </c>
      <c r="AD1222" s="10">
        <v>0.42910461075834577</v>
      </c>
      <c r="AE1222" s="10">
        <v>0.44201051016563303</v>
      </c>
      <c r="AF1222" s="10">
        <v>0.44838687324356358</v>
      </c>
      <c r="AG1222" s="10">
        <v>0.46059246072802518</v>
      </c>
      <c r="AH1222" s="10">
        <v>0.42813521235074792</v>
      </c>
      <c r="AI1222" s="10">
        <v>0.42126250963323186</v>
      </c>
      <c r="AJ1222" s="10">
        <v>0.41163315290323077</v>
      </c>
      <c r="AK1222" s="10">
        <v>0.29793218420592149</v>
      </c>
    </row>
    <row r="1223" spans="2:37">
      <c r="B1223" s="3" t="s">
        <v>39</v>
      </c>
      <c r="C1223" s="14">
        <v>0.26663098215201464</v>
      </c>
      <c r="D1223" s="14">
        <v>0.38593440474901158</v>
      </c>
      <c r="E1223" s="14">
        <v>0.36992088944662815</v>
      </c>
      <c r="F1223" s="14">
        <v>0.37489697568648189</v>
      </c>
      <c r="G1223" s="14">
        <v>0.29490425979529411</v>
      </c>
      <c r="H1223" s="14">
        <v>0.36621295388530323</v>
      </c>
      <c r="I1223" s="14">
        <v>0.38008261708649382</v>
      </c>
      <c r="J1223" s="14">
        <v>0.3805871910657756</v>
      </c>
      <c r="K1223" s="14">
        <v>0.36947200991752788</v>
      </c>
      <c r="L1223" s="14">
        <v>0.39178583445811899</v>
      </c>
      <c r="M1223" s="14">
        <v>0.38116281812954284</v>
      </c>
      <c r="N1223" s="14">
        <v>0.35750471676593859</v>
      </c>
      <c r="O1223" s="14">
        <v>0.41287919135912199</v>
      </c>
      <c r="P1223" s="14">
        <v>0.44821420664539785</v>
      </c>
      <c r="Q1223" s="14">
        <v>0.46177963973090397</v>
      </c>
      <c r="R1223" s="14">
        <v>0.46001208331541615</v>
      </c>
      <c r="S1223" s="14">
        <v>0.38755386289931876</v>
      </c>
      <c r="T1223" s="14">
        <v>0.41557021615268058</v>
      </c>
      <c r="U1223" s="14">
        <v>0.42055683406177086</v>
      </c>
      <c r="V1223" s="14">
        <v>0.42974122540755444</v>
      </c>
      <c r="W1223" s="14">
        <v>0.39659290605103414</v>
      </c>
      <c r="X1223" s="14">
        <v>0.38938248350167243</v>
      </c>
      <c r="Y1223" s="14">
        <v>0.4270850392372138</v>
      </c>
      <c r="Z1223" s="14">
        <v>0.43608741958104524</v>
      </c>
      <c r="AA1223" s="14">
        <v>0.43597482191048126</v>
      </c>
      <c r="AB1223" s="14">
        <v>1</v>
      </c>
      <c r="AC1223" s="14">
        <v>0.60858171076136391</v>
      </c>
      <c r="AD1223" s="14">
        <v>0.72584095566474072</v>
      </c>
      <c r="AE1223" s="14">
        <v>0.74767160051132764</v>
      </c>
      <c r="AF1223" s="14">
        <v>0.75845737478201458</v>
      </c>
      <c r="AG1223" s="14">
        <v>0.77910342486410145</v>
      </c>
      <c r="AH1223" s="14">
        <v>0.72420119452270315</v>
      </c>
      <c r="AI1223" s="14">
        <v>0.71257584959885001</v>
      </c>
      <c r="AJ1223" s="14">
        <v>0.6962875569165865</v>
      </c>
      <c r="AK1223" s="14">
        <v>0.50395958441260746</v>
      </c>
    </row>
    <row r="1224" spans="2:37">
      <c r="B1224" s="3" t="s">
        <v>40</v>
      </c>
      <c r="C1224" s="10">
        <v>0.22003400897576436</v>
      </c>
      <c r="D1224" s="10">
        <v>0.31848772259401381</v>
      </c>
      <c r="E1224" s="10">
        <v>0.30527276182186575</v>
      </c>
      <c r="F1224" s="10">
        <v>0.30937921710146987</v>
      </c>
      <c r="G1224" s="10">
        <v>0.24336619106699933</v>
      </c>
      <c r="H1224" s="10">
        <v>0.30221283262685206</v>
      </c>
      <c r="I1224" s="10">
        <v>0.31365860525488704</v>
      </c>
      <c r="J1224" s="10">
        <v>0.31407499885847401</v>
      </c>
      <c r="K1224" s="10">
        <v>0.30490232939297884</v>
      </c>
      <c r="L1224" s="10">
        <v>0.32331654453639685</v>
      </c>
      <c r="M1224" s="10">
        <v>0.31455002816487115</v>
      </c>
      <c r="N1224" s="10">
        <v>0.29502646475234556</v>
      </c>
      <c r="O1224" s="10">
        <v>0.34072358344921971</v>
      </c>
      <c r="P1224" s="10">
        <v>0.36988337953858219</v>
      </c>
      <c r="Q1224" s="10">
        <v>0.38107808992521919</v>
      </c>
      <c r="R1224" s="10">
        <v>0.37961943526681613</v>
      </c>
      <c r="S1224" s="10">
        <v>0.31982416094151761</v>
      </c>
      <c r="T1224" s="10">
        <v>0.34294431927219432</v>
      </c>
      <c r="U1224" s="10">
        <v>0.34705946568508161</v>
      </c>
      <c r="V1224" s="10">
        <v>0.35463877410417188</v>
      </c>
      <c r="W1224" s="10">
        <v>0.32728352251279574</v>
      </c>
      <c r="X1224" s="10">
        <v>0.32133320808519189</v>
      </c>
      <c r="Y1224" s="10">
        <v>0.35244678843570665</v>
      </c>
      <c r="Z1224" s="10">
        <v>0.3598758944660348</v>
      </c>
      <c r="AA1224" s="10">
        <v>0.3597829745935745</v>
      </c>
      <c r="AB1224" s="10">
        <v>0.60858171076136403</v>
      </c>
      <c r="AC1224" s="10">
        <v>1</v>
      </c>
      <c r="AD1224" s="10">
        <v>0.59899151278172713</v>
      </c>
      <c r="AE1224" s="10">
        <v>0.61700698969799195</v>
      </c>
      <c r="AF1224" s="10">
        <v>0.62590782010236645</v>
      </c>
      <c r="AG1224" s="10">
        <v>0.64294572444645337</v>
      </c>
      <c r="AH1224" s="10">
        <v>0.59763831963465497</v>
      </c>
      <c r="AI1224" s="10">
        <v>0.5880446436534329</v>
      </c>
      <c r="AJ1224" s="10">
        <v>0.57460292615563024</v>
      </c>
      <c r="AK1224" s="10">
        <v>0.41588658161580527</v>
      </c>
    </row>
    <row r="1225" spans="2:37">
      <c r="B1225" s="3" t="s">
        <v>41</v>
      </c>
      <c r="C1225" s="14">
        <v>0.26242933780232847</v>
      </c>
      <c r="D1225" s="14">
        <v>0.37985274425338816</v>
      </c>
      <c r="E1225" s="14">
        <v>0.3640915743294218</v>
      </c>
      <c r="F1225" s="14">
        <v>0.36898924603370853</v>
      </c>
      <c r="G1225" s="14">
        <v>0.29025707736035544</v>
      </c>
      <c r="H1225" s="14">
        <v>0.36044206943648543</v>
      </c>
      <c r="I1225" s="14">
        <v>0.37409317067030456</v>
      </c>
      <c r="J1225" s="14">
        <v>0.37458979343404514</v>
      </c>
      <c r="K1225" s="14">
        <v>0.36364976836739882</v>
      </c>
      <c r="L1225" s="14">
        <v>0.38561196552378962</v>
      </c>
      <c r="M1225" s="14">
        <v>0.3751563496082238</v>
      </c>
      <c r="N1225" s="14">
        <v>0.35187105911272043</v>
      </c>
      <c r="O1225" s="14">
        <v>0.40637292750532872</v>
      </c>
      <c r="P1225" s="14">
        <v>0.44115112390234656</v>
      </c>
      <c r="Q1225" s="14">
        <v>0.45450278916231818</v>
      </c>
      <c r="R1225" s="14">
        <v>0.45276308638696605</v>
      </c>
      <c r="S1225" s="14">
        <v>0.38144668253675457</v>
      </c>
      <c r="T1225" s="14">
        <v>0.40902154639006355</v>
      </c>
      <c r="U1225" s="14">
        <v>0.41392958380264638</v>
      </c>
      <c r="V1225" s="14">
        <v>0.42296924498357119</v>
      </c>
      <c r="W1225" s="14">
        <v>0.39034328596042922</v>
      </c>
      <c r="X1225" s="14">
        <v>0.38324648723272114</v>
      </c>
      <c r="Y1225" s="14">
        <v>0.42035491572544775</v>
      </c>
      <c r="Z1225" s="14">
        <v>0.4292154340838486</v>
      </c>
      <c r="AA1225" s="14">
        <v>0.42910461075834572</v>
      </c>
      <c r="AB1225" s="14">
        <v>0.72584095566474072</v>
      </c>
      <c r="AC1225" s="14">
        <v>0.59899151278172713</v>
      </c>
      <c r="AD1225" s="14">
        <v>1</v>
      </c>
      <c r="AE1225" s="14">
        <v>0.73588958579438002</v>
      </c>
      <c r="AF1225" s="14">
        <v>0.74650539486764056</v>
      </c>
      <c r="AG1225" s="14">
        <v>0.76682609881414121</v>
      </c>
      <c r="AH1225" s="14">
        <v>0.71278903291851459</v>
      </c>
      <c r="AI1225" s="14">
        <v>0.70134688337735196</v>
      </c>
      <c r="AJ1225" s="14">
        <v>0.68531526609103111</v>
      </c>
      <c r="AK1225" s="14">
        <v>0.4960180506747533</v>
      </c>
    </row>
    <row r="1226" spans="2:37">
      <c r="B1226" s="3" t="s">
        <v>42</v>
      </c>
      <c r="C1226" s="10">
        <v>0.27032225377266095</v>
      </c>
      <c r="D1226" s="10">
        <v>0.39127732740632243</v>
      </c>
      <c r="E1226" s="10">
        <v>0.37504211905797191</v>
      </c>
      <c r="F1226" s="10">
        <v>0.38008709483860903</v>
      </c>
      <c r="G1226" s="10">
        <v>0.29898695009708898</v>
      </c>
      <c r="H1226" s="10">
        <v>0.37128285038750025</v>
      </c>
      <c r="I1226" s="10">
        <v>0.38534452688643017</v>
      </c>
      <c r="J1226" s="10">
        <v>0.38585608624901291</v>
      </c>
      <c r="K1226" s="10">
        <v>0.37458702518628673</v>
      </c>
      <c r="L1226" s="10">
        <v>0.39720976501725391</v>
      </c>
      <c r="M1226" s="10">
        <v>0.38643968236359116</v>
      </c>
      <c r="N1226" s="10">
        <v>0.3624540553784068</v>
      </c>
      <c r="O1226" s="10">
        <v>0.41859514090676458</v>
      </c>
      <c r="P1226" s="10">
        <v>0.45441933842568505</v>
      </c>
      <c r="Q1226" s="10">
        <v>0.46817257301034981</v>
      </c>
      <c r="R1226" s="10">
        <v>0.46638054632969733</v>
      </c>
      <c r="S1226" s="10">
        <v>0.39291920553146825</v>
      </c>
      <c r="T1226" s="10">
        <v>0.42132342057359695</v>
      </c>
      <c r="U1226" s="10">
        <v>0.42637907382517543</v>
      </c>
      <c r="V1226" s="10">
        <v>0.4356906149974869</v>
      </c>
      <c r="W1226" s="10">
        <v>0.40208338629170326</v>
      </c>
      <c r="X1226" s="10">
        <v>0.39477314177898781</v>
      </c>
      <c r="Y1226" s="10">
        <v>0.43299765626399328</v>
      </c>
      <c r="Z1226" s="10">
        <v>0.44212466665199002</v>
      </c>
      <c r="AA1226" s="10">
        <v>0.44201051016563297</v>
      </c>
      <c r="AB1226" s="10">
        <v>0.74767160051132764</v>
      </c>
      <c r="AC1226" s="10">
        <v>0.61700698969799195</v>
      </c>
      <c r="AD1226" s="10">
        <v>0.73588958579438002</v>
      </c>
      <c r="AE1226" s="10">
        <v>1</v>
      </c>
      <c r="AF1226" s="10">
        <v>0.76895755056956261</v>
      </c>
      <c r="AG1226" s="10">
        <v>0.78988942707036247</v>
      </c>
      <c r="AH1226" s="10">
        <v>0.73422712360042641</v>
      </c>
      <c r="AI1226" s="10">
        <v>0.72244083599297637</v>
      </c>
      <c r="AJ1226" s="10">
        <v>0.70592704621340796</v>
      </c>
      <c r="AK1226" s="10">
        <v>0.51093646195654707</v>
      </c>
    </row>
    <row r="1227" spans="2:37">
      <c r="B1227" s="3" t="s">
        <v>43</v>
      </c>
      <c r="C1227" s="14">
        <v>0.27422187334834269</v>
      </c>
      <c r="D1227" s="14">
        <v>0.39692182283420291</v>
      </c>
      <c r="E1227" s="14">
        <v>0.38045240832854599</v>
      </c>
      <c r="F1227" s="14">
        <v>0.38557016201051547</v>
      </c>
      <c r="G1227" s="14">
        <v>0.30330008135875908</v>
      </c>
      <c r="H1227" s="14">
        <v>0.37663890913323583</v>
      </c>
      <c r="I1227" s="14">
        <v>0.39090343681506634</v>
      </c>
      <c r="J1227" s="14">
        <v>0.39142237583979894</v>
      </c>
      <c r="K1227" s="14">
        <v>0.37999074935559357</v>
      </c>
      <c r="L1227" s="14">
        <v>0.4029398407091202</v>
      </c>
      <c r="M1227" s="14">
        <v>0.39201439080558514</v>
      </c>
      <c r="N1227" s="14">
        <v>0.36768275153609553</v>
      </c>
      <c r="O1227" s="14">
        <v>0.42463371813443923</v>
      </c>
      <c r="P1227" s="14">
        <v>0.46097470899899878</v>
      </c>
      <c r="Q1227" s="14">
        <v>0.47492634523971222</v>
      </c>
      <c r="R1227" s="14">
        <v>0.47310846710870191</v>
      </c>
      <c r="S1227" s="14">
        <v>0.39858738639400437</v>
      </c>
      <c r="T1227" s="14">
        <v>0.42740135546660707</v>
      </c>
      <c r="U1227" s="14">
        <v>0.43252994065076805</v>
      </c>
      <c r="V1227" s="14">
        <v>0.44197580841931255</v>
      </c>
      <c r="W1227" s="14">
        <v>0.40788376795601927</v>
      </c>
      <c r="X1227" s="14">
        <v>0.40046806718801242</v>
      </c>
      <c r="Y1227" s="14">
        <v>0.43924400155383175</v>
      </c>
      <c r="Z1227" s="14">
        <v>0.44850267653059156</v>
      </c>
      <c r="AA1227" s="14">
        <v>0.44838687324356352</v>
      </c>
      <c r="AB1227" s="14">
        <v>0.75845737478201458</v>
      </c>
      <c r="AC1227" s="14">
        <v>0.62590782010236645</v>
      </c>
      <c r="AD1227" s="14">
        <v>0.74650539486764067</v>
      </c>
      <c r="AE1227" s="14">
        <v>0.76895755056956261</v>
      </c>
      <c r="AF1227" s="14">
        <v>1</v>
      </c>
      <c r="AG1227" s="14">
        <v>0.80128422801419485</v>
      </c>
      <c r="AH1227" s="14">
        <v>0.74481895029700551</v>
      </c>
      <c r="AI1227" s="14">
        <v>0.73286263585218947</v>
      </c>
      <c r="AJ1227" s="14">
        <v>0.71611062115035007</v>
      </c>
      <c r="AK1227" s="14">
        <v>0.51830713825555053</v>
      </c>
    </row>
    <row r="1228" spans="2:37">
      <c r="B1228" s="3" t="s">
        <v>44</v>
      </c>
      <c r="C1228" s="10">
        <v>0.281686496567783</v>
      </c>
      <c r="D1228" s="10">
        <v>0.40772647462529854</v>
      </c>
      <c r="E1228" s="10">
        <v>0.39080874440934321</v>
      </c>
      <c r="F1228" s="10">
        <v>0.39606580901680288</v>
      </c>
      <c r="G1228" s="10">
        <v>0.31155624561773765</v>
      </c>
      <c r="H1228" s="10">
        <v>0.38689143754073174</v>
      </c>
      <c r="I1228" s="10">
        <v>0.40154426147058936</v>
      </c>
      <c r="J1228" s="10">
        <v>0.40207732659053896</v>
      </c>
      <c r="K1228" s="10">
        <v>0.39033451856764734</v>
      </c>
      <c r="L1228" s="10">
        <v>0.41390830961449482</v>
      </c>
      <c r="M1228" s="10">
        <v>0.40268545685962287</v>
      </c>
      <c r="N1228" s="10">
        <v>0.37769148341073189</v>
      </c>
      <c r="O1228" s="10">
        <v>0.43619271841928203</v>
      </c>
      <c r="P1228" s="10">
        <v>0.47352295131954325</v>
      </c>
      <c r="Q1228" s="10">
        <v>0.48785436655658543</v>
      </c>
      <c r="R1228" s="10">
        <v>0.48598700376871257</v>
      </c>
      <c r="S1228" s="10">
        <v>0.40943737667057578</v>
      </c>
      <c r="T1228" s="10">
        <v>0.43903569390606317</v>
      </c>
      <c r="U1228" s="10">
        <v>0.44430388486120492</v>
      </c>
      <c r="V1228" s="10">
        <v>0.4540068796160539</v>
      </c>
      <c r="W1228" s="10">
        <v>0.41898681603872873</v>
      </c>
      <c r="X1228" s="10">
        <v>0.41136925167951605</v>
      </c>
      <c r="Y1228" s="10">
        <v>0.45120070994096168</v>
      </c>
      <c r="Z1228" s="10">
        <v>0.4607114163088315</v>
      </c>
      <c r="AA1228" s="10">
        <v>0.46059246072802512</v>
      </c>
      <c r="AB1228" s="10">
        <v>0.77910342486410145</v>
      </c>
      <c r="AC1228" s="10">
        <v>0.64294572444645337</v>
      </c>
      <c r="AD1228" s="10">
        <v>0.76682609881414121</v>
      </c>
      <c r="AE1228" s="10">
        <v>0.78988942707036258</v>
      </c>
      <c r="AF1228" s="10">
        <v>0.80128422801419485</v>
      </c>
      <c r="AG1228" s="10">
        <v>1</v>
      </c>
      <c r="AH1228" s="10">
        <v>0.76509374735378011</v>
      </c>
      <c r="AI1228" s="10">
        <v>0.75281196878265666</v>
      </c>
      <c r="AJ1228" s="10">
        <v>0.73560394568006904</v>
      </c>
      <c r="AK1228" s="10">
        <v>0.53241603282250327</v>
      </c>
    </row>
    <row r="1229" spans="2:37">
      <c r="B1229" s="3" t="s">
        <v>45</v>
      </c>
      <c r="C1229" s="14">
        <v>0.26183647868174492</v>
      </c>
      <c r="D1229" s="14">
        <v>0.37899461167646209</v>
      </c>
      <c r="E1229" s="14">
        <v>0.36326904811197802</v>
      </c>
      <c r="F1229" s="14">
        <v>0.36815565539273715</v>
      </c>
      <c r="G1229" s="14">
        <v>0.28960135206276455</v>
      </c>
      <c r="H1229" s="14">
        <v>0.35962778788512778</v>
      </c>
      <c r="I1229" s="14">
        <v>0.37324804965587371</v>
      </c>
      <c r="J1229" s="14">
        <v>0.37374355048966001</v>
      </c>
      <c r="K1229" s="14">
        <v>0.36282824024222748</v>
      </c>
      <c r="L1229" s="14">
        <v>0.3847408221802846</v>
      </c>
      <c r="M1229" s="14">
        <v>0.37430882674598343</v>
      </c>
      <c r="N1229" s="14">
        <v>0.3510761404942026</v>
      </c>
      <c r="O1229" s="14">
        <v>0.4054548826767766</v>
      </c>
      <c r="P1229" s="14">
        <v>0.44015451098722275</v>
      </c>
      <c r="Q1229" s="14">
        <v>0.4534760132456388</v>
      </c>
      <c r="R1229" s="14">
        <v>0.45174024066599616</v>
      </c>
      <c r="S1229" s="14">
        <v>0.38058494906346207</v>
      </c>
      <c r="T1229" s="14">
        <v>0.40809751801608962</v>
      </c>
      <c r="U1229" s="14">
        <v>0.41299446758777564</v>
      </c>
      <c r="V1229" s="14">
        <v>0.42201370709777375</v>
      </c>
      <c r="W1229" s="14">
        <v>0.38946145400071708</v>
      </c>
      <c r="X1229" s="14">
        <v>0.38238068778632434</v>
      </c>
      <c r="Y1229" s="14">
        <v>0.41940528392072296</v>
      </c>
      <c r="Z1229" s="14">
        <v>0.4282457853131631</v>
      </c>
      <c r="AA1229" s="14">
        <v>0.42813521235074786</v>
      </c>
      <c r="AB1229" s="14">
        <v>0.72420119452270315</v>
      </c>
      <c r="AC1229" s="14">
        <v>0.59763831963465497</v>
      </c>
      <c r="AD1229" s="14">
        <v>0.71278903291851459</v>
      </c>
      <c r="AE1229" s="14">
        <v>0.73422712360042641</v>
      </c>
      <c r="AF1229" s="14">
        <v>0.74481895029700551</v>
      </c>
      <c r="AG1229" s="14">
        <v>0.76509374735378</v>
      </c>
      <c r="AH1229" s="14">
        <v>1</v>
      </c>
      <c r="AI1229" s="14">
        <v>0.69976245726102981</v>
      </c>
      <c r="AJ1229" s="14">
        <v>0.68376705730698406</v>
      </c>
      <c r="AK1229" s="14">
        <v>0.49489748683924906</v>
      </c>
    </row>
    <row r="1230" spans="2:37">
      <c r="B1230" s="3" t="s">
        <v>46</v>
      </c>
      <c r="C1230" s="10">
        <v>0.25763331055478739</v>
      </c>
      <c r="D1230" s="10">
        <v>0.37291074559291548</v>
      </c>
      <c r="E1230" s="10">
        <v>0.35743761892295983</v>
      </c>
      <c r="F1230" s="10">
        <v>0.36224578323016982</v>
      </c>
      <c r="G1230" s="10">
        <v>0.28495248427076547</v>
      </c>
      <c r="H1230" s="10">
        <v>0.35385481055508861</v>
      </c>
      <c r="I1230" s="10">
        <v>0.36725643109431538</v>
      </c>
      <c r="J1230" s="10">
        <v>0.36774397782895574</v>
      </c>
      <c r="K1230" s="10">
        <v>0.35700388718560144</v>
      </c>
      <c r="L1230" s="10">
        <v>0.37856471421752369</v>
      </c>
      <c r="M1230" s="10">
        <v>0.36830017990602248</v>
      </c>
      <c r="N1230" s="10">
        <v>0.34544043972672445</v>
      </c>
      <c r="O1230" s="10">
        <v>0.39894625924750371</v>
      </c>
      <c r="P1230" s="10">
        <v>0.43308886673156977</v>
      </c>
      <c r="Q1230" s="10">
        <v>0.44619652363895734</v>
      </c>
      <c r="R1230" s="10">
        <v>0.44448861480091073</v>
      </c>
      <c r="S1230" s="10">
        <v>0.37447555385788556</v>
      </c>
      <c r="T1230" s="10">
        <v>0.40154647329897597</v>
      </c>
      <c r="U1230" s="10">
        <v>0.40636481387598461</v>
      </c>
      <c r="V1230" s="10">
        <v>0.41523927073297473</v>
      </c>
      <c r="W1230" s="10">
        <v>0.38320956740960521</v>
      </c>
      <c r="X1230" s="10">
        <v>0.37624246622392288</v>
      </c>
      <c r="Y1230" s="10">
        <v>0.41267271964805791</v>
      </c>
      <c r="Z1230" s="10">
        <v>0.42137130760709829</v>
      </c>
      <c r="AA1230" s="10">
        <v>0.42126250963323186</v>
      </c>
      <c r="AB1230" s="10">
        <v>0.71257584959885012</v>
      </c>
      <c r="AC1230" s="10">
        <v>0.5880446436534329</v>
      </c>
      <c r="AD1230" s="10">
        <v>0.70134688337735196</v>
      </c>
      <c r="AE1230" s="10">
        <v>0.72244083599297637</v>
      </c>
      <c r="AF1230" s="10">
        <v>0.73286263585218936</v>
      </c>
      <c r="AG1230" s="10">
        <v>0.75281196878265655</v>
      </c>
      <c r="AH1230" s="10">
        <v>0.69976245726102981</v>
      </c>
      <c r="AI1230" s="10">
        <v>1</v>
      </c>
      <c r="AJ1230" s="10">
        <v>0.67279078724711394</v>
      </c>
      <c r="AK1230" s="10">
        <v>0.48695307300788809</v>
      </c>
    </row>
    <row r="1231" spans="2:37">
      <c r="B1231" s="3" t="s">
        <v>47</v>
      </c>
      <c r="C1231" s="14">
        <v>0.25174424377069798</v>
      </c>
      <c r="D1231" s="14">
        <v>0.3643866293574326</v>
      </c>
      <c r="E1231" s="14">
        <v>0.34926719249615051</v>
      </c>
      <c r="F1231" s="14">
        <v>0.35396545020528486</v>
      </c>
      <c r="G1231" s="14">
        <v>0.27843894684600817</v>
      </c>
      <c r="H1231" s="14">
        <v>0.34576628113805474</v>
      </c>
      <c r="I1231" s="14">
        <v>0.35886156303574257</v>
      </c>
      <c r="J1231" s="14">
        <v>0.35933796526707906</v>
      </c>
      <c r="K1231" s="14">
        <v>0.34884337514122266</v>
      </c>
      <c r="L1231" s="14">
        <v>0.36991135771123207</v>
      </c>
      <c r="M1231" s="14">
        <v>0.35988145349448775</v>
      </c>
      <c r="N1231" s="14">
        <v>0.33754424876021011</v>
      </c>
      <c r="O1231" s="14">
        <v>0.38982701469441405</v>
      </c>
      <c r="P1231" s="14">
        <v>0.42318917924886196</v>
      </c>
      <c r="Q1231" s="14">
        <v>0.43599721703190447</v>
      </c>
      <c r="R1231" s="14">
        <v>0.43432834813472082</v>
      </c>
      <c r="S1231" s="14">
        <v>0.36591566872141368</v>
      </c>
      <c r="T1231" s="14">
        <v>0.39236779219954426</v>
      </c>
      <c r="U1231" s="14">
        <v>0.39707599356596174</v>
      </c>
      <c r="V1231" s="14">
        <v>0.40574759517496084</v>
      </c>
      <c r="W1231" s="14">
        <v>0.37445003732431659</v>
      </c>
      <c r="X1231" s="14">
        <v>0.36764219242457657</v>
      </c>
      <c r="Y1231" s="14">
        <v>0.40323971115724627</v>
      </c>
      <c r="Z1231" s="14">
        <v>0.41173946393729621</v>
      </c>
      <c r="AA1231" s="14">
        <v>0.41163315290323071</v>
      </c>
      <c r="AB1231" s="14">
        <v>0.6962875569165865</v>
      </c>
      <c r="AC1231" s="14">
        <v>0.57460292615563013</v>
      </c>
      <c r="AD1231" s="14">
        <v>0.68531526609103111</v>
      </c>
      <c r="AE1231" s="14">
        <v>0.70592704621340796</v>
      </c>
      <c r="AF1231" s="14">
        <v>0.71611062115035007</v>
      </c>
      <c r="AG1231" s="14">
        <v>0.73560394568006893</v>
      </c>
      <c r="AH1231" s="14">
        <v>0.68376705730698406</v>
      </c>
      <c r="AI1231" s="14">
        <v>0.67279078724711394</v>
      </c>
      <c r="AJ1231" s="14">
        <v>1</v>
      </c>
      <c r="AK1231" s="14">
        <v>0.47582213981650179</v>
      </c>
    </row>
    <row r="1232" spans="2:37">
      <c r="B1232" s="3" t="s">
        <v>48</v>
      </c>
      <c r="C1232" s="10">
        <v>0.18220765717941112</v>
      </c>
      <c r="D1232" s="10">
        <v>0.26373605627779695</v>
      </c>
      <c r="E1232" s="10">
        <v>0.25279289774871638</v>
      </c>
      <c r="F1232" s="10">
        <v>0.25619340660319578</v>
      </c>
      <c r="G1232" s="10">
        <v>0.20152877147222756</v>
      </c>
      <c r="H1232" s="10">
        <v>0.25025900522749372</v>
      </c>
      <c r="I1232" s="10">
        <v>0.25973711920119397</v>
      </c>
      <c r="J1232" s="10">
        <v>0.26008193000261171</v>
      </c>
      <c r="K1232" s="10">
        <v>0.25248614687268156</v>
      </c>
      <c r="L1232" s="10">
        <v>0.2677347487397202</v>
      </c>
      <c r="M1232" s="10">
        <v>0.26047529636180811</v>
      </c>
      <c r="N1232" s="10">
        <v>0.24430805582590626</v>
      </c>
      <c r="O1232" s="10">
        <v>0.28214931943949617</v>
      </c>
      <c r="P1232" s="10">
        <v>0.30629621452178007</v>
      </c>
      <c r="Q1232" s="10">
        <v>0.31556642671236834</v>
      </c>
      <c r="R1232" s="10">
        <v>0.31435853140028175</v>
      </c>
      <c r="S1232" s="10">
        <v>0.26484274565457511</v>
      </c>
      <c r="T1232" s="10">
        <v>0.28398828548570937</v>
      </c>
      <c r="U1232" s="10">
        <v>0.28739599136868965</v>
      </c>
      <c r="V1232" s="10">
        <v>0.29367233036060764</v>
      </c>
      <c r="W1232" s="10">
        <v>0.27101975802772338</v>
      </c>
      <c r="X1232" s="10">
        <v>0.26609237040986672</v>
      </c>
      <c r="Y1232" s="10">
        <v>0.29185717198994915</v>
      </c>
      <c r="Z1232" s="10">
        <v>0.29800913009417396</v>
      </c>
      <c r="AA1232" s="10">
        <v>0.29793218420592149</v>
      </c>
      <c r="AB1232" s="10">
        <v>0.50395958441260746</v>
      </c>
      <c r="AC1232" s="10">
        <v>0.41588658161580522</v>
      </c>
      <c r="AD1232" s="10">
        <v>0.49601805067475324</v>
      </c>
      <c r="AE1232" s="10">
        <v>0.51093646195654707</v>
      </c>
      <c r="AF1232" s="10">
        <v>0.51830713825555041</v>
      </c>
      <c r="AG1232" s="10">
        <v>0.53241603282250316</v>
      </c>
      <c r="AH1232" s="10">
        <v>0.49489748683924906</v>
      </c>
      <c r="AI1232" s="10">
        <v>0.48695307300788809</v>
      </c>
      <c r="AJ1232" s="10">
        <v>0.47582213981650179</v>
      </c>
      <c r="AK1232" s="10">
        <v>1</v>
      </c>
    </row>
    <row r="1233" ht="9.9499999999999993" customHeight="1"/>
  </sheetData>
  <mergeCells count="27">
    <mergeCell ref="B976:U976"/>
    <mergeCell ref="B1112:U1112"/>
    <mergeCell ref="B768:U768"/>
    <mergeCell ref="B770:U770"/>
    <mergeCell ref="B792:U792"/>
    <mergeCell ref="B800:U800"/>
    <mergeCell ref="B840:U840"/>
    <mergeCell ref="B624:U624"/>
    <mergeCell ref="B683:U683"/>
    <mergeCell ref="B734:U734"/>
    <mergeCell ref="B754:U754"/>
    <mergeCell ref="B756:U756"/>
    <mergeCell ref="B276:U276"/>
    <mergeCell ref="B599:U599"/>
    <mergeCell ref="B601:U601"/>
    <mergeCell ref="B608:U608"/>
    <mergeCell ref="B616:U616"/>
    <mergeCell ref="B16:U16"/>
    <mergeCell ref="B33:U33"/>
    <mergeCell ref="B41:U41"/>
    <mergeCell ref="B81:U81"/>
    <mergeCell ref="B121:U121"/>
    <mergeCell ref="B1:U1"/>
    <mergeCell ref="B2:U2"/>
    <mergeCell ref="B3:U3"/>
    <mergeCell ref="B6:U6"/>
    <mergeCell ref="B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U193"/>
  <sheetViews>
    <sheetView showGridLines="0" topLeftCell="A166" workbookViewId="0"/>
  </sheetViews>
  <sheetFormatPr defaultRowHeight="15"/>
  <sheetData>
    <row r="1" spans="2:21" ht="50.1" customHeight="1"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2:21">
      <c r="B2" s="17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>
      <c r="B3" s="18" t="str">
        <f>HYPERLINK("#'Navigation'!A1", "back to navigation")</f>
        <v>back to navigation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5" spans="2:21" ht="20.100000000000001" customHeight="1"/>
    <row r="6" spans="2:21" ht="20.100000000000001" customHeight="1">
      <c r="B6" t="s">
        <v>128</v>
      </c>
    </row>
    <row r="7" spans="2:21" ht="20.100000000000001" customHeight="1">
      <c r="B7" t="s">
        <v>128</v>
      </c>
    </row>
    <row r="8" spans="2:21" ht="20.100000000000001" customHeight="1">
      <c r="B8" t="s">
        <v>128</v>
      </c>
    </row>
    <row r="9" spans="2:21" ht="20.100000000000001" customHeight="1">
      <c r="B9" t="s">
        <v>128</v>
      </c>
    </row>
    <row r="10" spans="2:21" ht="20.100000000000001" customHeight="1">
      <c r="B10" t="s">
        <v>128</v>
      </c>
    </row>
    <row r="11" spans="2:21" ht="20.100000000000001" customHeight="1">
      <c r="B11" t="s">
        <v>128</v>
      </c>
    </row>
    <row r="12" spans="2:21" ht="20.100000000000001" customHeight="1">
      <c r="B12" t="s">
        <v>128</v>
      </c>
    </row>
    <row r="13" spans="2:21" ht="20.100000000000001" customHeight="1">
      <c r="B13" t="s">
        <v>128</v>
      </c>
    </row>
    <row r="14" spans="2:21" ht="20.100000000000001" customHeight="1">
      <c r="B14" t="s">
        <v>128</v>
      </c>
    </row>
    <row r="15" spans="2:21" ht="20.100000000000001" customHeight="1">
      <c r="B15" t="s">
        <v>128</v>
      </c>
    </row>
    <row r="16" spans="2:21" ht="20.100000000000001" customHeight="1">
      <c r="B16" t="s">
        <v>128</v>
      </c>
    </row>
    <row r="17" spans="2:2" ht="20.100000000000001" customHeight="1">
      <c r="B17" t="s">
        <v>128</v>
      </c>
    </row>
    <row r="18" spans="2:2" ht="20.100000000000001" customHeight="1">
      <c r="B18" t="s">
        <v>128</v>
      </c>
    </row>
    <row r="19" spans="2:2" ht="20.100000000000001" customHeight="1">
      <c r="B19" t="s">
        <v>128</v>
      </c>
    </row>
    <row r="20" spans="2:2" ht="20.100000000000001" customHeight="1">
      <c r="B20" t="s">
        <v>128</v>
      </c>
    </row>
    <row r="21" spans="2:2" ht="20.100000000000001" customHeight="1">
      <c r="B21" t="s">
        <v>128</v>
      </c>
    </row>
    <row r="22" spans="2:2" ht="20.100000000000001" customHeight="1">
      <c r="B22" t="s">
        <v>128</v>
      </c>
    </row>
    <row r="23" spans="2:2" ht="20.100000000000001" customHeight="1">
      <c r="B23" t="s">
        <v>128</v>
      </c>
    </row>
    <row r="24" spans="2:2" ht="20.100000000000001" customHeight="1">
      <c r="B24" t="s">
        <v>128</v>
      </c>
    </row>
    <row r="25" spans="2:2" ht="20.100000000000001" customHeight="1">
      <c r="B25" t="s">
        <v>128</v>
      </c>
    </row>
    <row r="26" spans="2:2" ht="20.100000000000001" customHeight="1"/>
    <row r="27" spans="2:2" ht="20.100000000000001" customHeight="1">
      <c r="B27" t="s">
        <v>128</v>
      </c>
    </row>
    <row r="28" spans="2:2" ht="20.100000000000001" customHeight="1">
      <c r="B28" t="s">
        <v>128</v>
      </c>
    </row>
    <row r="29" spans="2:2" ht="20.100000000000001" customHeight="1">
      <c r="B29" t="s">
        <v>128</v>
      </c>
    </row>
    <row r="30" spans="2:2" ht="20.100000000000001" customHeight="1">
      <c r="B30" t="s">
        <v>128</v>
      </c>
    </row>
    <row r="31" spans="2:2" ht="20.100000000000001" customHeight="1">
      <c r="B31" t="s">
        <v>128</v>
      </c>
    </row>
    <row r="32" spans="2:2" ht="20.100000000000001" customHeight="1">
      <c r="B32" t="s">
        <v>128</v>
      </c>
    </row>
    <row r="33" spans="2:2" ht="20.100000000000001" customHeight="1">
      <c r="B33" t="s">
        <v>128</v>
      </c>
    </row>
    <row r="34" spans="2:2" ht="20.100000000000001" customHeight="1">
      <c r="B34" t="s">
        <v>128</v>
      </c>
    </row>
    <row r="35" spans="2:2" ht="20.100000000000001" customHeight="1">
      <c r="B35" t="s">
        <v>128</v>
      </c>
    </row>
    <row r="36" spans="2:2" ht="20.100000000000001" customHeight="1">
      <c r="B36" t="s">
        <v>128</v>
      </c>
    </row>
    <row r="37" spans="2:2" ht="20.100000000000001" customHeight="1">
      <c r="B37" t="s">
        <v>128</v>
      </c>
    </row>
    <row r="38" spans="2:2" ht="20.100000000000001" customHeight="1">
      <c r="B38" t="s">
        <v>128</v>
      </c>
    </row>
    <row r="39" spans="2:2" ht="20.100000000000001" customHeight="1">
      <c r="B39" t="s">
        <v>128</v>
      </c>
    </row>
    <row r="40" spans="2:2" ht="20.100000000000001" customHeight="1">
      <c r="B40" t="s">
        <v>128</v>
      </c>
    </row>
    <row r="41" spans="2:2" ht="20.100000000000001" customHeight="1">
      <c r="B41" t="s">
        <v>128</v>
      </c>
    </row>
    <row r="42" spans="2:2" ht="20.100000000000001" customHeight="1">
      <c r="B42" t="s">
        <v>128</v>
      </c>
    </row>
    <row r="43" spans="2:2" ht="20.100000000000001" customHeight="1">
      <c r="B43" t="s">
        <v>128</v>
      </c>
    </row>
    <row r="44" spans="2:2" ht="20.100000000000001" customHeight="1">
      <c r="B44" t="s">
        <v>128</v>
      </c>
    </row>
    <row r="45" spans="2:2" ht="20.100000000000001" customHeight="1">
      <c r="B45" t="s">
        <v>128</v>
      </c>
    </row>
    <row r="46" spans="2:2" ht="20.100000000000001" customHeight="1">
      <c r="B46" t="s">
        <v>128</v>
      </c>
    </row>
    <row r="47" spans="2:2" ht="20.100000000000001" customHeight="1"/>
    <row r="48" spans="2:2" ht="20.100000000000001" customHeight="1">
      <c r="B48" t="s">
        <v>128</v>
      </c>
    </row>
    <row r="49" spans="2:2" ht="20.100000000000001" customHeight="1">
      <c r="B49" t="s">
        <v>128</v>
      </c>
    </row>
    <row r="50" spans="2:2" ht="20.100000000000001" customHeight="1">
      <c r="B50" t="s">
        <v>128</v>
      </c>
    </row>
    <row r="51" spans="2:2" ht="20.100000000000001" customHeight="1">
      <c r="B51" t="s">
        <v>128</v>
      </c>
    </row>
    <row r="52" spans="2:2" ht="20.100000000000001" customHeight="1">
      <c r="B52" t="s">
        <v>128</v>
      </c>
    </row>
    <row r="53" spans="2:2" ht="20.100000000000001" customHeight="1">
      <c r="B53" t="s">
        <v>128</v>
      </c>
    </row>
    <row r="54" spans="2:2" ht="20.100000000000001" customHeight="1">
      <c r="B54" t="s">
        <v>128</v>
      </c>
    </row>
    <row r="55" spans="2:2" ht="20.100000000000001" customHeight="1">
      <c r="B55" t="s">
        <v>128</v>
      </c>
    </row>
    <row r="56" spans="2:2" ht="20.100000000000001" customHeight="1">
      <c r="B56" t="s">
        <v>128</v>
      </c>
    </row>
    <row r="57" spans="2:2" ht="20.100000000000001" customHeight="1">
      <c r="B57" t="s">
        <v>128</v>
      </c>
    </row>
    <row r="58" spans="2:2" ht="20.100000000000001" customHeight="1">
      <c r="B58" t="s">
        <v>128</v>
      </c>
    </row>
    <row r="59" spans="2:2" ht="20.100000000000001" customHeight="1">
      <c r="B59" t="s">
        <v>128</v>
      </c>
    </row>
    <row r="60" spans="2:2" ht="20.100000000000001" customHeight="1">
      <c r="B60" t="s">
        <v>128</v>
      </c>
    </row>
    <row r="61" spans="2:2" ht="20.100000000000001" customHeight="1">
      <c r="B61" t="s">
        <v>128</v>
      </c>
    </row>
    <row r="62" spans="2:2" ht="20.100000000000001" customHeight="1">
      <c r="B62" t="s">
        <v>128</v>
      </c>
    </row>
    <row r="63" spans="2:2" ht="20.100000000000001" customHeight="1">
      <c r="B63" t="s">
        <v>128</v>
      </c>
    </row>
    <row r="64" spans="2:2" ht="20.100000000000001" customHeight="1">
      <c r="B64" t="s">
        <v>128</v>
      </c>
    </row>
    <row r="65" spans="2:2" ht="20.100000000000001" customHeight="1">
      <c r="B65" t="s">
        <v>128</v>
      </c>
    </row>
    <row r="66" spans="2:2" ht="20.100000000000001" customHeight="1">
      <c r="B66" t="s">
        <v>128</v>
      </c>
    </row>
    <row r="67" spans="2:2" ht="20.100000000000001" customHeight="1">
      <c r="B67" t="s">
        <v>128</v>
      </c>
    </row>
    <row r="68" spans="2:2" ht="20.100000000000001" customHeight="1"/>
    <row r="69" spans="2:2" ht="20.100000000000001" customHeight="1">
      <c r="B69" t="s">
        <v>128</v>
      </c>
    </row>
    <row r="70" spans="2:2" ht="20.100000000000001" customHeight="1">
      <c r="B70" t="s">
        <v>128</v>
      </c>
    </row>
    <row r="71" spans="2:2" ht="20.100000000000001" customHeight="1">
      <c r="B71" t="s">
        <v>128</v>
      </c>
    </row>
    <row r="72" spans="2:2" ht="20.100000000000001" customHeight="1">
      <c r="B72" t="s">
        <v>128</v>
      </c>
    </row>
    <row r="73" spans="2:2" ht="20.100000000000001" customHeight="1">
      <c r="B73" t="s">
        <v>128</v>
      </c>
    </row>
    <row r="74" spans="2:2" ht="20.100000000000001" customHeight="1">
      <c r="B74" t="s">
        <v>128</v>
      </c>
    </row>
    <row r="75" spans="2:2" ht="20.100000000000001" customHeight="1">
      <c r="B75" t="s">
        <v>128</v>
      </c>
    </row>
    <row r="76" spans="2:2" ht="20.100000000000001" customHeight="1">
      <c r="B76" t="s">
        <v>128</v>
      </c>
    </row>
    <row r="77" spans="2:2" ht="20.100000000000001" customHeight="1">
      <c r="B77" t="s">
        <v>128</v>
      </c>
    </row>
    <row r="78" spans="2:2" ht="20.100000000000001" customHeight="1">
      <c r="B78" t="s">
        <v>128</v>
      </c>
    </row>
    <row r="79" spans="2:2" ht="20.100000000000001" customHeight="1">
      <c r="B79" t="s">
        <v>128</v>
      </c>
    </row>
    <row r="80" spans="2:2" ht="20.100000000000001" customHeight="1">
      <c r="B80" t="s">
        <v>128</v>
      </c>
    </row>
    <row r="81" spans="2:2" ht="20.100000000000001" customHeight="1">
      <c r="B81" t="s">
        <v>128</v>
      </c>
    </row>
    <row r="82" spans="2:2" ht="20.100000000000001" customHeight="1">
      <c r="B82" t="s">
        <v>128</v>
      </c>
    </row>
    <row r="83" spans="2:2" ht="20.100000000000001" customHeight="1">
      <c r="B83" t="s">
        <v>128</v>
      </c>
    </row>
    <row r="84" spans="2:2" ht="20.100000000000001" customHeight="1">
      <c r="B84" t="s">
        <v>128</v>
      </c>
    </row>
    <row r="85" spans="2:2" ht="20.100000000000001" customHeight="1">
      <c r="B85" t="s">
        <v>128</v>
      </c>
    </row>
    <row r="86" spans="2:2" ht="20.100000000000001" customHeight="1">
      <c r="B86" t="s">
        <v>128</v>
      </c>
    </row>
    <row r="87" spans="2:2" ht="20.100000000000001" customHeight="1">
      <c r="B87" t="s">
        <v>128</v>
      </c>
    </row>
    <row r="88" spans="2:2" ht="20.100000000000001" customHeight="1">
      <c r="B88" t="s">
        <v>128</v>
      </c>
    </row>
    <row r="89" spans="2:2" ht="20.100000000000001" customHeight="1"/>
    <row r="90" spans="2:2" ht="20.100000000000001" customHeight="1">
      <c r="B90" t="s">
        <v>128</v>
      </c>
    </row>
    <row r="91" spans="2:2" ht="20.100000000000001" customHeight="1">
      <c r="B91" t="s">
        <v>128</v>
      </c>
    </row>
    <row r="92" spans="2:2" ht="20.100000000000001" customHeight="1">
      <c r="B92" t="s">
        <v>128</v>
      </c>
    </row>
    <row r="93" spans="2:2" ht="20.100000000000001" customHeight="1">
      <c r="B93" t="s">
        <v>128</v>
      </c>
    </row>
    <row r="94" spans="2:2" ht="20.100000000000001" customHeight="1">
      <c r="B94" t="s">
        <v>128</v>
      </c>
    </row>
    <row r="95" spans="2:2" ht="20.100000000000001" customHeight="1">
      <c r="B95" t="s">
        <v>128</v>
      </c>
    </row>
    <row r="96" spans="2:2" ht="20.100000000000001" customHeight="1">
      <c r="B96" t="s">
        <v>128</v>
      </c>
    </row>
    <row r="97" spans="2:2" ht="20.100000000000001" customHeight="1">
      <c r="B97" t="s">
        <v>128</v>
      </c>
    </row>
    <row r="98" spans="2:2" ht="20.100000000000001" customHeight="1">
      <c r="B98" t="s">
        <v>128</v>
      </c>
    </row>
    <row r="99" spans="2:2" ht="20.100000000000001" customHeight="1">
      <c r="B99" t="s">
        <v>128</v>
      </c>
    </row>
    <row r="100" spans="2:2" ht="20.100000000000001" customHeight="1">
      <c r="B100" t="s">
        <v>128</v>
      </c>
    </row>
    <row r="101" spans="2:2" ht="20.100000000000001" customHeight="1">
      <c r="B101" t="s">
        <v>128</v>
      </c>
    </row>
    <row r="102" spans="2:2" ht="20.100000000000001" customHeight="1">
      <c r="B102" t="s">
        <v>128</v>
      </c>
    </row>
    <row r="103" spans="2:2" ht="20.100000000000001" customHeight="1">
      <c r="B103" t="s">
        <v>128</v>
      </c>
    </row>
    <row r="104" spans="2:2" ht="20.100000000000001" customHeight="1">
      <c r="B104" t="s">
        <v>128</v>
      </c>
    </row>
    <row r="105" spans="2:2" ht="20.100000000000001" customHeight="1">
      <c r="B105" t="s">
        <v>128</v>
      </c>
    </row>
    <row r="106" spans="2:2" ht="20.100000000000001" customHeight="1">
      <c r="B106" t="s">
        <v>128</v>
      </c>
    </row>
    <row r="107" spans="2:2" ht="20.100000000000001" customHeight="1">
      <c r="B107" t="s">
        <v>128</v>
      </c>
    </row>
    <row r="108" spans="2:2" ht="20.100000000000001" customHeight="1">
      <c r="B108" t="s">
        <v>128</v>
      </c>
    </row>
    <row r="109" spans="2:2" ht="20.100000000000001" customHeight="1">
      <c r="B109" t="s">
        <v>128</v>
      </c>
    </row>
    <row r="110" spans="2:2" ht="20.100000000000001" customHeight="1"/>
    <row r="111" spans="2:2" ht="20.100000000000001" customHeight="1">
      <c r="B111" t="s">
        <v>128</v>
      </c>
    </row>
    <row r="112" spans="2:2" ht="20.100000000000001" customHeight="1">
      <c r="B112" t="s">
        <v>128</v>
      </c>
    </row>
    <row r="113" spans="2:2" ht="20.100000000000001" customHeight="1">
      <c r="B113" t="s">
        <v>128</v>
      </c>
    </row>
    <row r="114" spans="2:2" ht="20.100000000000001" customHeight="1">
      <c r="B114" t="s">
        <v>128</v>
      </c>
    </row>
    <row r="115" spans="2:2" ht="20.100000000000001" customHeight="1">
      <c r="B115" t="s">
        <v>128</v>
      </c>
    </row>
    <row r="116" spans="2:2" ht="20.100000000000001" customHeight="1">
      <c r="B116" t="s">
        <v>128</v>
      </c>
    </row>
    <row r="117" spans="2:2" ht="20.100000000000001" customHeight="1">
      <c r="B117" t="s">
        <v>128</v>
      </c>
    </row>
    <row r="118" spans="2:2" ht="20.100000000000001" customHeight="1">
      <c r="B118" t="s">
        <v>128</v>
      </c>
    </row>
    <row r="119" spans="2:2" ht="20.100000000000001" customHeight="1">
      <c r="B119" t="s">
        <v>128</v>
      </c>
    </row>
    <row r="120" spans="2:2" ht="20.100000000000001" customHeight="1">
      <c r="B120" t="s">
        <v>128</v>
      </c>
    </row>
    <row r="121" spans="2:2" ht="20.100000000000001" customHeight="1">
      <c r="B121" t="s">
        <v>128</v>
      </c>
    </row>
    <row r="122" spans="2:2" ht="20.100000000000001" customHeight="1">
      <c r="B122" t="s">
        <v>128</v>
      </c>
    </row>
    <row r="123" spans="2:2" ht="20.100000000000001" customHeight="1">
      <c r="B123" t="s">
        <v>128</v>
      </c>
    </row>
    <row r="124" spans="2:2" ht="20.100000000000001" customHeight="1">
      <c r="B124" t="s">
        <v>128</v>
      </c>
    </row>
    <row r="125" spans="2:2" ht="20.100000000000001" customHeight="1">
      <c r="B125" t="s">
        <v>128</v>
      </c>
    </row>
    <row r="126" spans="2:2" ht="20.100000000000001" customHeight="1">
      <c r="B126" t="s">
        <v>128</v>
      </c>
    </row>
    <row r="127" spans="2:2" ht="20.100000000000001" customHeight="1">
      <c r="B127" t="s">
        <v>128</v>
      </c>
    </row>
    <row r="128" spans="2:2" ht="20.100000000000001" customHeight="1">
      <c r="B128" t="s">
        <v>128</v>
      </c>
    </row>
    <row r="129" spans="2:2" ht="20.100000000000001" customHeight="1">
      <c r="B129" t="s">
        <v>128</v>
      </c>
    </row>
    <row r="130" spans="2:2" ht="20.100000000000001" customHeight="1">
      <c r="B130" t="s">
        <v>128</v>
      </c>
    </row>
    <row r="131" spans="2:2" ht="20.100000000000001" customHeight="1"/>
    <row r="132" spans="2:2" ht="20.100000000000001" customHeight="1">
      <c r="B132" t="s">
        <v>128</v>
      </c>
    </row>
    <row r="133" spans="2:2" ht="20.100000000000001" customHeight="1">
      <c r="B133" t="s">
        <v>128</v>
      </c>
    </row>
    <row r="134" spans="2:2" ht="20.100000000000001" customHeight="1">
      <c r="B134" t="s">
        <v>128</v>
      </c>
    </row>
    <row r="135" spans="2:2" ht="20.100000000000001" customHeight="1">
      <c r="B135" t="s">
        <v>128</v>
      </c>
    </row>
    <row r="136" spans="2:2" ht="20.100000000000001" customHeight="1">
      <c r="B136" t="s">
        <v>128</v>
      </c>
    </row>
    <row r="137" spans="2:2" ht="20.100000000000001" customHeight="1">
      <c r="B137" t="s">
        <v>128</v>
      </c>
    </row>
    <row r="138" spans="2:2" ht="20.100000000000001" customHeight="1">
      <c r="B138" t="s">
        <v>128</v>
      </c>
    </row>
    <row r="139" spans="2:2" ht="20.100000000000001" customHeight="1">
      <c r="B139" t="s">
        <v>128</v>
      </c>
    </row>
    <row r="140" spans="2:2" ht="20.100000000000001" customHeight="1">
      <c r="B140" t="s">
        <v>128</v>
      </c>
    </row>
    <row r="141" spans="2:2" ht="20.100000000000001" customHeight="1">
      <c r="B141" t="s">
        <v>128</v>
      </c>
    </row>
    <row r="142" spans="2:2" ht="20.100000000000001" customHeight="1">
      <c r="B142" t="s">
        <v>128</v>
      </c>
    </row>
    <row r="143" spans="2:2" ht="20.100000000000001" customHeight="1">
      <c r="B143" t="s">
        <v>128</v>
      </c>
    </row>
    <row r="144" spans="2:2" ht="20.100000000000001" customHeight="1">
      <c r="B144" t="s">
        <v>128</v>
      </c>
    </row>
    <row r="145" spans="2:2" ht="20.100000000000001" customHeight="1">
      <c r="B145" t="s">
        <v>128</v>
      </c>
    </row>
    <row r="146" spans="2:2" ht="20.100000000000001" customHeight="1">
      <c r="B146" t="s">
        <v>128</v>
      </c>
    </row>
    <row r="147" spans="2:2" ht="20.100000000000001" customHeight="1">
      <c r="B147" t="s">
        <v>128</v>
      </c>
    </row>
    <row r="148" spans="2:2" ht="20.100000000000001" customHeight="1">
      <c r="B148" t="s">
        <v>128</v>
      </c>
    </row>
    <row r="149" spans="2:2" ht="20.100000000000001" customHeight="1">
      <c r="B149" t="s">
        <v>128</v>
      </c>
    </row>
    <row r="150" spans="2:2" ht="20.100000000000001" customHeight="1">
      <c r="B150" t="s">
        <v>128</v>
      </c>
    </row>
    <row r="151" spans="2:2" ht="20.100000000000001" customHeight="1">
      <c r="B151" t="s">
        <v>128</v>
      </c>
    </row>
    <row r="152" spans="2:2" ht="20.100000000000001" customHeight="1"/>
    <row r="153" spans="2:2" ht="20.100000000000001" customHeight="1">
      <c r="B153" t="s">
        <v>128</v>
      </c>
    </row>
    <row r="154" spans="2:2" ht="20.100000000000001" customHeight="1">
      <c r="B154" t="s">
        <v>128</v>
      </c>
    </row>
    <row r="155" spans="2:2" ht="20.100000000000001" customHeight="1">
      <c r="B155" t="s">
        <v>128</v>
      </c>
    </row>
    <row r="156" spans="2:2" ht="20.100000000000001" customHeight="1">
      <c r="B156" t="s">
        <v>128</v>
      </c>
    </row>
    <row r="157" spans="2:2" ht="20.100000000000001" customHeight="1">
      <c r="B157" t="s">
        <v>128</v>
      </c>
    </row>
    <row r="158" spans="2:2" ht="20.100000000000001" customHeight="1">
      <c r="B158" t="s">
        <v>128</v>
      </c>
    </row>
    <row r="159" spans="2:2" ht="20.100000000000001" customHeight="1">
      <c r="B159" t="s">
        <v>128</v>
      </c>
    </row>
    <row r="160" spans="2:2" ht="20.100000000000001" customHeight="1">
      <c r="B160" t="s">
        <v>128</v>
      </c>
    </row>
    <row r="161" spans="2:2" ht="20.100000000000001" customHeight="1">
      <c r="B161" t="s">
        <v>128</v>
      </c>
    </row>
    <row r="162" spans="2:2" ht="20.100000000000001" customHeight="1">
      <c r="B162" t="s">
        <v>128</v>
      </c>
    </row>
    <row r="163" spans="2:2" ht="20.100000000000001" customHeight="1">
      <c r="B163" t="s">
        <v>128</v>
      </c>
    </row>
    <row r="164" spans="2:2" ht="20.100000000000001" customHeight="1">
      <c r="B164" t="s">
        <v>128</v>
      </c>
    </row>
    <row r="165" spans="2:2" ht="20.100000000000001" customHeight="1">
      <c r="B165" t="s">
        <v>128</v>
      </c>
    </row>
    <row r="166" spans="2:2" ht="20.100000000000001" customHeight="1">
      <c r="B166" t="s">
        <v>128</v>
      </c>
    </row>
    <row r="167" spans="2:2" ht="20.100000000000001" customHeight="1">
      <c r="B167" t="s">
        <v>128</v>
      </c>
    </row>
    <row r="168" spans="2:2" ht="20.100000000000001" customHeight="1">
      <c r="B168" t="s">
        <v>128</v>
      </c>
    </row>
    <row r="169" spans="2:2" ht="20.100000000000001" customHeight="1">
      <c r="B169" t="s">
        <v>128</v>
      </c>
    </row>
    <row r="170" spans="2:2" ht="20.100000000000001" customHeight="1">
      <c r="B170" t="s">
        <v>128</v>
      </c>
    </row>
    <row r="171" spans="2:2" ht="20.100000000000001" customHeight="1">
      <c r="B171" t="s">
        <v>128</v>
      </c>
    </row>
    <row r="172" spans="2:2" ht="20.100000000000001" customHeight="1">
      <c r="B172" t="s">
        <v>128</v>
      </c>
    </row>
    <row r="173" spans="2:2" ht="20.100000000000001" customHeight="1"/>
    <row r="174" spans="2:2" ht="20.100000000000001" customHeight="1">
      <c r="B174" t="s">
        <v>128</v>
      </c>
    </row>
    <row r="175" spans="2:2" ht="20.100000000000001" customHeight="1">
      <c r="B175" t="s">
        <v>128</v>
      </c>
    </row>
    <row r="176" spans="2:2" ht="20.100000000000001" customHeight="1">
      <c r="B176" t="s">
        <v>128</v>
      </c>
    </row>
    <row r="177" spans="2:2" ht="20.100000000000001" customHeight="1">
      <c r="B177" t="s">
        <v>128</v>
      </c>
    </row>
    <row r="178" spans="2:2" ht="20.100000000000001" customHeight="1">
      <c r="B178" t="s">
        <v>128</v>
      </c>
    </row>
    <row r="179" spans="2:2" ht="20.100000000000001" customHeight="1">
      <c r="B179" t="s">
        <v>128</v>
      </c>
    </row>
    <row r="180" spans="2:2" ht="20.100000000000001" customHeight="1">
      <c r="B180" t="s">
        <v>128</v>
      </c>
    </row>
    <row r="181" spans="2:2" ht="20.100000000000001" customHeight="1">
      <c r="B181" t="s">
        <v>128</v>
      </c>
    </row>
    <row r="182" spans="2:2" ht="20.100000000000001" customHeight="1">
      <c r="B182" t="s">
        <v>128</v>
      </c>
    </row>
    <row r="183" spans="2:2" ht="20.100000000000001" customHeight="1">
      <c r="B183" t="s">
        <v>128</v>
      </c>
    </row>
    <row r="184" spans="2:2" ht="20.100000000000001" customHeight="1">
      <c r="B184" t="s">
        <v>128</v>
      </c>
    </row>
    <row r="185" spans="2:2" ht="20.100000000000001" customHeight="1">
      <c r="B185" t="s">
        <v>128</v>
      </c>
    </row>
    <row r="186" spans="2:2" ht="20.100000000000001" customHeight="1">
      <c r="B186" t="s">
        <v>128</v>
      </c>
    </row>
    <row r="187" spans="2:2" ht="20.100000000000001" customHeight="1">
      <c r="B187" t="s">
        <v>128</v>
      </c>
    </row>
    <row r="188" spans="2:2" ht="20.100000000000001" customHeight="1">
      <c r="B188" t="s">
        <v>128</v>
      </c>
    </row>
    <row r="189" spans="2:2" ht="20.100000000000001" customHeight="1">
      <c r="B189" t="s">
        <v>128</v>
      </c>
    </row>
    <row r="190" spans="2:2" ht="20.100000000000001" customHeight="1">
      <c r="B190" t="s">
        <v>128</v>
      </c>
    </row>
    <row r="191" spans="2:2" ht="20.100000000000001" customHeight="1">
      <c r="B191" t="s">
        <v>128</v>
      </c>
    </row>
    <row r="192" spans="2:2" ht="20.100000000000001" customHeight="1">
      <c r="B192" t="s">
        <v>128</v>
      </c>
    </row>
    <row r="193" spans="2:2" ht="20.100000000000001" customHeight="1">
      <c r="B193" t="s">
        <v>128</v>
      </c>
    </row>
  </sheetData>
  <mergeCells count="3">
    <mergeCell ref="B1:U1"/>
    <mergeCell ref="B2:U2"/>
    <mergeCell ref="B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bazrafshan</cp:lastModifiedBy>
  <dcterms:created xsi:type="dcterms:W3CDTF">2018-07-25T06:02:40Z</dcterms:created>
  <dcterms:modified xsi:type="dcterms:W3CDTF">2019-10-31T12:04:42Z</dcterms:modified>
</cp:coreProperties>
</file>