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915" windowHeight="11310"/>
  </bookViews>
  <sheets>
    <sheet name="Privileges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8" i="1"/>
</calcChain>
</file>

<file path=xl/comments1.xml><?xml version="1.0" encoding="utf-8"?>
<comments xmlns="http://schemas.openxmlformats.org/spreadsheetml/2006/main">
  <authors>
    <author>BALET Benjamin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BALET Benjamin:</t>
        </r>
        <r>
          <rPr>
            <sz val="9"/>
            <color indexed="81"/>
            <rFont val="Tahoma"/>
            <family val="2"/>
          </rPr>
          <t xml:space="preserve">
Additional access logic implemented into the controller</t>
        </r>
      </text>
    </comment>
  </commentList>
</comments>
</file>

<file path=xl/sharedStrings.xml><?xml version="1.0" encoding="utf-8"?>
<sst xmlns="http://schemas.openxmlformats.org/spreadsheetml/2006/main" count="113" uniqueCount="73">
  <si>
    <t>admin_menu</t>
  </si>
  <si>
    <t>hr_menu</t>
  </si>
  <si>
    <t>list_users</t>
  </si>
  <si>
    <t>create_user</t>
  </si>
  <si>
    <t>delete_user</t>
  </si>
  <si>
    <t>view_user</t>
  </si>
  <si>
    <t>edit_user</t>
  </si>
  <si>
    <t>update_user</t>
  </si>
  <si>
    <t>export_user</t>
  </si>
  <si>
    <t>change_password</t>
  </si>
  <si>
    <t>edit_settings</t>
  </si>
  <si>
    <t>list_leaves</t>
  </si>
  <si>
    <t>create_leaves</t>
  </si>
  <si>
    <t>export_leaves</t>
  </si>
  <si>
    <t>view_leaves</t>
  </si>
  <si>
    <t>edit_leaves</t>
  </si>
  <si>
    <t>list_requests</t>
  </si>
  <si>
    <t>accept_requests</t>
  </si>
  <si>
    <t>reject_requests</t>
  </si>
  <si>
    <t>team_calendar</t>
  </si>
  <si>
    <t>individual_calendar</t>
  </si>
  <si>
    <t>User</t>
  </si>
  <si>
    <t>HR Officier / Local HR Manager</t>
  </si>
  <si>
    <t>HR Manager</t>
  </si>
  <si>
    <t>General Manager</t>
  </si>
  <si>
    <t>Global Manager</t>
  </si>
  <si>
    <t>Calendar</t>
  </si>
  <si>
    <t>Requests</t>
  </si>
  <si>
    <t>Leaves</t>
  </si>
  <si>
    <t>Settings</t>
  </si>
  <si>
    <t>Password</t>
  </si>
  <si>
    <t>Menu</t>
  </si>
  <si>
    <t>Users</t>
  </si>
  <si>
    <t>Admin</t>
  </si>
  <si>
    <t>Mask</t>
  </si>
  <si>
    <t>Action</t>
  </si>
  <si>
    <t>SQL</t>
  </si>
  <si>
    <t>Object</t>
  </si>
  <si>
    <t>Description</t>
  </si>
  <si>
    <t>View admin menu</t>
  </si>
  <si>
    <t>View HR menu</t>
  </si>
  <si>
    <t>List users</t>
  </si>
  <si>
    <t>Create a new user</t>
  </si>
  <si>
    <t>Delete an existing user</t>
  </si>
  <si>
    <t>View user's details</t>
  </si>
  <si>
    <t>Edit a user</t>
  </si>
  <si>
    <t>Update a user</t>
  </si>
  <si>
    <t>Export the list of users into an Excel file</t>
  </si>
  <si>
    <t>Change password</t>
  </si>
  <si>
    <t>reset_password</t>
  </si>
  <si>
    <t>Modifiy the password of another user</t>
  </si>
  <si>
    <t>Edit application settings</t>
  </si>
  <si>
    <t>List my leave requests</t>
  </si>
  <si>
    <t>Create a new user leave request</t>
  </si>
  <si>
    <t>Export the list of leave requests into an Excel file</t>
  </si>
  <si>
    <t>View the details of a leave request</t>
  </si>
  <si>
    <t>Edit a leave request</t>
  </si>
  <si>
    <t>List the request of my team members</t>
  </si>
  <si>
    <t>Accept the request of my team members</t>
  </si>
  <si>
    <t>Additional logic</t>
  </si>
  <si>
    <t>false</t>
  </si>
  <si>
    <t>true</t>
  </si>
  <si>
    <t>Reject the request of my team members</t>
  </si>
  <si>
    <t>View my leaves in a calendar</t>
  </si>
  <si>
    <t>View the leaves of my team in a calendar</t>
  </si>
  <si>
    <t>0000000000000001</t>
  </si>
  <si>
    <t>0000000000011101</t>
  </si>
  <si>
    <t>0000000011111111</t>
  </si>
  <si>
    <t>0000000000000010</t>
  </si>
  <si>
    <t>0000000000000100</t>
  </si>
  <si>
    <t>0000000000001000</t>
  </si>
  <si>
    <t>0000000000010000</t>
  </si>
  <si>
    <t>0000000000100000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</si>
</sst>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4" fillId="0" borderId="0" xfId="0" quotePrefix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D9" sqref="D9"/>
    </sheetView>
  </sheetViews>
  <sheetFormatPr baseColWidth="10" defaultRowHeight="15" x14ac:dyDescent="0.25"/>
  <cols>
    <col min="2" max="2" width="18.5703125" bestFit="1" customWidth="1"/>
    <col min="3" max="3" width="14.85546875" bestFit="1" customWidth="1"/>
    <col min="4" max="4" width="17.140625" bestFit="1" customWidth="1"/>
    <col min="5" max="5" width="44.85546875" bestFit="1" customWidth="1"/>
    <col min="6" max="6" width="33" bestFit="1" customWidth="1"/>
    <col min="12" max="12" width="22.5703125" bestFit="1" customWidth="1"/>
  </cols>
  <sheetData>
    <row r="1" spans="1:6" x14ac:dyDescent="0.25">
      <c r="D1" s="3" t="s">
        <v>65</v>
      </c>
      <c r="E1" s="4" t="s">
        <v>33</v>
      </c>
    </row>
    <row r="2" spans="1:6" x14ac:dyDescent="0.25">
      <c r="D2" s="3" t="s">
        <v>68</v>
      </c>
      <c r="E2" s="4" t="s">
        <v>21</v>
      </c>
    </row>
    <row r="3" spans="1:6" x14ac:dyDescent="0.25">
      <c r="D3" s="3" t="s">
        <v>69</v>
      </c>
      <c r="E3" s="4" t="s">
        <v>22</v>
      </c>
    </row>
    <row r="4" spans="1:6" x14ac:dyDescent="0.25">
      <c r="D4" s="3" t="s">
        <v>70</v>
      </c>
      <c r="E4" s="4" t="s">
        <v>23</v>
      </c>
    </row>
    <row r="5" spans="1:6" x14ac:dyDescent="0.25">
      <c r="D5" s="3" t="s">
        <v>71</v>
      </c>
      <c r="E5" s="4" t="s">
        <v>24</v>
      </c>
    </row>
    <row r="6" spans="1:6" x14ac:dyDescent="0.25">
      <c r="D6" s="3" t="s">
        <v>72</v>
      </c>
      <c r="E6" s="4" t="s">
        <v>25</v>
      </c>
    </row>
    <row r="7" spans="1:6" x14ac:dyDescent="0.25">
      <c r="A7" s="2" t="s">
        <v>37</v>
      </c>
      <c r="B7" s="2" t="s">
        <v>35</v>
      </c>
      <c r="C7" s="2" t="s">
        <v>59</v>
      </c>
      <c r="D7" s="2" t="s">
        <v>34</v>
      </c>
      <c r="E7" s="2" t="s">
        <v>38</v>
      </c>
      <c r="F7" s="2" t="s">
        <v>36</v>
      </c>
    </row>
    <row r="8" spans="1:6" x14ac:dyDescent="0.25">
      <c r="A8" t="s">
        <v>31</v>
      </c>
      <c r="B8" t="s">
        <v>0</v>
      </c>
      <c r="C8" t="s">
        <v>60</v>
      </c>
      <c r="D8" s="1" t="s">
        <v>65</v>
      </c>
      <c r="E8" t="s">
        <v>39</v>
      </c>
      <c r="F8" t="str">
        <f>"insert into action (`name`,`mask`,`Description`) values ('" &amp; B8 &amp; "',b'" &amp; D8 &amp; "','" &amp; SUBSTITUTE(E8, "'", "\'") &amp; "');"</f>
        <v>insert into action (`name`,`mask`,`Description`) values ('admin_menu',b'0000000000000001','View admin menu');</v>
      </c>
    </row>
    <row r="9" spans="1:6" x14ac:dyDescent="0.25">
      <c r="B9" t="s">
        <v>1</v>
      </c>
      <c r="C9" t="s">
        <v>60</v>
      </c>
      <c r="D9" s="1" t="s">
        <v>66</v>
      </c>
      <c r="E9" t="s">
        <v>40</v>
      </c>
      <c r="F9" t="str">
        <f t="shared" ref="F9:F29" si="0">"insert into action (`name`,`mask`,`Description`) values ('" &amp; B9 &amp; "',b'" &amp; D9 &amp; "','" &amp; SUBSTITUTE(E9, "'", "\'") &amp; "');"</f>
        <v>insert into action (`name`,`mask`,`Description`) values ('hr_menu',b'0000000000011101','View HR menu');</v>
      </c>
    </row>
    <row r="10" spans="1:6" x14ac:dyDescent="0.25">
      <c r="A10" t="s">
        <v>32</v>
      </c>
      <c r="B10" t="s">
        <v>2</v>
      </c>
      <c r="C10" t="s">
        <v>60</v>
      </c>
      <c r="D10" s="1" t="s">
        <v>65</v>
      </c>
      <c r="E10" t="s">
        <v>41</v>
      </c>
      <c r="F10" t="str">
        <f t="shared" si="0"/>
        <v>insert into action (`name`,`mask`,`Description`) values ('list_users',b'0000000000000001','List users');</v>
      </c>
    </row>
    <row r="11" spans="1:6" x14ac:dyDescent="0.25">
      <c r="B11" t="s">
        <v>3</v>
      </c>
      <c r="C11" t="s">
        <v>60</v>
      </c>
      <c r="D11" s="1" t="s">
        <v>65</v>
      </c>
      <c r="E11" t="s">
        <v>42</v>
      </c>
      <c r="F11" t="str">
        <f t="shared" si="0"/>
        <v>insert into action (`name`,`mask`,`Description`) values ('create_user',b'0000000000000001','Create a new user');</v>
      </c>
    </row>
    <row r="12" spans="1:6" x14ac:dyDescent="0.25">
      <c r="B12" t="s">
        <v>4</v>
      </c>
      <c r="C12" t="s">
        <v>60</v>
      </c>
      <c r="D12" s="1" t="s">
        <v>65</v>
      </c>
      <c r="E12" t="s">
        <v>43</v>
      </c>
      <c r="F12" t="str">
        <f t="shared" si="0"/>
        <v>insert into action (`name`,`mask`,`Description`) values ('delete_user',b'0000000000000001','Delete an existing user');</v>
      </c>
    </row>
    <row r="13" spans="1:6" x14ac:dyDescent="0.25">
      <c r="B13" t="s">
        <v>5</v>
      </c>
      <c r="C13" t="s">
        <v>60</v>
      </c>
      <c r="D13" s="1" t="s">
        <v>65</v>
      </c>
      <c r="E13" t="s">
        <v>44</v>
      </c>
      <c r="F13" t="str">
        <f t="shared" si="0"/>
        <v>insert into action (`name`,`mask`,`Description`) values ('view_user',b'0000000000000001','View user\'s details');</v>
      </c>
    </row>
    <row r="14" spans="1:6" x14ac:dyDescent="0.25">
      <c r="B14" t="s">
        <v>6</v>
      </c>
      <c r="C14" t="s">
        <v>60</v>
      </c>
      <c r="D14" s="1" t="s">
        <v>65</v>
      </c>
      <c r="E14" t="s">
        <v>45</v>
      </c>
      <c r="F14" t="str">
        <f t="shared" si="0"/>
        <v>insert into action (`name`,`mask`,`Description`) values ('edit_user',b'0000000000000001','Edit a user');</v>
      </c>
    </row>
    <row r="15" spans="1:6" x14ac:dyDescent="0.25">
      <c r="B15" t="s">
        <v>7</v>
      </c>
      <c r="C15" t="s">
        <v>60</v>
      </c>
      <c r="D15" s="1" t="s">
        <v>65</v>
      </c>
      <c r="E15" t="s">
        <v>46</v>
      </c>
      <c r="F15" t="str">
        <f t="shared" si="0"/>
        <v>insert into action (`name`,`mask`,`Description`) values ('update_user',b'0000000000000001','Update a user');</v>
      </c>
    </row>
    <row r="16" spans="1:6" x14ac:dyDescent="0.25">
      <c r="B16" t="s">
        <v>8</v>
      </c>
      <c r="C16" t="s">
        <v>60</v>
      </c>
      <c r="D16" s="1" t="s">
        <v>65</v>
      </c>
      <c r="E16" t="s">
        <v>47</v>
      </c>
      <c r="F16" t="str">
        <f t="shared" si="0"/>
        <v>insert into action (`name`,`mask`,`Description`) values ('export_user',b'0000000000000001','Export the list of users into an Excel file');</v>
      </c>
    </row>
    <row r="17" spans="1:6" x14ac:dyDescent="0.25">
      <c r="A17" t="s">
        <v>30</v>
      </c>
      <c r="B17" t="s">
        <v>9</v>
      </c>
      <c r="C17" t="s">
        <v>60</v>
      </c>
      <c r="D17" s="1" t="s">
        <v>67</v>
      </c>
      <c r="E17" t="s">
        <v>48</v>
      </c>
      <c r="F17" t="str">
        <f t="shared" si="0"/>
        <v>insert into action (`name`,`mask`,`Description`) values ('change_password',b'0000000011111111','Change password');</v>
      </c>
    </row>
    <row r="18" spans="1:6" x14ac:dyDescent="0.25">
      <c r="B18" t="s">
        <v>49</v>
      </c>
      <c r="C18" t="s">
        <v>60</v>
      </c>
      <c r="D18" s="1" t="s">
        <v>65</v>
      </c>
      <c r="E18" t="s">
        <v>50</v>
      </c>
      <c r="F18" t="str">
        <f t="shared" si="0"/>
        <v>insert into action (`name`,`mask`,`Description`) values ('reset_password',b'0000000000000001','Modifiy the password of another user');</v>
      </c>
    </row>
    <row r="19" spans="1:6" x14ac:dyDescent="0.25">
      <c r="A19" t="s">
        <v>29</v>
      </c>
      <c r="B19" t="s">
        <v>10</v>
      </c>
      <c r="C19" t="s">
        <v>60</v>
      </c>
      <c r="D19" s="1" t="s">
        <v>65</v>
      </c>
      <c r="E19" t="s">
        <v>51</v>
      </c>
      <c r="F19" t="str">
        <f t="shared" si="0"/>
        <v>insert into action (`name`,`mask`,`Description`) values ('edit_settings',b'0000000000000001','Edit application settings');</v>
      </c>
    </row>
    <row r="20" spans="1:6" x14ac:dyDescent="0.25">
      <c r="A20" t="s">
        <v>28</v>
      </c>
      <c r="B20" t="s">
        <v>11</v>
      </c>
      <c r="C20" t="s">
        <v>60</v>
      </c>
      <c r="D20" s="1" t="s">
        <v>67</v>
      </c>
      <c r="E20" t="s">
        <v>52</v>
      </c>
      <c r="F20" t="str">
        <f t="shared" si="0"/>
        <v>insert into action (`name`,`mask`,`Description`) values ('list_leaves',b'0000000011111111','List my leave requests');</v>
      </c>
    </row>
    <row r="21" spans="1:6" x14ac:dyDescent="0.25">
      <c r="B21" t="s">
        <v>12</v>
      </c>
      <c r="C21" t="s">
        <v>60</v>
      </c>
      <c r="D21" s="1" t="s">
        <v>67</v>
      </c>
      <c r="E21" t="s">
        <v>53</v>
      </c>
      <c r="F21" t="str">
        <f t="shared" si="0"/>
        <v>insert into action (`name`,`mask`,`Description`) values ('create_leaves',b'0000000011111111','Create a new user leave request');</v>
      </c>
    </row>
    <row r="22" spans="1:6" x14ac:dyDescent="0.25">
      <c r="B22" t="s">
        <v>13</v>
      </c>
      <c r="C22" t="s">
        <v>60</v>
      </c>
      <c r="D22" s="1" t="s">
        <v>67</v>
      </c>
      <c r="E22" t="s">
        <v>54</v>
      </c>
      <c r="F22" t="str">
        <f t="shared" si="0"/>
        <v>insert into action (`name`,`mask`,`Description`) values ('export_leaves',b'0000000011111111','Export the list of leave requests into an Excel file');</v>
      </c>
    </row>
    <row r="23" spans="1:6" x14ac:dyDescent="0.25">
      <c r="B23" t="s">
        <v>14</v>
      </c>
      <c r="C23" t="s">
        <v>60</v>
      </c>
      <c r="D23" s="1" t="s">
        <v>67</v>
      </c>
      <c r="E23" t="s">
        <v>55</v>
      </c>
      <c r="F23" t="str">
        <f t="shared" si="0"/>
        <v>insert into action (`name`,`mask`,`Description`) values ('view_leaves',b'0000000011111111','View the details of a leave request');</v>
      </c>
    </row>
    <row r="24" spans="1:6" x14ac:dyDescent="0.25">
      <c r="B24" t="s">
        <v>15</v>
      </c>
      <c r="C24" t="s">
        <v>60</v>
      </c>
      <c r="D24" s="1" t="s">
        <v>67</v>
      </c>
      <c r="E24" t="s">
        <v>56</v>
      </c>
      <c r="F24" t="str">
        <f t="shared" si="0"/>
        <v>insert into action (`name`,`mask`,`Description`) values ('edit_leaves',b'0000000011111111','Edit a leave request');</v>
      </c>
    </row>
    <row r="25" spans="1:6" x14ac:dyDescent="0.25">
      <c r="A25" t="s">
        <v>27</v>
      </c>
      <c r="B25" t="s">
        <v>16</v>
      </c>
      <c r="C25" t="s">
        <v>61</v>
      </c>
      <c r="D25" s="1" t="s">
        <v>67</v>
      </c>
      <c r="E25" t="s">
        <v>57</v>
      </c>
      <c r="F25" t="str">
        <f t="shared" si="0"/>
        <v>insert into action (`name`,`mask`,`Description`) values ('list_requests',b'0000000011111111','List the request of my team members');</v>
      </c>
    </row>
    <row r="26" spans="1:6" x14ac:dyDescent="0.25">
      <c r="B26" t="s">
        <v>17</v>
      </c>
      <c r="C26" t="s">
        <v>61</v>
      </c>
      <c r="D26" s="1" t="s">
        <v>67</v>
      </c>
      <c r="E26" t="s">
        <v>58</v>
      </c>
      <c r="F26" t="str">
        <f t="shared" si="0"/>
        <v>insert into action (`name`,`mask`,`Description`) values ('accept_requests',b'0000000011111111','Accept the request of my team members');</v>
      </c>
    </row>
    <row r="27" spans="1:6" x14ac:dyDescent="0.25">
      <c r="B27" t="s">
        <v>18</v>
      </c>
      <c r="C27" t="s">
        <v>61</v>
      </c>
      <c r="D27" s="1" t="s">
        <v>67</v>
      </c>
      <c r="E27" t="s">
        <v>62</v>
      </c>
      <c r="F27" t="str">
        <f t="shared" si="0"/>
        <v>insert into action (`name`,`mask`,`Description`) values ('reject_requests',b'0000000011111111','Reject the request of my team members');</v>
      </c>
    </row>
    <row r="28" spans="1:6" x14ac:dyDescent="0.25">
      <c r="A28" t="s">
        <v>26</v>
      </c>
      <c r="B28" t="s">
        <v>19</v>
      </c>
      <c r="C28" t="s">
        <v>60</v>
      </c>
      <c r="D28" s="1" t="s">
        <v>67</v>
      </c>
      <c r="E28" t="s">
        <v>64</v>
      </c>
      <c r="F28" t="str">
        <f t="shared" si="0"/>
        <v>insert into action (`name`,`mask`,`Description`) values ('team_calendar',b'0000000011111111','View the leaves of my team in a calendar');</v>
      </c>
    </row>
    <row r="29" spans="1:6" x14ac:dyDescent="0.25">
      <c r="B29" t="s">
        <v>20</v>
      </c>
      <c r="C29" t="s">
        <v>60</v>
      </c>
      <c r="D29" s="1" t="s">
        <v>67</v>
      </c>
      <c r="E29" t="s">
        <v>63</v>
      </c>
      <c r="F29" t="str">
        <f t="shared" si="0"/>
        <v>insert into action (`name`,`mask`,`Description`) values ('individual_calendar',b'0000000011111111','View my leaves in a calendar');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Privileges</vt:lpstr>
      <vt:lpstr>Feuil2</vt:lpstr>
      <vt:lpstr>Feuil3</vt:lpstr>
    </vt:vector>
  </TitlesOfParts>
  <Company>SNCF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BALET Benjamin</dc:creator>
  <cp:lastModifiedBy>BALET Benjamin</cp:lastModifiedBy>
  <dcterms:created xsi:type="dcterms:W3CDTF">2014-04-02T11:42:00Z</dcterms:created>
  <dcterms:modified xsi:type="dcterms:W3CDTF">2014-04-02T12:39:24Z</dcterms:modified>
</cp:coreProperties>
</file>