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el 28\Desktop\13조_진재우_황경태_자동알약디스펜서\"/>
    </mc:Choice>
  </mc:AlternateContent>
  <xr:revisionPtr revIDLastSave="0" documentId="13_ncr:1_{E3AF4B6B-0418-4E01-BC78-A2F1ECDA19A0}" xr6:coauthVersionLast="47" xr6:coauthVersionMax="47" xr10:uidLastSave="{00000000-0000-0000-0000-000000000000}"/>
  <bookViews>
    <workbookView xWindow="-120" yWindow="-120" windowWidth="29040" windowHeight="15720" tabRatio="725" xr2:uid="{00000000-000D-0000-FFFF-FFFF00000000}"/>
  </bookViews>
  <sheets>
    <sheet name="팀별 평가" sheetId="3" r:id="rId1"/>
  </sheets>
  <calcPr calcId="181029"/>
</workbook>
</file>

<file path=xl/calcChain.xml><?xml version="1.0" encoding="utf-8"?>
<calcChain xmlns="http://schemas.openxmlformats.org/spreadsheetml/2006/main">
  <c r="I5" i="3" l="1"/>
  <c r="I6" i="3"/>
  <c r="I7" i="3"/>
  <c r="I8" i="3"/>
  <c r="I9" i="3"/>
  <c r="I10" i="3"/>
  <c r="I11" i="3"/>
  <c r="I12" i="3"/>
  <c r="I13" i="3"/>
  <c r="I14" i="3"/>
  <c r="I15" i="3"/>
  <c r="I16" i="3"/>
  <c r="I17" i="3"/>
  <c r="I4" i="3"/>
</calcChain>
</file>

<file path=xl/sharedStrings.xml><?xml version="1.0" encoding="utf-8"?>
<sst xmlns="http://schemas.openxmlformats.org/spreadsheetml/2006/main" count="53" uniqueCount="53">
  <si>
    <t>개발구현수준(20)</t>
  </si>
  <si>
    <t>실무적용가능성(20)</t>
  </si>
  <si>
    <t>비고</t>
  </si>
  <si>
    <t>팀원</t>
  </si>
  <si>
    <t>순번</t>
  </si>
  <si>
    <t>주제선정/독창성(20)</t>
  </si>
  <si>
    <t>총점(100)</t>
  </si>
  <si>
    <t>프로젝트명</t>
  </si>
  <si>
    <t>발표(20)</t>
  </si>
  <si>
    <t>완성도(20)</t>
  </si>
  <si>
    <t>1조</t>
    <phoneticPr fontId="8" type="noConversion"/>
  </si>
  <si>
    <t>2조</t>
    <phoneticPr fontId="8" type="noConversion"/>
  </si>
  <si>
    <t>3조</t>
    <phoneticPr fontId="8" type="noConversion"/>
  </si>
  <si>
    <t>4조</t>
    <phoneticPr fontId="8" type="noConversion"/>
  </si>
  <si>
    <t>5조</t>
    <phoneticPr fontId="8" type="noConversion"/>
  </si>
  <si>
    <t>6조</t>
    <phoneticPr fontId="8" type="noConversion"/>
  </si>
  <si>
    <t>7조</t>
    <phoneticPr fontId="8" type="noConversion"/>
  </si>
  <si>
    <t>8조</t>
    <phoneticPr fontId="8" type="noConversion"/>
  </si>
  <si>
    <t>9조</t>
    <phoneticPr fontId="8" type="noConversion"/>
  </si>
  <si>
    <t>10조</t>
    <phoneticPr fontId="8" type="noConversion"/>
  </si>
  <si>
    <t>[인텔]엣지 AI SW개발자 아카데미(7기) IOT SW 개발 프로젝트 발표</t>
    <phoneticPr fontId="8" type="noConversion"/>
  </si>
  <si>
    <t>11조</t>
    <phoneticPr fontId="8" type="noConversion"/>
  </si>
  <si>
    <t>12조</t>
    <phoneticPr fontId="8" type="noConversion"/>
  </si>
  <si>
    <t>13조</t>
    <phoneticPr fontId="8" type="noConversion"/>
  </si>
  <si>
    <t>14조</t>
    <phoneticPr fontId="8" type="noConversion"/>
  </si>
  <si>
    <t>스디탐(스터디 탐지기)</t>
    <phoneticPr fontId="8" type="noConversion"/>
  </si>
  <si>
    <t>조성범, 조아빈</t>
    <phoneticPr fontId="8" type="noConversion"/>
  </si>
  <si>
    <t>컬티(수경 재배기)</t>
    <phoneticPr fontId="8" type="noConversion"/>
  </si>
  <si>
    <t>이민재, 김국현</t>
    <phoneticPr fontId="8" type="noConversion"/>
  </si>
  <si>
    <t>스마트 &amp; 재난 대비 오피스</t>
    <phoneticPr fontId="8" type="noConversion"/>
  </si>
  <si>
    <t>김민수, 김민우</t>
    <phoneticPr fontId="8" type="noConversion"/>
  </si>
  <si>
    <t>무인 출입 통제 시스템</t>
    <phoneticPr fontId="8" type="noConversion"/>
  </si>
  <si>
    <t>김재용, 김준형</t>
    <phoneticPr fontId="8" type="noConversion"/>
  </si>
  <si>
    <t>스마트 팜</t>
    <phoneticPr fontId="8" type="noConversion"/>
  </si>
  <si>
    <t>박진수, 박성준</t>
    <phoneticPr fontId="8" type="noConversion"/>
  </si>
  <si>
    <t>PLANT-SAN(스마트 화분)</t>
    <phoneticPr fontId="8" type="noConversion"/>
  </si>
  <si>
    <t>방진혁, 서우진</t>
    <phoneticPr fontId="8" type="noConversion"/>
  </si>
  <si>
    <t>무인 매장을 위한 자동화 IoT 시스템</t>
    <phoneticPr fontId="8" type="noConversion"/>
  </si>
  <si>
    <t>김진형, 민주영</t>
    <phoneticPr fontId="8" type="noConversion"/>
  </si>
  <si>
    <t>스마트 그늘막</t>
    <phoneticPr fontId="8" type="noConversion"/>
  </si>
  <si>
    <t>신승엽, 설영현</t>
    <phoneticPr fontId="8" type="noConversion"/>
  </si>
  <si>
    <t>스마트 안전모</t>
    <phoneticPr fontId="8" type="noConversion"/>
  </si>
  <si>
    <t>오민지, 윤동준</t>
    <phoneticPr fontId="8" type="noConversion"/>
  </si>
  <si>
    <t>졸음 모르세요?</t>
    <phoneticPr fontId="8" type="noConversion"/>
  </si>
  <si>
    <t>윤종석, 윤치영</t>
    <phoneticPr fontId="8" type="noConversion"/>
  </si>
  <si>
    <t>스마트 윈도우</t>
    <phoneticPr fontId="8" type="noConversion"/>
  </si>
  <si>
    <t>Office IOT</t>
    <phoneticPr fontId="8" type="noConversion"/>
  </si>
  <si>
    <t>자동 알약 디스펜서</t>
    <phoneticPr fontId="8" type="noConversion"/>
  </si>
  <si>
    <t>Smart Cage(반려동물 임시보관 IoT시스템)</t>
    <phoneticPr fontId="8" type="noConversion"/>
  </si>
  <si>
    <t>황정태, 황진영</t>
    <phoneticPr fontId="8" type="noConversion"/>
  </si>
  <si>
    <t>진재우, 황경태</t>
    <phoneticPr fontId="8" type="noConversion"/>
  </si>
  <si>
    <t>이진우, 이진이</t>
    <phoneticPr fontId="8" type="noConversion"/>
  </si>
  <si>
    <t>이호빈, 정태윤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</si>
</sst>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8" borderId="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21" fillId="11" borderId="0" xfId="0" applyFont="1" applyFill="1" applyAlignment="1">
      <alignment horizontal="center" vertical="center"/>
    </xf>
    <xf numFmtId="0" fontId="21" fillId="33" borderId="1" xfId="0" applyFont="1" applyFill="1" applyBorder="1">
      <alignment vertical="center"/>
    </xf>
    <xf numFmtId="0" fontId="21" fillId="33" borderId="1" xfId="0" applyFont="1" applyFill="1" applyBorder="1" applyAlignment="1">
      <alignment horizontal="center" vertical="center"/>
    </xf>
    <xf numFmtId="0" fontId="21" fillId="33" borderId="1" xfId="0" applyFont="1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15" zoomScaleNormal="115" zoomScaleSheetLayoutView="75" workbookViewId="0">
      <selection activeCell="G18" sqref="G18"/>
    </sheetView>
  </sheetViews>
  <sheetFormatPr defaultRowHeight="13.5" x14ac:dyDescent="0.15"/>
  <cols>
    <col min="1" max="1" width="4.88671875" bestFit="1" customWidth="1"/>
    <col min="2" max="2" width="41.77734375" customWidth="1"/>
    <col min="3" max="3" width="16" style="3" customWidth="1"/>
    <col min="4" max="9" width="7.44140625" customWidth="1"/>
    <col min="10" max="10" width="6.109375" customWidth="1"/>
  </cols>
  <sheetData>
    <row r="1" spans="1:11" x14ac:dyDescent="0.15">
      <c r="B1" s="10" t="s">
        <v>20</v>
      </c>
      <c r="C1" s="10"/>
      <c r="D1" s="10"/>
      <c r="E1" s="10"/>
      <c r="F1" s="10"/>
      <c r="G1" s="10"/>
      <c r="H1" s="10"/>
      <c r="I1" s="10"/>
    </row>
    <row r="3" spans="1:11" ht="40.5" x14ac:dyDescent="0.15">
      <c r="A3" s="6" t="s">
        <v>4</v>
      </c>
      <c r="B3" s="7" t="s">
        <v>7</v>
      </c>
      <c r="C3" s="8" t="s">
        <v>3</v>
      </c>
      <c r="D3" s="8" t="s">
        <v>5</v>
      </c>
      <c r="E3" s="8" t="s">
        <v>0</v>
      </c>
      <c r="F3" s="8" t="s">
        <v>9</v>
      </c>
      <c r="G3" s="8" t="s">
        <v>1</v>
      </c>
      <c r="H3" s="8" t="s">
        <v>8</v>
      </c>
      <c r="I3" s="8" t="s">
        <v>6</v>
      </c>
      <c r="J3" s="8" t="s">
        <v>2</v>
      </c>
    </row>
    <row r="4" spans="1:11" ht="28.15" customHeight="1" x14ac:dyDescent="0.15">
      <c r="A4" s="4" t="s">
        <v>10</v>
      </c>
      <c r="B4" s="4" t="s">
        <v>25</v>
      </c>
      <c r="C4" s="4" t="s">
        <v>26</v>
      </c>
      <c r="D4" s="1">
        <v>18</v>
      </c>
      <c r="E4" s="1">
        <v>18</v>
      </c>
      <c r="F4" s="1">
        <v>17</v>
      </c>
      <c r="G4" s="1">
        <v>18</v>
      </c>
      <c r="H4" s="1">
        <v>16</v>
      </c>
      <c r="I4" s="1">
        <f>SUM(D4:H4)</f>
        <v>87</v>
      </c>
      <c r="J4" s="1"/>
      <c r="K4" s="3"/>
    </row>
    <row r="5" spans="1:11" ht="28.15" customHeight="1" x14ac:dyDescent="0.15">
      <c r="A5" s="4" t="s">
        <v>11</v>
      </c>
      <c r="B5" s="4" t="s">
        <v>27</v>
      </c>
      <c r="C5" s="4" t="s">
        <v>28</v>
      </c>
      <c r="D5" s="1">
        <v>17</v>
      </c>
      <c r="E5" s="1">
        <v>17</v>
      </c>
      <c r="F5" s="1">
        <v>17</v>
      </c>
      <c r="G5" s="1">
        <v>17</v>
      </c>
      <c r="H5" s="1">
        <v>17</v>
      </c>
      <c r="I5" s="1">
        <f t="shared" ref="I5:I17" si="0">SUM(D5:H5)</f>
        <v>85</v>
      </c>
      <c r="J5" s="1"/>
    </row>
    <row r="6" spans="1:11" ht="28.15" customHeight="1" x14ac:dyDescent="0.15">
      <c r="A6" s="4" t="s">
        <v>12</v>
      </c>
      <c r="B6" s="4" t="s">
        <v>29</v>
      </c>
      <c r="C6" s="4" t="s">
        <v>30</v>
      </c>
      <c r="D6" s="1">
        <v>19</v>
      </c>
      <c r="E6" s="1">
        <v>20</v>
      </c>
      <c r="F6" s="1">
        <v>20</v>
      </c>
      <c r="G6" s="1">
        <v>19</v>
      </c>
      <c r="H6" s="1">
        <v>19</v>
      </c>
      <c r="I6" s="1">
        <f t="shared" si="0"/>
        <v>97</v>
      </c>
      <c r="J6" s="1"/>
    </row>
    <row r="7" spans="1:11" ht="28.15" customHeight="1" x14ac:dyDescent="0.15">
      <c r="A7" s="4" t="s">
        <v>13</v>
      </c>
      <c r="B7" s="5" t="s">
        <v>31</v>
      </c>
      <c r="C7" s="4" t="s">
        <v>32</v>
      </c>
      <c r="D7" s="1">
        <v>16</v>
      </c>
      <c r="E7" s="1">
        <v>16</v>
      </c>
      <c r="F7" s="1">
        <v>16</v>
      </c>
      <c r="G7" s="1">
        <v>17</v>
      </c>
      <c r="H7" s="1">
        <v>17</v>
      </c>
      <c r="I7" s="1">
        <f t="shared" si="0"/>
        <v>82</v>
      </c>
      <c r="J7" s="1"/>
    </row>
    <row r="8" spans="1:11" ht="28.15" customHeight="1" x14ac:dyDescent="0.15">
      <c r="A8" s="4" t="s">
        <v>14</v>
      </c>
      <c r="B8" s="4" t="s">
        <v>33</v>
      </c>
      <c r="C8" s="4" t="s">
        <v>34</v>
      </c>
      <c r="D8" s="2">
        <v>16</v>
      </c>
      <c r="E8" s="2">
        <v>17</v>
      </c>
      <c r="F8" s="2">
        <v>17</v>
      </c>
      <c r="G8" s="2">
        <v>18</v>
      </c>
      <c r="H8" s="2">
        <v>18</v>
      </c>
      <c r="I8" s="1">
        <f t="shared" si="0"/>
        <v>86</v>
      </c>
      <c r="J8" s="1"/>
    </row>
    <row r="9" spans="1:11" ht="28.15" customHeight="1" x14ac:dyDescent="0.15">
      <c r="A9" s="4" t="s">
        <v>15</v>
      </c>
      <c r="B9" s="4" t="s">
        <v>35</v>
      </c>
      <c r="C9" s="4" t="s">
        <v>36</v>
      </c>
      <c r="D9" s="1">
        <v>16</v>
      </c>
      <c r="E9" s="1">
        <v>18</v>
      </c>
      <c r="F9" s="1">
        <v>18</v>
      </c>
      <c r="G9" s="1">
        <v>18</v>
      </c>
      <c r="H9" s="1">
        <v>17</v>
      </c>
      <c r="I9" s="1">
        <f t="shared" si="0"/>
        <v>87</v>
      </c>
      <c r="J9" s="1"/>
    </row>
    <row r="10" spans="1:11" ht="28.15" customHeight="1" x14ac:dyDescent="0.15">
      <c r="A10" s="4" t="s">
        <v>16</v>
      </c>
      <c r="B10" s="4" t="s">
        <v>37</v>
      </c>
      <c r="C10" s="4" t="s">
        <v>38</v>
      </c>
      <c r="D10" s="2">
        <v>17</v>
      </c>
      <c r="E10" s="2">
        <v>18</v>
      </c>
      <c r="F10" s="2">
        <v>17</v>
      </c>
      <c r="G10" s="2">
        <v>17</v>
      </c>
      <c r="H10" s="2">
        <v>17</v>
      </c>
      <c r="I10" s="1">
        <f t="shared" si="0"/>
        <v>86</v>
      </c>
      <c r="J10" s="1"/>
    </row>
    <row r="11" spans="1:11" ht="28.15" customHeight="1" x14ac:dyDescent="0.15">
      <c r="A11" s="4" t="s">
        <v>17</v>
      </c>
      <c r="B11" s="4" t="s">
        <v>39</v>
      </c>
      <c r="C11" s="4" t="s">
        <v>40</v>
      </c>
      <c r="D11" s="1">
        <v>18</v>
      </c>
      <c r="E11" s="1">
        <v>17</v>
      </c>
      <c r="F11" s="1">
        <v>17</v>
      </c>
      <c r="G11" s="1">
        <v>18</v>
      </c>
      <c r="H11" s="1">
        <v>16</v>
      </c>
      <c r="I11" s="1">
        <f t="shared" si="0"/>
        <v>86</v>
      </c>
      <c r="J11" s="1"/>
    </row>
    <row r="12" spans="1:11" ht="28.15" customHeight="1" x14ac:dyDescent="0.15">
      <c r="A12" s="4" t="s">
        <v>18</v>
      </c>
      <c r="B12" s="4" t="s">
        <v>41</v>
      </c>
      <c r="C12" s="4" t="s">
        <v>42</v>
      </c>
      <c r="D12" s="1">
        <v>20</v>
      </c>
      <c r="E12" s="1">
        <v>18</v>
      </c>
      <c r="F12" s="1">
        <v>18</v>
      </c>
      <c r="G12" s="1">
        <v>18</v>
      </c>
      <c r="H12" s="1">
        <v>18</v>
      </c>
      <c r="I12" s="1">
        <f t="shared" si="0"/>
        <v>92</v>
      </c>
      <c r="J12" s="1"/>
    </row>
    <row r="13" spans="1:11" ht="28.15" customHeight="1" x14ac:dyDescent="0.15">
      <c r="A13" s="4" t="s">
        <v>19</v>
      </c>
      <c r="B13" s="4" t="s">
        <v>43</v>
      </c>
      <c r="C13" s="4" t="s">
        <v>44</v>
      </c>
      <c r="D13" s="1">
        <v>19</v>
      </c>
      <c r="E13" s="1">
        <v>19</v>
      </c>
      <c r="F13" s="1">
        <v>19</v>
      </c>
      <c r="G13" s="1">
        <v>18</v>
      </c>
      <c r="H13" s="1">
        <v>18</v>
      </c>
      <c r="I13" s="1">
        <f t="shared" si="0"/>
        <v>93</v>
      </c>
      <c r="J13" s="1"/>
    </row>
    <row r="14" spans="1:11" ht="28.15" customHeight="1" x14ac:dyDescent="0.15">
      <c r="A14" s="4" t="s">
        <v>21</v>
      </c>
      <c r="B14" s="4" t="s">
        <v>45</v>
      </c>
      <c r="C14" s="4" t="s">
        <v>51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1">
        <f t="shared" si="0"/>
        <v>80</v>
      </c>
      <c r="J14" s="1"/>
    </row>
    <row r="15" spans="1:11" ht="28.15" customHeight="1" x14ac:dyDescent="0.15">
      <c r="A15" s="4" t="s">
        <v>22</v>
      </c>
      <c r="B15" s="4" t="s">
        <v>46</v>
      </c>
      <c r="C15" s="4" t="s">
        <v>52</v>
      </c>
      <c r="D15" s="1">
        <v>17</v>
      </c>
      <c r="E15" s="1">
        <v>17</v>
      </c>
      <c r="F15" s="1">
        <v>17</v>
      </c>
      <c r="G15" s="1">
        <v>17</v>
      </c>
      <c r="H15" s="1">
        <v>18</v>
      </c>
      <c r="I15" s="1">
        <f t="shared" si="0"/>
        <v>86</v>
      </c>
      <c r="J15" s="1"/>
    </row>
    <row r="16" spans="1:11" ht="28.15" customHeight="1" x14ac:dyDescent="0.15">
      <c r="A16" s="4" t="s">
        <v>23</v>
      </c>
      <c r="B16" s="4" t="s">
        <v>47</v>
      </c>
      <c r="C16" s="4" t="s">
        <v>50</v>
      </c>
      <c r="D16" s="9"/>
      <c r="E16" s="9"/>
      <c r="F16" s="9"/>
      <c r="G16" s="9"/>
      <c r="H16" s="9"/>
      <c r="I16" s="9">
        <f t="shared" si="0"/>
        <v>0</v>
      </c>
      <c r="J16" s="1"/>
    </row>
    <row r="17" spans="1:10" ht="28.15" customHeight="1" x14ac:dyDescent="0.15">
      <c r="A17" s="4" t="s">
        <v>24</v>
      </c>
      <c r="B17" s="4" t="s">
        <v>48</v>
      </c>
      <c r="C17" s="4" t="s">
        <v>49</v>
      </c>
      <c r="D17" s="1">
        <v>20</v>
      </c>
      <c r="E17" s="1">
        <v>19</v>
      </c>
      <c r="F17" s="1">
        <v>18</v>
      </c>
      <c r="G17" s="1">
        <v>19</v>
      </c>
      <c r="H17" s="1">
        <v>18</v>
      </c>
      <c r="I17" s="1">
        <f t="shared" si="0"/>
        <v>94</v>
      </c>
      <c r="J17" s="1"/>
    </row>
  </sheetData>
  <mergeCells count="1">
    <mergeCell ref="B1:I1"/>
  </mergeCells>
  <phoneticPr fontId="8" type="noConversion"/>
  <pageMargins left="0.69999998807907104" right="0.69999998807907104" top="0.75" bottom="0.75" header="0.30000001192092896" footer="0.30000001192092896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팀별 평가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대우IT</dc:creator>
  <cp:keywords/>
  <dc:description/>
  <cp:lastModifiedBy>intel 28</cp:lastModifiedBy>
  <cp:revision>1</cp:revision>
  <cp:lastPrinted>2025-06-05T02:20:19Z</cp:lastPrinted>
  <dcterms:created xsi:type="dcterms:W3CDTF">2010-09-30T06:33:25Z</dcterms:created>
  <dcterms:modified xsi:type="dcterms:W3CDTF">2025-06-05T08:13:05Z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  <property fmtid="{D5CDD505-2E9C-101B-9397-08002B2CF9AE}" pid="2" name="WorkbookGuid">
    <vt:lpwstr>49403179-3f35-46c5-b30e-370012defbeb</vt:lpwstr>
  </property>
</Properties>
</file>