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defaultThemeVersion="166925"/>
  <mc:AlternateContent xmlns:mc="http://schemas.openxmlformats.org/markup-compatibility/2006">
    <mc:Choice Requires="x15">
      <x15ac:absPath xmlns:x15ac="http://schemas.microsoft.com/office/spreadsheetml/2010/11/ac" url="https://perigenlive-portal1.sharepoint.com/RFPs/Security and Privacy Surveys/Avera/"/>
    </mc:Choice>
  </mc:AlternateContent>
  <xr:revisionPtr revIDLastSave="14" documentId="8_{47DF1855-177A-4E3F-8454-C6A6F6747D41}" xr6:coauthVersionLast="47" xr6:coauthVersionMax="47" xr10:uidLastSave="{2924CEF6-01C0-47FE-ACD9-94E2DB7A879D}"/>
  <bookViews>
    <workbookView xWindow="-108" yWindow="-108" windowWidth="30936" windowHeight="16896" xr2:uid="{00000000-000D-0000-FFFF-FFFF00000000}"/>
  </bookViews>
  <sheets>
    <sheet name="_PMO Remediation Export" sheetId="1" r:id="rId1"/>
    <sheet name="hiddenSheet" sheetId="2" state="very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<sst xmlns="http://schemas.openxmlformats.org/spreadsheetml/2006/main" count="431" uniqueCount="214">
  <si>
    <t>(Do Not Modify) Risk Strategy Recommendation</t>
  </si>
  <si>
    <t>(Do Not Modify) Row Checksum</t>
  </si>
  <si>
    <t>(Do Not Modify) Modified On</t>
  </si>
  <si>
    <t>Environment</t>
  </si>
  <si>
    <t>VRAS Name</t>
  </si>
  <si>
    <t>Vendor Security Risk Strategy Recommendation</t>
  </si>
  <si>
    <t>Documentation Request</t>
  </si>
  <si>
    <t>Risk Reduction Impact</t>
  </si>
  <si>
    <t>Recommended Due Date</t>
  </si>
  <si>
    <t>Remediation Strategy Accepted by Vendor</t>
  </si>
  <si>
    <t>Contractually Agreed Upon Completion Date</t>
  </si>
  <si>
    <t>Vendor Notes</t>
  </si>
  <si>
    <t>Risk Strategy Status</t>
  </si>
  <si>
    <t>Key Control (Questionnaire Template Item Lookup) (Questionnaire Template Item)</t>
  </si>
  <si>
    <t>c42c57be-7fcc-ec11-a7b5-000d3a32e0ed</t>
  </si>
  <si>
    <t>hutllSc6qOzkWVU7PbtNB4fb8HtA14P6nzpKXVyR21R854rMgnlpGZGtCEI9YNLd+m07vJbeXW+fihkd4xiq8w==</t>
  </si>
  <si>
    <t>PeriWatch (On-Prem)</t>
  </si>
  <si>
    <t>VSRM for: Avera Health / PeriGen</t>
  </si>
  <si>
    <t>CVR-SEC CERT-1.2 Obtain a third-party audit (preferably SOC 2 Type 2 TSP at a minimum Security, Privacy and Confidentiality, HITRUST or ISO 27001) within 12-18 months specific to the application. A readiness report should be provided within 6 months.</t>
  </si>
  <si>
    <t>High</t>
  </si>
  <si>
    <t>No</t>
  </si>
  <si>
    <t xml:space="preserve">Since the product developed by PeriGen is fully hosted/manages by the customer infrastructure, SOC2 is more applicable at the custome side. PeriGen is looking for SOC2 certification for the transition into cloud service offering when we do directly manage customer data. </t>
  </si>
  <si>
    <t>Sent to Vendor</t>
  </si>
  <si>
    <t>fb7a7164-bac7-ec11-a7b6-6045bd00f029</t>
  </si>
  <si>
    <t>JxsXt9w3leEu8A5MgdgfvWZh5UANDNfEPnbSHfbBlFClT0dywbs4YYVKk4Z/fRLTVqAfy1Ci1gJl5145L1XqZA==</t>
  </si>
  <si>
    <t>CM-6.3 Implement procedures for documenting and approving deviations from established configuration settings for the information system.</t>
  </si>
  <si>
    <t>Provide documentation of monitoring records related to most recent changes to the Configuration settings information system or system generated list of configuration changes.</t>
  </si>
  <si>
    <t>Yes</t>
  </si>
  <si>
    <t>We already have this in place for the PeriGen side of product life-cycle.</t>
  </si>
  <si>
    <t>fc7a7164-bac7-ec11-a7b6-6045bd00f029</t>
  </si>
  <si>
    <t>oc2aUl+joQHMckiOE9OoQ3FXjW3EYbmwABsBz4539knLwW+HA8PvIY0dRrL7mN61lamjLXdCVjxh+7FRzm8D2g==</t>
  </si>
  <si>
    <t>CM-9.1 Develop an adequate configuration management plan for the information system that addresses roles, responsibilities and configuration management processes and procedures.</t>
  </si>
  <si>
    <t>Provide Software Development/Deployment Life Cycle (SDLC) Policy, and procedures  
Provide  secure coding procedures, where applicable.
Provide secure coding checklists where applicable.
Evidence of the most recently completed secure coding checklist</t>
  </si>
  <si>
    <t>We already have this in place. Policy was already sent</t>
  </si>
  <si>
    <t>fd7a7164-bac7-ec11-a7b6-6045bd00f029</t>
  </si>
  <si>
    <t>DKkjIJGZkHVO9ZuJMgN81ophn/7urcoIZB8a3nKv0B+wEqIXZP/19Btc6/YWYwygTmGZu0eMh36JE4E8tS/dCQ==</t>
  </si>
  <si>
    <t>IA-5.2 Enforce password requirements to comply with the following:
- Passwords at least 8 characters in length
- Passwords are created using the following:
- Mixed case alpha characters
- at least one numeric digit
- at least one non-alphanumeric character
- Current password may not be reused
- Current passwords expire every 90 days 
- Passwords stored in an encrypted format</t>
  </si>
  <si>
    <t>Provide Policy regarding password Parameter settings. 
For in-scope systems, provide system generated list and/or screen print  of password parameter settings.</t>
  </si>
  <si>
    <t>We already responded that this is fully supported and being that virtually all customers use AD integrated authentication, this is already managed by the customer</t>
  </si>
  <si>
    <t>5f7b7164-bac7-ec11-a7b6-6045bd00f029</t>
  </si>
  <si>
    <t>jtLumo2QBWfVFeP0UEmoprDbUhXLJ7zaGMyjQdLfhJfLKEiin1RuhePDV3AIBITqJPcTGptLDUvk5ad5Gy+LfA==</t>
  </si>
  <si>
    <t>PS-6.1 Implement access agreements that are reviewed annually for individuals with access to the information system.</t>
  </si>
  <si>
    <t>Low</t>
  </si>
  <si>
    <t>Open</t>
  </si>
  <si>
    <t>607b7164-bac7-ec11-a7b6-6045bd00f029</t>
  </si>
  <si>
    <t>ok4udfcL6fIg9Mo0MoZwR/f849p3/7MawQz7/v6+v5TpDtGosr9+yrzwZHUkHUP8MAoVofGEJtjmoyfYvHSgWA==</t>
  </si>
  <si>
    <t>SI-1.1 Develop and implement policies and procedures for System and Information Integrity.</t>
  </si>
  <si>
    <t>b50f6270-bac7-ec11-a7b6-6045bd00f029</t>
  </si>
  <si>
    <t>SgsTobGoAHSg9cMiF+aBbcyFE/grHZegD4s7EzDd49f0l0ZHMHNaOtmGrhvvBodveoNGsP/yx8528GNQvF7MHw==</t>
  </si>
  <si>
    <t>SC-10.1 Configure the information system to terminate network connections associated with a communication session at the end of the session or after no longer than 30 minutes of inactivity.</t>
  </si>
  <si>
    <t>b70f6270-bac7-ec11-a7b6-6045bd00f029</t>
  </si>
  <si>
    <t>oBNi81K8Pu+pCorAm1s3BrepPoo9Sk40b+aDSjkjfUbF586nZKqNNL4dlWCqr5ZH1yXvLkzzdgmaDgokezcREw==</t>
  </si>
  <si>
    <t>SC-20.1 Require the information system to provide additional data origin authentication and integrity verification artifacts along with the authoritative name resolution data when the system returns responses to external name/address resolution queries.</t>
  </si>
  <si>
    <t>2a5bcb66-bac7-ec11-a7b6-6045bd00f051</t>
  </si>
  <si>
    <t>E0iERKYS91M+1via9t3Z1yYRX+GW3k2yRuU0wCCHoOQegd+iKPgtN8dQ3TKZhMuS1HvTwTxEOIZOcjwYnPiJ7g==</t>
  </si>
  <si>
    <t>CM-2.1 Develop a configuration baseline for the information system.</t>
  </si>
  <si>
    <t>Provide policy and procedure as it pertains to baseline configurations. 
Provide the most recent Baseline Configuration document for the information systems in scope for review.  (e.g., hardening procedures for Window OS, baseline security settings for sever AND application builds.) 
Provide evidence to support compliance with configuration baselines. This may be verified by evidence of testing documentation when the system was implemented or results of  a recent audit, etc.</t>
  </si>
  <si>
    <t>OS configuration/baseline/hardening is the reposnsibility of the customer. PeriGen only provides the system requirement to run the PeriGen product.</t>
  </si>
  <si>
    <t>01335f6f-bac7-ec11-a7b6-6045bd00f051</t>
  </si>
  <si>
    <t>E5vQQ1eFF7SN5Gm14w7g/GJTgTsGPr+fwmNWUEJOmwJ8eC8wT/75pK3SlkMvLlB6/3jaW0zwSZ2pjeNMLytGoA==</t>
  </si>
  <si>
    <t>CM-14.2 Implement patches categorized as "critical" within 72 hours of patch release.</t>
  </si>
  <si>
    <t>Provide Patch Management Policy/Procedure
Provide Change control Policy procedure
Provide evidence of implemented patches for the prior three months</t>
  </si>
  <si>
    <t>Medium</t>
  </si>
  <si>
    <t>For PeriGen patches, we do have these policies implemented. OS level patches are the responsibility of the customer who manages the servers/workstations where the application is installed.</t>
  </si>
  <si>
    <t>02335f6f-bac7-ec11-a7b6-6045bd00f051</t>
  </si>
  <si>
    <t>fGUcPStRvgp9qH7D8lLADDOQh96zY+uKR7Jfysk+Pgj4UG0LP6YX5buuPtkt2sWWMKTASSOQBBCSPhFLmFEPaw==</t>
  </si>
  <si>
    <t>IR-3.1 Conduct incident response tests.</t>
  </si>
  <si>
    <t>Provide completed Incident response testing, results and issues list</t>
  </si>
  <si>
    <t>09335f6f-bac7-ec11-a7b6-6045bd00f051</t>
  </si>
  <si>
    <t>rQo8CsfacKTJTHV5NpzPuKk3nTNm7wY9rDL25xLZJKc460VbCz2ZIukJpYroqmbS/ycyF+UAT34EkFDLVjv8zg==</t>
  </si>
  <si>
    <t>IA-7.1 Implement mechanisms for the information system to authenticate to cryptographic modules.</t>
  </si>
  <si>
    <t>0c335f6f-bac7-ec11-a7b6-6045bd00f051</t>
  </si>
  <si>
    <t>t7nzU20NxHkc4LH7PRBkX3M+jIZzNchrx8HnbfUF4RmyBAkrMmfDsKzsZOM6h0Pop6ZLuZyyOon3zP7UOueG8A==</t>
  </si>
  <si>
    <t>IA-3.1 Configure the information system with the capability to uniquely identify and authenticate devices before establishing a connection.</t>
  </si>
  <si>
    <t>Provide policy for device identification and authentication.
Provide documentation that demonstrates all devices are uniquely identified during authentication to information system.</t>
  </si>
  <si>
    <t>0d335f6f-bac7-ec11-a7b6-6045bd00f051</t>
  </si>
  <si>
    <t>/QzJpfEVpBZsADqKet/NG7WwGRHIcTOdMAgYEWbKcJlaIOVh2+Y540pXQf/eGv8QYknsuLCI+FMTndXtr15VPg==</t>
  </si>
  <si>
    <t>CM-14.1 Implement processes to categorize patches based on severity.</t>
  </si>
  <si>
    <t>14335f6f-bac7-ec11-a7b6-6045bd00f051</t>
  </si>
  <si>
    <t>wf6FoXsqOZGWOZbAvtzJY7U0zrGz8Y76rLwxLTdwKvecZpNC60Nt0r78r0RsFk1I4hBPUpxPg/o3oOOYiSWlCQ==</t>
  </si>
  <si>
    <t>MA-2.5 Require the organization to validate that all security controls are functioning properly following maintenance and/or repairs.</t>
  </si>
  <si>
    <t>15335f6f-bac7-ec11-a7b6-6045bd00f051</t>
  </si>
  <si>
    <t>BH/5Y0oplEWedtdeFa8ATPtoUgtfgYmxQjt6Zh5g1IPn9VaiZHhrz7paRn1TWzWx9USwG32fvnvi/rHmJwozTQ==</t>
  </si>
  <si>
    <t>AU-3.1 Configure the information system to generate sufficient audit records for investigation.</t>
  </si>
  <si>
    <t>Provide Policy/Procedure/process for Auditing Events.
Provide Policy/Procedure/Process for monitoring event logs
Provide Configuration documentation for applicable  in scope systems, showing configurations of audit settings, time clocks and clock synchronization. 
Provide evidence of audit logs and related monitoring activities along with any incident response for the previous three months for applicable in scope systems.</t>
  </si>
  <si>
    <t>1d335f6f-bac7-ec11-a7b6-6045bd00f051</t>
  </si>
  <si>
    <t>oPCAt61vb1EaVeSyMJ5XIHB42IcsEWr0+4GdsrkDYdRwNXkCe1H9iwU430XMhpOTUsto3r/Ab0lnq2TQjJcOOQ==</t>
  </si>
  <si>
    <t>IR-2.2 Provide Incident response training that is unique to the role of the individual.</t>
  </si>
  <si>
    <t>Provide evidence of completed incident response training.</t>
  </si>
  <si>
    <t>41335f6f-bac7-ec11-a7b6-6045bd00f051</t>
  </si>
  <si>
    <t>IW0STfUbhVDwYLIc6jMdNHwmwWZGv4i0L+tRzQoUtmTiWaiRO5/a1UbUb95M0urJ1dMGAm+UKD+4RlzT9heeIw==</t>
  </si>
  <si>
    <t>PS-2.1 Assign risk designations to all positions.</t>
  </si>
  <si>
    <t>b4335f6f-bac7-ec11-a7b6-6045bd00f051</t>
  </si>
  <si>
    <t>jsHuQIWO8uE6i9eBqmBptKNpZWcJ/N9tbzTb2ltTDnsHvhL8yuYeOoIo3hyU3nf1pTDC7Y9vvCjiKV5XTJU7tg==</t>
  </si>
  <si>
    <t>PS-2.3 Implement processes for reviewing and revising position risk designations at least every three years.</t>
  </si>
  <si>
    <t>b7335f6f-bac7-ec11-a7b6-6045bd00f051</t>
  </si>
  <si>
    <t>+/uEqs3ySRO/2Xi6z4H2qPFmhM9p/8+WCRSb6YguVupdRzthuFiljIMgIhRZlePvZ9GDoVmZAT/He+Es5UgHig==</t>
  </si>
  <si>
    <t>SA-11.1 Require the developer of the information system to create and implement a security assessment plan, perform tests/evaluations and produce evidence of the execution of the security assessment plan.</t>
  </si>
  <si>
    <t>Please provide the developer's security assessment plan and copies of tests/evaluations that demostrates of the execution of the security assessment plan?</t>
  </si>
  <si>
    <t>b8335f6f-bac7-ec11-a7b6-6045bd00f051</t>
  </si>
  <si>
    <t>G3AuBRUX5QSuKnC/TYjYsOiLomt7Or548GSVodd80O/MpG+dJDkwT/uJggW+VcY6OQcNWDA6AaBr8EFm4bbh5w==</t>
  </si>
  <si>
    <t>IR-3.2 Analyze incident response tests.</t>
  </si>
  <si>
    <t>c4335f6f-bac7-ec11-a7b6-6045bd00f051</t>
  </si>
  <si>
    <t>xUqdE9KWgrYaeyxatuQiVMsdYc0Yp01jilm0NGex9C2MLSIJ5Sjq0sUkMrOjVXVOJ50zHB3dSUDuD9+8T3SN5A==</t>
  </si>
  <si>
    <t>AU-5.1 Configure the information system to generate an alert to notify the team in the event of an audit processing failure.</t>
  </si>
  <si>
    <t>cc335f6f-bac7-ec11-a7b6-6045bd00f051</t>
  </si>
  <si>
    <t>naQsoLNvHfvoHlm4IoaA+i/Ra5zxV7kZjwzRVWct3r6vnVCdTNhJX2bIq+VzWNJek4omtdr1GCtfjk2OROj2RQ==</t>
  </si>
  <si>
    <t>AU-12.1 Configure the information system with the capability to select which auditable events are captured in the audit log.</t>
  </si>
  <si>
    <t>d4335f6f-bac7-ec11-a7b6-6045bd00f051</t>
  </si>
  <si>
    <t>Ig+R3DA6G+u3azU1i/A0VvBxsmesno5BXxPTYk99BwDi5RrZzx6nxJZ3AB9Vh5UsTFEwxPEDP3agXkxmy1e53w==</t>
  </si>
  <si>
    <t>CM-12.2 Require the organization to develop and implement policies that define the timing for applying patches to the information system.</t>
  </si>
  <si>
    <t>d9335f6f-bac7-ec11-a7b6-6045bd00f051</t>
  </si>
  <si>
    <t>xGhj68KZPGdTu6aqY5+hB2Sk5Ik5HlTzZ8Kv+PAAjxxaDQzPHAAm8CTJA4lHGpSJ48vdJcN1oHJgqcuLdtfQpw==</t>
  </si>
  <si>
    <t>IA-4.2 Configure the information system to prevent reuse of user or device identifiers.</t>
  </si>
  <si>
    <t>ed335f6f-bac7-ec11-a7b6-6045bd00f051</t>
  </si>
  <si>
    <t>8jrveOXKAg/xDgpRVzQFfobIYi0WDPQZRexm6i3IsHwEwhKcndojl4/olgiUvlJA8qe4Ir13SL6G91nc1ul6XQ==</t>
  </si>
  <si>
    <t>IA-5.9 Require token-based authentication for access to the information system.</t>
  </si>
  <si>
    <t>Single Sign On configuration settings.</t>
  </si>
  <si>
    <t>08345f6f-bac7-ec11-a7b6-6045bd00f051</t>
  </si>
  <si>
    <t>KOoDahitDpPny3oQMXhM5P9XKo7QFwK5vhehGHVa2kGNC2qjTSQNdQdcEESyUor+/MCUH0qX0Gaw6QI8y4zb0Q==</t>
  </si>
  <si>
    <t>AC-8.1 Implement system use notifications that provide privacy and security notices before granting access.</t>
  </si>
  <si>
    <t>Is there a system use notification displayed before granting access that provides privacy and security notices?</t>
  </si>
  <si>
    <t>0c345f6f-bac7-ec11-a7b6-6045bd00f051</t>
  </si>
  <si>
    <t>AgT0rvlwUELdZyFqJRUPSgMbBGKEIUKe++lubeCopmoRw5yDjYcpKA3wpCLhnMVn7O5WIigy4qVaLi9hMMniVw==</t>
  </si>
  <si>
    <t>SC-23.1 Implement controls for protecting the authenticity of communication sessions.</t>
  </si>
  <si>
    <t>20345f6f-bac7-ec11-a7b6-6045bd00f051</t>
  </si>
  <si>
    <t>42fAKD6H593SMF2kBYT60y3dmTZzLOjYH+O6Rex2f7Gc8aGjafj2PXQPO9YeQFZ2I9SjfN0obJu5tZewwHbt+Q==</t>
  </si>
  <si>
    <t>AC-9.1 Configure the system to display the previous date and time of a user's last login.</t>
  </si>
  <si>
    <t>26345f6f-bac7-ec11-a7b6-6045bd00f051</t>
  </si>
  <si>
    <t>5SAllN8uHjkZ1KTZpl4Y20TOv4AVaE6jiHJSuDDtnCTngXkCDGiIShN2xkrQFjxRDxoESH7JiGrhMQiP3YnAOQ==</t>
  </si>
  <si>
    <t>AC-10.1 Configure the system to limit the number of concurrent sessions for users.</t>
  </si>
  <si>
    <t>1) Screenshot of Active Directory Group Policy (GPO) Settings
2) Screenshot of Active Directory Configuration</t>
  </si>
  <si>
    <t>48345f6f-bac7-ec11-a7b6-6045bd00f051</t>
  </si>
  <si>
    <t>/MZ8duLDshdquQw9iI8i8kWbQPhrO/Kc4nkGXMAn6GeT2HsmvTBLc9LYj5ZtJXBxFWas44/fa/BS8B+S+1uGhg==</t>
  </si>
  <si>
    <t>PS-3.2 Implement processes to re-screen individuals with access to the information system.</t>
  </si>
  <si>
    <t>Provide policy regarding Hiring/Onboarding Requirements
Please provide redacted copies of screening reports for the past 6 months</t>
  </si>
  <si>
    <t>4d345f6f-bac7-ec11-a7b6-6045bd00f051</t>
  </si>
  <si>
    <t>3teOY4sIiMjeNEUcJ8GURRae4e5PZfNVqwJMFHeoH7lL1arzVrCTcOCdUhJv2GOMnP590VYZjPvDI7tHmBNQTw==</t>
  </si>
  <si>
    <t>SA-1.1 Develop and implement formally documented policies and procedures for System and Services Acquisitions.</t>
  </si>
  <si>
    <t>55345f6f-bac7-ec11-a7b6-6045bd00f051</t>
  </si>
  <si>
    <t>OaQn6DImhkeIwpIBPWCxx98oes2jqDFw9iHG2at31dpOLanxBUOFSj1m29un1P97B4fzjN/38LV6JJwyNIpUOA==</t>
  </si>
  <si>
    <t>SA-5.4 Protect information system documentation as required and only distributed to authorized personnel.</t>
  </si>
  <si>
    <t>64345f6f-bac7-ec11-a7b6-6045bd00f051</t>
  </si>
  <si>
    <t>nR581cNQ6P65sHjkRh1e7Tbxm4kUelgSO27c/DXyTiiK789xG95CKBeBKJikZPNwyPKsfJj2RAAWEuG8jp5+KQ==</t>
  </si>
  <si>
    <t>SC-1.1 Develop and implement policies and procedures for System and Communications Protection.</t>
  </si>
  <si>
    <t>e42c0f67-bac7-ec11-a7b6-6045bd00f110</t>
  </si>
  <si>
    <t>tk9RZcY5FJeRAvj7n+e8Vdfa/68h0h8jAh7oy8+9lO2M5CB4SzCACUX1otnPbTtFIOxfc6vhQDEj0tUE6lw8sg==</t>
  </si>
  <si>
    <t>PS-5.1 Implement appropriate transfer procedures for those with access to the information system.</t>
  </si>
  <si>
    <t>Provide Transfer policy, procedure, process.</t>
  </si>
  <si>
    <t>a2b65763-bac7-ec11-a7b6-6045bd00f3d4</t>
  </si>
  <si>
    <t>zxxni/wANX3PSjIHXjv0Zp8KvSFHWqrXOPhD8zZroB/nYhAbOVBVtuVANZUbQbZK+pIvubILkMbSIZsbWKL3bA==</t>
  </si>
  <si>
    <t>IA-5.3 Encrypt passwords within the information system when stored or transmitted.</t>
  </si>
  <si>
    <t>Please provide screen shot of configuration settings that demonstrates passwords are not stored in clear text.</t>
  </si>
  <si>
    <t>8182816f-bac7-ec11-a7b6-6045bd00f3d4</t>
  </si>
  <si>
    <t>GWTiajEVSRwz81oUujX3xmW5+Ogjou1hOzY5ZQbfKVuQ8aiy4Q3SOXD2r9gP1ezgxeiBzPTZmQzjTBaDyxd9dg==</t>
  </si>
  <si>
    <t>SC-21.1 Require the information system to request and perform data origin authentication and data integrity verification on the name/address resolution responses that the system receives from authoritative sources.</t>
  </si>
  <si>
    <t>38e17861-bac7-ec11-a7b6-6045bd00f55c</t>
  </si>
  <si>
    <t>jYBCu52BMpT8DeNvjwsl5UF6s8MT49/NysWcf8Un51vzjsGI5iWZWVEXvWw9I0xm3bdGdvYmH08glxwhCffOvQ==</t>
  </si>
  <si>
    <t>CM-6.2 Implement mechanisms for automated or manual monitoring of configuration changes to the information system.</t>
  </si>
  <si>
    <t>3be17861-bac7-ec11-a7b6-6045bd00f55c</t>
  </si>
  <si>
    <t>4dr55GJwecDR0g57YoM1OpFv8KhO4GEdy2rhbXM7/LcEvd+/1F+NxNHC30qg6aBYidLmHOmJlxeel435EvqrXQ==</t>
  </si>
  <si>
    <t>CM-3.5 Retain records of configuration controlled changes.</t>
  </si>
  <si>
    <t>Configuration Change Control procedures
List of Configuration Changes  and supporting evidence for the previous 3 months. 
Log showing when/where the change occurred (as applicable)</t>
  </si>
  <si>
    <t>3ce17861-bac7-ec11-a7b6-6045bd00f55c</t>
  </si>
  <si>
    <t>uu0dUH8mgSnrBrChtUautt9MROP/2aYtB0GHhzKpfDJpVwUpZKUM6gxGh1t1qcS2gxpTZzGYq3nnj7J7ppcTQg==</t>
  </si>
  <si>
    <t>CM-3.6 Implement auditing and monitoring activities to assess configuration-controlled changes to the information system.</t>
  </si>
  <si>
    <t>45e17861-bac7-ec11-a7b6-6045bd00f55c</t>
  </si>
  <si>
    <t>tcAXLUWFLoOAUZk8O2hUqoe+JlpFWyBEusZpDNj88ZR+05HJkKY0YImwPUa9Gr6a5EcN1NBWulT8Dh/4ug8tUw==</t>
  </si>
  <si>
    <t>CM-6.1 Document and implement configuration settings for the information system that reflect the most restrictive mode consistent with operational requirements.</t>
  </si>
  <si>
    <t>47e17861-bac7-ec11-a7b6-6045bd00f55c</t>
  </si>
  <si>
    <t>myIsDeS4Ryb6nTSPFfz0bDaAGwdQ1M6h5lTye5A3KWitJEAseiXHMjAKurmfE+cC9okvqlv+crPj5Jaw8GnqVA==</t>
  </si>
  <si>
    <t>CM-3.3 Adequately document all configuration changes to the information system.</t>
  </si>
  <si>
    <t>3391ba63-bac7-ec11-a7b6-6045bd00f6a1</t>
  </si>
  <si>
    <t>oYpjvCynQES4gCJGqZTBpjg8zm7ug4B8bexseeRFLj4hQZqZZ6/YAK5g/7vtg/KL5lEJF8+b01JzC52MQa1IBQ==</t>
  </si>
  <si>
    <t>CM-3.1 Define configuration-controlled changes for the information system.</t>
  </si>
  <si>
    <t>bce7c569-bac7-ec11-a7b6-6045bd00f6a1</t>
  </si>
  <si>
    <t>4YucGslR31abU8hiXxUyllfSKetI1jFWUQkYk1cnKNJQbL8R3Kl47X4bNZBoO41T+MHaKmf5fDokyDQHb2k5Kg==</t>
  </si>
  <si>
    <t>SA-5.1 Develop administrator documentation that describes:
1 Secure configuration, installation, and operation of the system, component, or service; 
2 Effective use and maintenance of security functions/mechanisms; and
3 Known vulnerabilities regarding configuration and use of administrative (i.e., privileged) functions;</t>
  </si>
  <si>
    <t>15b77d66-bac7-ec11-a7b6-6045bd00f841</t>
  </si>
  <si>
    <t>+aWR6oL0QG6wCg5kb+49nTBAK5ZM72eu4IEOscip8zYrR0oImQjLg/+89QyCPhXwNWBp04K9hMY2DT6BNMIYYg==</t>
  </si>
  <si>
    <t>MA-4.2 Implement procedures to monitor all nonlocal maintenance and diagnostic activities.</t>
  </si>
  <si>
    <t>Provide Policy, procedure and process for performing non-local maintenance activities.
Provide supporting documentation evidencing maintenance and/or diagnostic services over the prior three months.
Provide List of ID's with Access to remote functions for applicable systems along with their access rights and last log in date.</t>
  </si>
  <si>
    <t>7baac263-bac7-ec11-a7b6-6045bd00fa65</t>
  </si>
  <si>
    <t>0ajE9jikVjAh1kn2b3i8NY8l3DuXKnD9Im1SWtBJl0Zp2AS7ps5QpDzhdpe+FML2y+W7V9xVBDfNdnYh+U4TFA==</t>
  </si>
  <si>
    <t>SI-2.1 Identify, report, and correct information system flaws (ex. Perform and address vulnerability scans).</t>
  </si>
  <si>
    <t>Provide Security Remediation Polices/Procedures and Processes. 
Provide results of vulnerability and penetration testing.
Provide supporting evidence of remediation activities of all high risk issues identified within the vulnerability and penetration testing.
Provide documentation that all identified high risk  vulnerabilities are remediated in a timely manner.</t>
  </si>
  <si>
    <t>7eaac263-bac7-ec11-a7b6-6045bd00fa65</t>
  </si>
  <si>
    <t>Zr4ZN4PZFBFx6ikxheUW9aD7scw4BQaDD73DzhFavNEIzTyV6NXDOSrsA7yIKOPZt4CzdqIwyh4TRs85RY6o/w==</t>
  </si>
  <si>
    <t>SC-8.2 Implement cryptographic mechanisms to recognize changes to information during transmission.</t>
  </si>
  <si>
    <t>Provide policies/procedures regarding security of data transmission
Provide Policy/Procedures for data encryption
Provide screen shot of server supported encryption protocols.</t>
  </si>
  <si>
    <t>b4aac263-bac7-ec11-a7b6-6045bd00fa65</t>
  </si>
  <si>
    <t>VWHYSv4Fe90hm/UjzTmVL4pgm3eCb3qsdMOPL1iLcehKHgZQxNyYjI30MXB1+6lYOATY2rE0lMCorVmRdbBwcQ==</t>
  </si>
  <si>
    <t>AT-3.1 Perform role-based security training for personnel with assigned security roles and responsibilities for the information system before access is granted.</t>
  </si>
  <si>
    <t>Provide Security Awareness and Training Policy and procedure
Provide Evidence of annual security awareness and training results</t>
  </si>
  <si>
    <t>bb79c469-bac7-ec11-a7b6-6045bd00fa65</t>
  </si>
  <si>
    <t>UabHKJSquGK3cAEN4tn4/XePrsNGVLtEF8Ly+sJcGhjVxOi8JsIN5LBfsgpDy057bXbo+OpF940F02WDXSvZRA==</t>
  </si>
  <si>
    <t>AC-12.1 Configure the information system to terminate user sessions after predefined circumstances.</t>
  </si>
  <si>
    <t>Documented policy regarding session timeouts
Print screen showing the configuration settings for session timeouts not associated with inactivity</t>
  </si>
  <si>
    <t>c279c469-bac7-ec11-a7b6-6045bd00fa65</t>
  </si>
  <si>
    <t>6XmSPgE6A4EWpONVFF38+btgPYvV4UgKOAiUyd0L87xjZ95zvMsdntc4RZ1qR0JwYzPjk801h+biZ2QeyMRhDQ==</t>
  </si>
  <si>
    <t>IA-2.1 Implement multi-factor authentication for privileged and non-privileged access.</t>
  </si>
  <si>
    <t>Provide supporting evidence to substantiate multi-factor authentication is implemented.</t>
  </si>
  <si>
    <t>ct_vrasriskstrategyrecommendation:IQJ/M4vVxMoXWDu2Qha2ovWG/BDV0L7EAqE9AwQPYADBVufJlEdYAw3q31D9FQkJtuCXxDfV8gfGZawgI6Z31w==:ct_vrasriskstrategyrecommendationid=%28Do%20Not%20Modify%29%20Risk%20Strategy%20Recommendation&amp;checksumLogicalName=%28Do%20Not%20Modify%29%20Row%20Checksum&amp;modifiedon=%28Do%20Not%20Modify%29%20Modified%20On&amp;ct_environment=Environment&amp;ct_vrasid=VRAS%20Name&amp;ct_vendorsecurityriskstrategyrecommendation=Vendor%20Security%20Risk%20Strategy%20Recommendation&amp;ct_documentationrequest=Documentation%20Request&amp;ct_riskreductionimpact=Risk%20Reduction%20Impact&amp;ct_recommendedduedt=Recommended%20Due%20Date&amp;ct_remediationstrategyacceptedbyvendor=Remediation%20Strategy%20Accepted%20by%20Vendor&amp;ct_contractuallyagreeduponcompletiondate=Contractually%20Agreed%20Upon%20Completion%20Date&amp;ct_vendornotes=Vendor%20Notes&amp;ct_newriskstrategystatus=Risk%20Strategy%20Status&amp;4685eed9-427a-4946-8caf-e19971aca49a.ct_keycontrol=Key%20Control%20%28Questionnaire%20Template%20Item%20Lookup%29%20%28Questionnaire%20Template%20Item%29</t>
  </si>
  <si>
    <t>Client Accepted Risk</t>
  </si>
  <si>
    <t>Deferred</t>
  </si>
  <si>
    <t>Accepted</t>
  </si>
  <si>
    <t>Not Accepted</t>
  </si>
  <si>
    <t>Vendor Nonresponsive</t>
  </si>
  <si>
    <t>Vendor Follow Up</t>
  </si>
  <si>
    <t>Evidence Requested</t>
  </si>
  <si>
    <t>Control Satisfied</t>
  </si>
  <si>
    <t>Control Not Satisfied</t>
  </si>
  <si>
    <t>Control Not Applicable</t>
  </si>
  <si>
    <t>Remediation Not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</si>
</sst>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49" fontId="0" fillId="0" borderId="0" xfId="0" applyNumberFormat="1" applyAlignment="1">
      <alignment wrapText="1"/>
    </xf>
    <xf numFmtId="22" fontId="0" fillId="0" borderId="0" xfId="0" applyNumberFormat="1" applyAlignment="1">
      <alignment wrapText="1"/>
    </xf>
    <xf numFmtId="14" fontId="0" fillId="0" borderId="0" xfId="0" applyNumberFormat="1" applyAlignment="1">
      <alignment wrapText="1"/>
    </xf>
    <xf numFmtId="0" fontId="0" fillId="0" borderId="0" xfId="0" applyAlignment="1" applyProtection="1">
      <alignment wrapText="1"/>
      <protection locked="0"/>
    </xf>
    <xf numFmtId="49" fontId="0" fillId="0" borderId="0" xfId="0" applyNumberFormat="1" applyAlignment="1" applyProtection="1">
      <alignment wrapText="1"/>
      <protection locked="0"/>
    </xf>
    <xf numFmtId="14" fontId="0" fillId="0" borderId="0" xfId="0" applyNumberFormat="1" applyAlignment="1" applyProtection="1">
      <alignment wrapText="1"/>
      <protection locked="0"/>
    </xf>
  </cellXfs>
  <cellStyles count="1">
    <cellStyle name="Normal" xfId="0" builtinId="0"/>
  </cellStyles>
  <dxfs count="1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51" totalsRowShown="0" headerRowDxfId="15" dataDxfId="14">
  <autoFilter ref="A1:N51" xr:uid="{00000000-0009-0000-0100-000001000000}">
    <filterColumn colId="12">
      <filters>
        <filter val="Sent to Vendor"/>
      </filters>
    </filterColumn>
  </autoFilter>
  <tableColumns count="14">
    <tableColumn id="1" xr3:uid="{00000000-0010-0000-0000-000001000000}" name="(Do Not Modify) Risk Strategy Recommendation" dataDxfId="13"/>
    <tableColumn id="2" xr3:uid="{00000000-0010-0000-0000-000002000000}" name="(Do Not Modify) Row Checksum" dataDxfId="12"/>
    <tableColumn id="3" xr3:uid="{00000000-0010-0000-0000-000003000000}" name="(Do Not Modify) Modified On" dataDxfId="11"/>
    <tableColumn id="4" xr3:uid="{00000000-0010-0000-0000-000004000000}" name="Environment" dataDxfId="10"/>
    <tableColumn id="5" xr3:uid="{00000000-0010-0000-0000-000005000000}" name="VRAS Name" dataDxfId="9"/>
    <tableColumn id="6" xr3:uid="{00000000-0010-0000-0000-000006000000}" name="Vendor Security Risk Strategy Recommendation" dataDxfId="8"/>
    <tableColumn id="7" xr3:uid="{00000000-0010-0000-0000-000007000000}" name="Documentation Request" dataDxfId="7"/>
    <tableColumn id="8" xr3:uid="{00000000-0010-0000-0000-000008000000}" name="Risk Reduction Impact" dataDxfId="6"/>
    <tableColumn id="9" xr3:uid="{00000000-0010-0000-0000-000009000000}" name="Recommended Due Date" dataDxfId="5"/>
    <tableColumn id="10" xr3:uid="{00000000-0010-0000-0000-00000A000000}" name="Remediation Strategy Accepted by Vendor" dataDxfId="4"/>
    <tableColumn id="11" xr3:uid="{00000000-0010-0000-0000-00000B000000}" name="Contractually Agreed Upon Completion Date" dataDxfId="3"/>
    <tableColumn id="12" xr3:uid="{00000000-0010-0000-0000-00000C000000}" name="Vendor Notes" dataDxfId="2"/>
    <tableColumn id="13" xr3:uid="{00000000-0010-0000-0000-00000D000000}" name="Risk Strategy Status" dataDxfId="1"/>
    <tableColumn id="14" xr3:uid="{00000000-0010-0000-0000-00000E000000}" name="Key Control (Questionnaire Template Item Lookup) (Questionnaire Template Ite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N51"/>
  <sheetViews>
    <sheetView tabSelected="1" topLeftCell="F1" zoomScale="70" zoomScaleNormal="70" workbookViewId="0">
      <selection activeCell="L2" sqref="L2"/>
    </sheetView>
  </sheetViews>
  <sheetFormatPr defaultColWidth="8.7109375" defaultRowHeight="14.45"/>
  <cols>
    <col min="1" max="1" width="0" style="1" hidden="1" customWidth="1"/>
    <col min="2" max="2" width="0" style="2" hidden="1" customWidth="1"/>
    <col min="3" max="3" width="0" style="3" hidden="1" customWidth="1"/>
    <col min="4" max="4" width="14" style="2" customWidth="1"/>
    <col min="5" max="7" width="42" style="2" customWidth="1"/>
    <col min="8" max="8" width="28" style="2" customWidth="1"/>
    <col min="9" max="9" width="28" style="4" customWidth="1"/>
    <col min="10" max="10" width="42" style="6" customWidth="1"/>
    <col min="11" max="11" width="42" style="7" customWidth="1"/>
    <col min="12" max="12" width="42" style="6" customWidth="1"/>
    <col min="13" max="13" width="28" style="2" customWidth="1"/>
    <col min="14" max="14" width="14" style="2" customWidth="1"/>
    <col min="15" max="16384" width="8.7109375" style="1"/>
  </cols>
  <sheetData>
    <row r="1" spans="1:14" ht="86.45">
      <c r="A1" s="1" t="s">
        <v>0</v>
      </c>
      <c r="B1" s="1" t="s">
        <v>1</v>
      </c>
      <c r="C1" s="1" t="s">
        <v>2</v>
      </c>
      <c r="D1" s="1" t="s">
        <v>3</v>
      </c>
      <c r="E1" s="1" t="s">
        <v>4</v>
      </c>
      <c r="F1" s="1" t="s">
        <v>5</v>
      </c>
      <c r="G1" s="1" t="s">
        <v>6</v>
      </c>
      <c r="H1" s="1" t="s">
        <v>7</v>
      </c>
      <c r="I1" s="1" t="s">
        <v>8</v>
      </c>
      <c r="J1" s="5" t="s">
        <v>9</v>
      </c>
      <c r="K1" s="5" t="s">
        <v>10</v>
      </c>
      <c r="L1" s="5" t="s">
        <v>11</v>
      </c>
      <c r="M1" s="1" t="s">
        <v>12</v>
      </c>
      <c r="N1" s="1" t="s">
        <v>13</v>
      </c>
    </row>
    <row r="2" spans="1:14" ht="106.5">
      <c r="A2" s="1" t="s">
        <v>14</v>
      </c>
      <c r="B2" s="2" t="s">
        <v>15</v>
      </c>
      <c r="C2" s="3">
        <v>44698.8125925926</v>
      </c>
      <c r="D2" s="2" t="s">
        <v>16</v>
      </c>
      <c r="E2" s="2" t="s">
        <v>17</v>
      </c>
      <c r="F2" s="2" t="s">
        <v>18</v>
      </c>
      <c r="H2" s="2" t="s">
        <v>19</v>
      </c>
      <c r="I2" s="4">
        <v>45291</v>
      </c>
      <c r="J2" s="6" t="s">
        <v>20</v>
      </c>
      <c r="L2" s="6" t="s">
        <v>21</v>
      </c>
      <c r="M2" s="2" t="s">
        <v>22</v>
      </c>
    </row>
    <row r="3" spans="1:14" ht="172.9">
      <c r="A3" s="1" t="s">
        <v>23</v>
      </c>
      <c r="B3" s="2" t="s">
        <v>24</v>
      </c>
      <c r="C3" s="3">
        <v>44698.812581018501</v>
      </c>
      <c r="D3" s="2" t="s">
        <v>16</v>
      </c>
      <c r="E3" s="2" t="s">
        <v>17</v>
      </c>
      <c r="F3" s="2" t="s">
        <v>25</v>
      </c>
      <c r="G3" s="2" t="s">
        <v>26</v>
      </c>
      <c r="H3" s="2" t="s">
        <v>19</v>
      </c>
      <c r="I3" s="4">
        <v>44834</v>
      </c>
      <c r="J3" s="6" t="s">
        <v>27</v>
      </c>
      <c r="L3" s="6" t="s">
        <v>28</v>
      </c>
      <c r="M3" s="2" t="s">
        <v>22</v>
      </c>
    </row>
    <row r="4" spans="1:14" ht="187.15">
      <c r="A4" s="1" t="s">
        <v>29</v>
      </c>
      <c r="B4" s="2" t="s">
        <v>30</v>
      </c>
      <c r="C4" s="3">
        <v>44698.8125925926</v>
      </c>
      <c r="D4" s="2" t="s">
        <v>16</v>
      </c>
      <c r="E4" s="2" t="s">
        <v>17</v>
      </c>
      <c r="F4" s="2" t="s">
        <v>31</v>
      </c>
      <c r="G4" s="2" t="s">
        <v>32</v>
      </c>
      <c r="H4" s="2" t="s">
        <v>19</v>
      </c>
      <c r="I4" s="4">
        <v>44834</v>
      </c>
      <c r="J4" s="6" t="s">
        <v>27</v>
      </c>
      <c r="L4" s="6" t="s">
        <v>33</v>
      </c>
      <c r="M4" s="2" t="s">
        <v>22</v>
      </c>
      <c r="N4" s="2" t="s">
        <v>27</v>
      </c>
    </row>
    <row r="5" spans="1:14" ht="172.9">
      <c r="A5" s="1" t="s">
        <v>34</v>
      </c>
      <c r="B5" s="2" t="s">
        <v>35</v>
      </c>
      <c r="C5" s="3">
        <v>44698.8125925926</v>
      </c>
      <c r="D5" s="2" t="s">
        <v>16</v>
      </c>
      <c r="E5" s="2" t="s">
        <v>17</v>
      </c>
      <c r="F5" s="2" t="s">
        <v>36</v>
      </c>
      <c r="G5" s="2" t="s">
        <v>37</v>
      </c>
      <c r="H5" s="2" t="s">
        <v>19</v>
      </c>
      <c r="I5" s="4">
        <v>44834</v>
      </c>
      <c r="J5" s="6" t="s">
        <v>27</v>
      </c>
      <c r="L5" s="6" t="s">
        <v>38</v>
      </c>
      <c r="M5" s="2" t="s">
        <v>22</v>
      </c>
      <c r="N5" s="2" t="s">
        <v>27</v>
      </c>
    </row>
    <row r="6" spans="1:14" ht="187.15" hidden="1">
      <c r="A6" s="1" t="s">
        <v>39</v>
      </c>
      <c r="B6" s="2" t="s">
        <v>40</v>
      </c>
      <c r="C6" s="3">
        <v>44680.532453703701</v>
      </c>
      <c r="D6" s="2" t="s">
        <v>16</v>
      </c>
      <c r="E6" s="2" t="s">
        <v>17</v>
      </c>
      <c r="F6" s="2" t="s">
        <v>41</v>
      </c>
      <c r="H6" s="2" t="s">
        <v>42</v>
      </c>
      <c r="I6" s="4">
        <v>44834</v>
      </c>
      <c r="J6" s="2"/>
      <c r="K6" s="4"/>
      <c r="L6" s="2"/>
      <c r="M6" s="2" t="s">
        <v>43</v>
      </c>
    </row>
    <row r="7" spans="1:14" ht="187.15" hidden="1">
      <c r="A7" s="1" t="s">
        <v>44</v>
      </c>
      <c r="B7" s="2" t="s">
        <v>45</v>
      </c>
      <c r="C7" s="3">
        <v>44680.532453703701</v>
      </c>
      <c r="D7" s="2" t="s">
        <v>16</v>
      </c>
      <c r="E7" s="2" t="s">
        <v>17</v>
      </c>
      <c r="F7" s="2" t="s">
        <v>46</v>
      </c>
      <c r="H7" s="2" t="s">
        <v>42</v>
      </c>
      <c r="I7" s="4">
        <v>44834</v>
      </c>
      <c r="J7" s="2"/>
      <c r="K7" s="4"/>
      <c r="L7" s="2"/>
      <c r="M7" s="2" t="s">
        <v>43</v>
      </c>
    </row>
    <row r="8" spans="1:14" ht="187.15" hidden="1">
      <c r="A8" s="1" t="s">
        <v>47</v>
      </c>
      <c r="B8" s="2" t="s">
        <v>48</v>
      </c>
      <c r="C8" s="3">
        <v>44680.532627314802</v>
      </c>
      <c r="D8" s="2" t="s">
        <v>16</v>
      </c>
      <c r="E8" s="2" t="s">
        <v>17</v>
      </c>
      <c r="F8" s="2" t="s">
        <v>49</v>
      </c>
      <c r="H8" s="2" t="s">
        <v>42</v>
      </c>
      <c r="I8" s="4">
        <v>44834</v>
      </c>
      <c r="J8" s="2"/>
      <c r="K8" s="4"/>
      <c r="L8" s="2"/>
      <c r="M8" s="2" t="s">
        <v>43</v>
      </c>
    </row>
    <row r="9" spans="1:14" ht="172.9" hidden="1">
      <c r="A9" s="1" t="s">
        <v>50</v>
      </c>
      <c r="B9" s="2" t="s">
        <v>51</v>
      </c>
      <c r="C9" s="3">
        <v>44680.532627314802</v>
      </c>
      <c r="D9" s="2" t="s">
        <v>16</v>
      </c>
      <c r="E9" s="2" t="s">
        <v>17</v>
      </c>
      <c r="F9" s="2" t="s">
        <v>52</v>
      </c>
      <c r="H9" s="2" t="s">
        <v>42</v>
      </c>
      <c r="I9" s="4">
        <v>44834</v>
      </c>
      <c r="J9" s="2"/>
      <c r="K9" s="4"/>
      <c r="L9" s="2"/>
      <c r="M9" s="2" t="s">
        <v>43</v>
      </c>
    </row>
    <row r="10" spans="1:14" ht="201.6">
      <c r="A10" s="1" t="s">
        <v>53</v>
      </c>
      <c r="B10" s="2" t="s">
        <v>54</v>
      </c>
      <c r="C10" s="3">
        <v>44698.812604166698</v>
      </c>
      <c r="D10" s="2" t="s">
        <v>16</v>
      </c>
      <c r="E10" s="2" t="s">
        <v>17</v>
      </c>
      <c r="F10" s="2" t="s">
        <v>55</v>
      </c>
      <c r="G10" s="2" t="s">
        <v>56</v>
      </c>
      <c r="H10" s="2" t="s">
        <v>19</v>
      </c>
      <c r="I10" s="4">
        <v>44834</v>
      </c>
      <c r="J10" s="6" t="s">
        <v>20</v>
      </c>
      <c r="L10" s="6" t="s">
        <v>57</v>
      </c>
      <c r="M10" s="2" t="s">
        <v>22</v>
      </c>
      <c r="N10" s="2" t="s">
        <v>27</v>
      </c>
    </row>
    <row r="11" spans="1:14" ht="187.15">
      <c r="A11" s="1" t="s">
        <v>58</v>
      </c>
      <c r="B11" s="2" t="s">
        <v>59</v>
      </c>
      <c r="C11" s="3">
        <v>44698.812013888899</v>
      </c>
      <c r="D11" s="2" t="s">
        <v>16</v>
      </c>
      <c r="E11" s="2" t="s">
        <v>17</v>
      </c>
      <c r="F11" s="2" t="s">
        <v>60</v>
      </c>
      <c r="G11" s="2" t="s">
        <v>61</v>
      </c>
      <c r="H11" s="2" t="s">
        <v>62</v>
      </c>
      <c r="I11" s="4">
        <v>44834</v>
      </c>
      <c r="J11" s="6" t="s">
        <v>27</v>
      </c>
      <c r="L11" s="6" t="s">
        <v>63</v>
      </c>
      <c r="M11" s="2" t="s">
        <v>22</v>
      </c>
    </row>
    <row r="12" spans="1:14" ht="187.15">
      <c r="A12" s="1" t="s">
        <v>64</v>
      </c>
      <c r="B12" s="2" t="s">
        <v>65</v>
      </c>
      <c r="C12" s="3">
        <v>44698.812013888899</v>
      </c>
      <c r="D12" s="2" t="s">
        <v>16</v>
      </c>
      <c r="E12" s="2" t="s">
        <v>17</v>
      </c>
      <c r="F12" s="2" t="s">
        <v>66</v>
      </c>
      <c r="G12" s="2" t="s">
        <v>67</v>
      </c>
      <c r="H12" s="2" t="s">
        <v>62</v>
      </c>
      <c r="I12" s="4">
        <v>44834</v>
      </c>
      <c r="M12" s="2" t="s">
        <v>22</v>
      </c>
    </row>
    <row r="13" spans="1:14" ht="172.9" hidden="1">
      <c r="A13" s="1" t="s">
        <v>68</v>
      </c>
      <c r="B13" s="2" t="s">
        <v>69</v>
      </c>
      <c r="C13" s="3">
        <v>44680.5325578704</v>
      </c>
      <c r="D13" s="2" t="s">
        <v>16</v>
      </c>
      <c r="E13" s="2" t="s">
        <v>17</v>
      </c>
      <c r="F13" s="2" t="s">
        <v>70</v>
      </c>
      <c r="H13" s="2" t="s">
        <v>42</v>
      </c>
      <c r="I13" s="4">
        <v>44834</v>
      </c>
      <c r="J13" s="2"/>
      <c r="K13" s="4"/>
      <c r="L13" s="2"/>
      <c r="M13" s="2" t="s">
        <v>43</v>
      </c>
    </row>
    <row r="14" spans="1:14" ht="187.15">
      <c r="A14" s="1" t="s">
        <v>71</v>
      </c>
      <c r="B14" s="2" t="s">
        <v>72</v>
      </c>
      <c r="C14" s="3">
        <v>44698.812013888899</v>
      </c>
      <c r="D14" s="2" t="s">
        <v>16</v>
      </c>
      <c r="E14" s="2" t="s">
        <v>17</v>
      </c>
      <c r="F14" s="2" t="s">
        <v>73</v>
      </c>
      <c r="G14" s="2" t="s">
        <v>74</v>
      </c>
      <c r="H14" s="2" t="s">
        <v>62</v>
      </c>
      <c r="I14" s="4">
        <v>44834</v>
      </c>
      <c r="M14" s="2" t="s">
        <v>22</v>
      </c>
    </row>
    <row r="15" spans="1:14" ht="187.15">
      <c r="A15" s="1" t="s">
        <v>75</v>
      </c>
      <c r="B15" s="2" t="s">
        <v>76</v>
      </c>
      <c r="C15" s="3">
        <v>44698.8119560185</v>
      </c>
      <c r="D15" s="2" t="s">
        <v>16</v>
      </c>
      <c r="E15" s="2" t="s">
        <v>17</v>
      </c>
      <c r="F15" s="2" t="s">
        <v>77</v>
      </c>
      <c r="G15" s="2" t="s">
        <v>61</v>
      </c>
      <c r="H15" s="2" t="s">
        <v>62</v>
      </c>
      <c r="I15" s="4">
        <v>44834</v>
      </c>
      <c r="M15" s="2" t="s">
        <v>22</v>
      </c>
    </row>
    <row r="16" spans="1:14" ht="172.9" hidden="1">
      <c r="A16" s="1" t="s">
        <v>78</v>
      </c>
      <c r="B16" s="2" t="s">
        <v>79</v>
      </c>
      <c r="C16" s="3">
        <v>44680.532569444404</v>
      </c>
      <c r="D16" s="2" t="s">
        <v>16</v>
      </c>
      <c r="E16" s="2" t="s">
        <v>17</v>
      </c>
      <c r="F16" s="2" t="s">
        <v>80</v>
      </c>
      <c r="H16" s="2" t="s">
        <v>42</v>
      </c>
      <c r="I16" s="4">
        <v>44834</v>
      </c>
      <c r="J16" s="2"/>
      <c r="K16" s="4"/>
      <c r="L16" s="2"/>
      <c r="M16" s="2" t="s">
        <v>43</v>
      </c>
    </row>
    <row r="17" spans="1:13" ht="216">
      <c r="A17" s="1" t="s">
        <v>81</v>
      </c>
      <c r="B17" s="2" t="s">
        <v>82</v>
      </c>
      <c r="C17" s="3">
        <v>44698.811967592599</v>
      </c>
      <c r="D17" s="2" t="s">
        <v>16</v>
      </c>
      <c r="E17" s="2" t="s">
        <v>17</v>
      </c>
      <c r="F17" s="2" t="s">
        <v>83</v>
      </c>
      <c r="G17" s="2" t="s">
        <v>84</v>
      </c>
      <c r="H17" s="2" t="s">
        <v>62</v>
      </c>
      <c r="I17" s="4">
        <v>44834</v>
      </c>
      <c r="M17" s="2" t="s">
        <v>22</v>
      </c>
    </row>
    <row r="18" spans="1:13" ht="187.15">
      <c r="A18" s="1" t="s">
        <v>85</v>
      </c>
      <c r="B18" s="2" t="s">
        <v>86</v>
      </c>
      <c r="C18" s="3">
        <v>44698.811967592599</v>
      </c>
      <c r="D18" s="2" t="s">
        <v>16</v>
      </c>
      <c r="E18" s="2" t="s">
        <v>17</v>
      </c>
      <c r="F18" s="2" t="s">
        <v>87</v>
      </c>
      <c r="G18" s="2" t="s">
        <v>88</v>
      </c>
      <c r="H18" s="2" t="s">
        <v>62</v>
      </c>
      <c r="I18" s="4">
        <v>44834</v>
      </c>
      <c r="M18" s="2" t="s">
        <v>22</v>
      </c>
    </row>
    <row r="19" spans="1:13" ht="187.15" hidden="1">
      <c r="A19" s="1" t="s">
        <v>89</v>
      </c>
      <c r="B19" s="2" t="s">
        <v>90</v>
      </c>
      <c r="C19" s="3">
        <v>44680.532581018502</v>
      </c>
      <c r="D19" s="2" t="s">
        <v>16</v>
      </c>
      <c r="E19" s="2" t="s">
        <v>17</v>
      </c>
      <c r="F19" s="2" t="s">
        <v>91</v>
      </c>
      <c r="H19" s="2" t="s">
        <v>42</v>
      </c>
      <c r="I19" s="4">
        <v>44834</v>
      </c>
      <c r="J19" s="2"/>
      <c r="K19" s="4"/>
      <c r="L19" s="2"/>
      <c r="M19" s="2" t="s">
        <v>43</v>
      </c>
    </row>
    <row r="20" spans="1:13" ht="172.9" hidden="1">
      <c r="A20" s="1" t="s">
        <v>92</v>
      </c>
      <c r="B20" s="2" t="s">
        <v>93</v>
      </c>
      <c r="C20" s="3">
        <v>44680.532592592601</v>
      </c>
      <c r="D20" s="2" t="s">
        <v>16</v>
      </c>
      <c r="E20" s="2" t="s">
        <v>17</v>
      </c>
      <c r="F20" s="2" t="s">
        <v>94</v>
      </c>
      <c r="H20" s="2" t="s">
        <v>42</v>
      </c>
      <c r="I20" s="4">
        <v>44834</v>
      </c>
      <c r="J20" s="2"/>
      <c r="K20" s="4"/>
      <c r="L20" s="2"/>
      <c r="M20" s="2" t="s">
        <v>43</v>
      </c>
    </row>
    <row r="21" spans="1:13" ht="172.9">
      <c r="A21" s="1" t="s">
        <v>95</v>
      </c>
      <c r="B21" s="2" t="s">
        <v>96</v>
      </c>
      <c r="C21" s="3">
        <v>44698.811967592599</v>
      </c>
      <c r="D21" s="2" t="s">
        <v>16</v>
      </c>
      <c r="E21" s="2" t="s">
        <v>17</v>
      </c>
      <c r="F21" s="2" t="s">
        <v>97</v>
      </c>
      <c r="G21" s="2" t="s">
        <v>98</v>
      </c>
      <c r="H21" s="2" t="s">
        <v>62</v>
      </c>
      <c r="I21" s="4">
        <v>44834</v>
      </c>
      <c r="M21" s="2" t="s">
        <v>22</v>
      </c>
    </row>
    <row r="22" spans="1:13" ht="187.15">
      <c r="A22" s="1" t="s">
        <v>99</v>
      </c>
      <c r="B22" s="2" t="s">
        <v>100</v>
      </c>
      <c r="C22" s="3">
        <v>44698.8120023148</v>
      </c>
      <c r="D22" s="2" t="s">
        <v>16</v>
      </c>
      <c r="E22" s="2" t="s">
        <v>17</v>
      </c>
      <c r="F22" s="2" t="s">
        <v>101</v>
      </c>
      <c r="G22" s="2" t="s">
        <v>67</v>
      </c>
      <c r="H22" s="2" t="s">
        <v>62</v>
      </c>
      <c r="I22" s="4">
        <v>44834</v>
      </c>
      <c r="M22" s="2" t="s">
        <v>22</v>
      </c>
    </row>
    <row r="23" spans="1:13" ht="187.15" hidden="1">
      <c r="A23" s="1" t="s">
        <v>102</v>
      </c>
      <c r="B23" s="2" t="s">
        <v>103</v>
      </c>
      <c r="C23" s="3">
        <v>44680.532604166699</v>
      </c>
      <c r="D23" s="2" t="s">
        <v>16</v>
      </c>
      <c r="E23" s="2" t="s">
        <v>17</v>
      </c>
      <c r="F23" s="2" t="s">
        <v>104</v>
      </c>
      <c r="H23" s="2" t="s">
        <v>42</v>
      </c>
      <c r="I23" s="4">
        <v>44834</v>
      </c>
      <c r="J23" s="2"/>
      <c r="K23" s="4"/>
      <c r="L23" s="2"/>
      <c r="M23" s="2" t="s">
        <v>43</v>
      </c>
    </row>
    <row r="24" spans="1:13" ht="172.9" hidden="1">
      <c r="A24" s="1" t="s">
        <v>105</v>
      </c>
      <c r="B24" s="2" t="s">
        <v>106</v>
      </c>
      <c r="C24" s="3">
        <v>44680.532604166699</v>
      </c>
      <c r="D24" s="2" t="s">
        <v>16</v>
      </c>
      <c r="E24" s="2" t="s">
        <v>17</v>
      </c>
      <c r="F24" s="2" t="s">
        <v>107</v>
      </c>
      <c r="H24" s="2" t="s">
        <v>42</v>
      </c>
      <c r="I24" s="4">
        <v>44834</v>
      </c>
      <c r="J24" s="2"/>
      <c r="K24" s="4"/>
      <c r="L24" s="2"/>
      <c r="M24" s="2" t="s">
        <v>43</v>
      </c>
    </row>
    <row r="25" spans="1:13" ht="172.9" hidden="1">
      <c r="A25" s="1" t="s">
        <v>108</v>
      </c>
      <c r="B25" s="2" t="s">
        <v>109</v>
      </c>
      <c r="C25" s="3">
        <v>44680.532592592601</v>
      </c>
      <c r="D25" s="2" t="s">
        <v>16</v>
      </c>
      <c r="E25" s="2" t="s">
        <v>17</v>
      </c>
      <c r="F25" s="2" t="s">
        <v>110</v>
      </c>
      <c r="G25" s="2" t="s">
        <v>61</v>
      </c>
      <c r="H25" s="2" t="s">
        <v>42</v>
      </c>
      <c r="I25" s="4">
        <v>44834</v>
      </c>
      <c r="J25" s="2"/>
      <c r="K25" s="4"/>
      <c r="L25" s="2"/>
      <c r="M25" s="2" t="s">
        <v>43</v>
      </c>
    </row>
    <row r="26" spans="1:13" ht="172.9" hidden="1">
      <c r="A26" s="1" t="s">
        <v>111</v>
      </c>
      <c r="B26" s="2" t="s">
        <v>112</v>
      </c>
      <c r="C26" s="3">
        <v>44680.532604166699</v>
      </c>
      <c r="D26" s="2" t="s">
        <v>16</v>
      </c>
      <c r="E26" s="2" t="s">
        <v>17</v>
      </c>
      <c r="F26" s="2" t="s">
        <v>113</v>
      </c>
      <c r="H26" s="2" t="s">
        <v>42</v>
      </c>
      <c r="I26" s="4">
        <v>44834</v>
      </c>
      <c r="J26" s="2"/>
      <c r="K26" s="4"/>
      <c r="L26" s="2"/>
      <c r="M26" s="2" t="s">
        <v>43</v>
      </c>
    </row>
    <row r="27" spans="1:13" ht="172.9" hidden="1">
      <c r="A27" s="1" t="s">
        <v>114</v>
      </c>
      <c r="B27" s="2" t="s">
        <v>115</v>
      </c>
      <c r="C27" s="3">
        <v>44680.532604166699</v>
      </c>
      <c r="D27" s="2" t="s">
        <v>16</v>
      </c>
      <c r="E27" s="2" t="s">
        <v>17</v>
      </c>
      <c r="F27" s="2" t="s">
        <v>116</v>
      </c>
      <c r="G27" s="2" t="s">
        <v>117</v>
      </c>
      <c r="H27" s="2" t="s">
        <v>42</v>
      </c>
      <c r="I27" s="4">
        <v>44834</v>
      </c>
      <c r="J27" s="2"/>
      <c r="K27" s="4"/>
      <c r="L27" s="2"/>
      <c r="M27" s="2" t="s">
        <v>43</v>
      </c>
    </row>
    <row r="28" spans="1:13" ht="187.15" hidden="1">
      <c r="A28" s="1" t="s">
        <v>118</v>
      </c>
      <c r="B28" s="2" t="s">
        <v>119</v>
      </c>
      <c r="C28" s="3">
        <v>44680.532615740703</v>
      </c>
      <c r="D28" s="2" t="s">
        <v>16</v>
      </c>
      <c r="E28" s="2" t="s">
        <v>17</v>
      </c>
      <c r="F28" s="2" t="s">
        <v>120</v>
      </c>
      <c r="G28" s="2" t="s">
        <v>121</v>
      </c>
      <c r="H28" s="2" t="s">
        <v>42</v>
      </c>
      <c r="I28" s="4">
        <v>44834</v>
      </c>
      <c r="J28" s="2"/>
      <c r="K28" s="4"/>
      <c r="L28" s="2"/>
      <c r="M28" s="2" t="s">
        <v>43</v>
      </c>
    </row>
    <row r="29" spans="1:13" ht="187.15" hidden="1">
      <c r="A29" s="1" t="s">
        <v>122</v>
      </c>
      <c r="B29" s="2" t="s">
        <v>123</v>
      </c>
      <c r="C29" s="3">
        <v>44680.532615740703</v>
      </c>
      <c r="D29" s="2" t="s">
        <v>16</v>
      </c>
      <c r="E29" s="2" t="s">
        <v>17</v>
      </c>
      <c r="F29" s="2" t="s">
        <v>124</v>
      </c>
      <c r="H29" s="2" t="s">
        <v>42</v>
      </c>
      <c r="I29" s="4">
        <v>44834</v>
      </c>
      <c r="J29" s="2"/>
      <c r="K29" s="4"/>
      <c r="L29" s="2"/>
      <c r="M29" s="2" t="s">
        <v>43</v>
      </c>
    </row>
    <row r="30" spans="1:13" ht="187.15" hidden="1">
      <c r="A30" s="1" t="s">
        <v>125</v>
      </c>
      <c r="B30" s="2" t="s">
        <v>126</v>
      </c>
      <c r="C30" s="3">
        <v>44680.532592592601</v>
      </c>
      <c r="D30" s="2" t="s">
        <v>16</v>
      </c>
      <c r="E30" s="2" t="s">
        <v>17</v>
      </c>
      <c r="F30" s="2" t="s">
        <v>127</v>
      </c>
      <c r="H30" s="2" t="s">
        <v>42</v>
      </c>
      <c r="I30" s="4">
        <v>44834</v>
      </c>
      <c r="J30" s="2"/>
      <c r="K30" s="4"/>
      <c r="L30" s="2"/>
      <c r="M30" s="2" t="s">
        <v>43</v>
      </c>
    </row>
    <row r="31" spans="1:13" ht="172.9" hidden="1">
      <c r="A31" s="1" t="s">
        <v>128</v>
      </c>
      <c r="B31" s="2" t="s">
        <v>129</v>
      </c>
      <c r="C31" s="3">
        <v>44680.532592592601</v>
      </c>
      <c r="D31" s="2" t="s">
        <v>16</v>
      </c>
      <c r="E31" s="2" t="s">
        <v>17</v>
      </c>
      <c r="F31" s="2" t="s">
        <v>130</v>
      </c>
      <c r="G31" s="2" t="s">
        <v>131</v>
      </c>
      <c r="H31" s="2" t="s">
        <v>42</v>
      </c>
      <c r="I31" s="4">
        <v>44834</v>
      </c>
      <c r="J31" s="2"/>
      <c r="K31" s="4"/>
      <c r="L31" s="2"/>
      <c r="M31" s="2" t="s">
        <v>43</v>
      </c>
    </row>
    <row r="32" spans="1:13" ht="187.15" hidden="1">
      <c r="A32" s="1" t="s">
        <v>132</v>
      </c>
      <c r="B32" s="2" t="s">
        <v>133</v>
      </c>
      <c r="C32" s="3">
        <v>44680.532627314802</v>
      </c>
      <c r="D32" s="2" t="s">
        <v>16</v>
      </c>
      <c r="E32" s="2" t="s">
        <v>17</v>
      </c>
      <c r="F32" s="2" t="s">
        <v>134</v>
      </c>
      <c r="G32" s="2" t="s">
        <v>135</v>
      </c>
      <c r="H32" s="2" t="s">
        <v>42</v>
      </c>
      <c r="I32" s="4">
        <v>44834</v>
      </c>
      <c r="J32" s="2"/>
      <c r="K32" s="4"/>
      <c r="L32" s="2"/>
      <c r="M32" s="2" t="s">
        <v>43</v>
      </c>
    </row>
    <row r="33" spans="1:14" ht="187.15" hidden="1">
      <c r="A33" s="1" t="s">
        <v>136</v>
      </c>
      <c r="B33" s="2" t="s">
        <v>137</v>
      </c>
      <c r="C33" s="3">
        <v>44680.532627314802</v>
      </c>
      <c r="D33" s="2" t="s">
        <v>16</v>
      </c>
      <c r="E33" s="2" t="s">
        <v>17</v>
      </c>
      <c r="F33" s="2" t="s">
        <v>138</v>
      </c>
      <c r="H33" s="2" t="s">
        <v>42</v>
      </c>
      <c r="I33" s="4">
        <v>44834</v>
      </c>
      <c r="J33" s="2"/>
      <c r="K33" s="4"/>
      <c r="L33" s="2"/>
      <c r="M33" s="2" t="s">
        <v>43</v>
      </c>
    </row>
    <row r="34" spans="1:14" ht="187.15" hidden="1">
      <c r="A34" s="1" t="s">
        <v>139</v>
      </c>
      <c r="B34" s="2" t="s">
        <v>140</v>
      </c>
      <c r="C34" s="3">
        <v>44680.532627314802</v>
      </c>
      <c r="D34" s="2" t="s">
        <v>16</v>
      </c>
      <c r="E34" s="2" t="s">
        <v>17</v>
      </c>
      <c r="F34" s="2" t="s">
        <v>141</v>
      </c>
      <c r="H34" s="2" t="s">
        <v>42</v>
      </c>
      <c r="I34" s="4">
        <v>44834</v>
      </c>
      <c r="J34" s="2"/>
      <c r="K34" s="4"/>
      <c r="L34" s="2"/>
      <c r="M34" s="2" t="s">
        <v>43</v>
      </c>
    </row>
    <row r="35" spans="1:14" ht="172.9" hidden="1">
      <c r="A35" s="1" t="s">
        <v>142</v>
      </c>
      <c r="B35" s="2" t="s">
        <v>143</v>
      </c>
      <c r="C35" s="3">
        <v>44680.532627314802</v>
      </c>
      <c r="D35" s="2" t="s">
        <v>16</v>
      </c>
      <c r="E35" s="2" t="s">
        <v>17</v>
      </c>
      <c r="F35" s="2" t="s">
        <v>144</v>
      </c>
      <c r="H35" s="2" t="s">
        <v>42</v>
      </c>
      <c r="I35" s="4">
        <v>44834</v>
      </c>
      <c r="J35" s="2"/>
      <c r="K35" s="4"/>
      <c r="L35" s="2"/>
      <c r="M35" s="2" t="s">
        <v>43</v>
      </c>
    </row>
    <row r="36" spans="1:14" ht="172.9" hidden="1">
      <c r="A36" s="1" t="s">
        <v>145</v>
      </c>
      <c r="B36" s="2" t="s">
        <v>146</v>
      </c>
      <c r="C36" s="3">
        <v>44680.532453703701</v>
      </c>
      <c r="D36" s="2" t="s">
        <v>16</v>
      </c>
      <c r="E36" s="2" t="s">
        <v>17</v>
      </c>
      <c r="F36" s="2" t="s">
        <v>147</v>
      </c>
      <c r="G36" s="2" t="s">
        <v>148</v>
      </c>
      <c r="H36" s="2" t="s">
        <v>42</v>
      </c>
      <c r="I36" s="4">
        <v>44834</v>
      </c>
      <c r="J36" s="2"/>
      <c r="K36" s="4"/>
      <c r="L36" s="2"/>
      <c r="M36" s="2" t="s">
        <v>43</v>
      </c>
    </row>
    <row r="37" spans="1:14" ht="172.9">
      <c r="A37" s="1" t="s">
        <v>149</v>
      </c>
      <c r="B37" s="2" t="s">
        <v>150</v>
      </c>
      <c r="C37" s="3">
        <v>44698.812615740702</v>
      </c>
      <c r="D37" s="2" t="s">
        <v>16</v>
      </c>
      <c r="E37" s="2" t="s">
        <v>17</v>
      </c>
      <c r="F37" s="2" t="s">
        <v>151</v>
      </c>
      <c r="G37" s="2" t="s">
        <v>152</v>
      </c>
      <c r="H37" s="2" t="s">
        <v>19</v>
      </c>
      <c r="I37" s="4">
        <v>44834</v>
      </c>
      <c r="M37" s="2" t="s">
        <v>22</v>
      </c>
    </row>
    <row r="38" spans="1:14" ht="187.15" hidden="1">
      <c r="A38" s="1" t="s">
        <v>153</v>
      </c>
      <c r="B38" s="2" t="s">
        <v>154</v>
      </c>
      <c r="C38" s="3">
        <v>44680.532650462999</v>
      </c>
      <c r="D38" s="2" t="s">
        <v>16</v>
      </c>
      <c r="E38" s="2" t="s">
        <v>17</v>
      </c>
      <c r="F38" s="2" t="s">
        <v>155</v>
      </c>
      <c r="H38" s="2" t="s">
        <v>42</v>
      </c>
      <c r="I38" s="4">
        <v>44834</v>
      </c>
      <c r="J38" s="2"/>
      <c r="K38" s="4"/>
      <c r="L38" s="2"/>
      <c r="M38" s="2" t="s">
        <v>43</v>
      </c>
    </row>
    <row r="39" spans="1:14" ht="187.15">
      <c r="A39" s="1" t="s">
        <v>156</v>
      </c>
      <c r="B39" s="2" t="s">
        <v>157</v>
      </c>
      <c r="C39" s="3">
        <v>44698.812627314801</v>
      </c>
      <c r="D39" s="2" t="s">
        <v>16</v>
      </c>
      <c r="E39" s="2" t="s">
        <v>17</v>
      </c>
      <c r="F39" s="2" t="s">
        <v>158</v>
      </c>
      <c r="G39" s="2" t="s">
        <v>26</v>
      </c>
      <c r="H39" s="2" t="s">
        <v>19</v>
      </c>
      <c r="I39" s="4">
        <v>44834</v>
      </c>
      <c r="M39" s="2" t="s">
        <v>22</v>
      </c>
    </row>
    <row r="40" spans="1:14" ht="187.15">
      <c r="A40" s="1" t="s">
        <v>159</v>
      </c>
      <c r="B40" s="2" t="s">
        <v>160</v>
      </c>
      <c r="C40" s="3">
        <v>44698.812627314801</v>
      </c>
      <c r="D40" s="2" t="s">
        <v>16</v>
      </c>
      <c r="E40" s="2" t="s">
        <v>17</v>
      </c>
      <c r="F40" s="2" t="s">
        <v>161</v>
      </c>
      <c r="G40" s="2" t="s">
        <v>162</v>
      </c>
      <c r="H40" s="2" t="s">
        <v>19</v>
      </c>
      <c r="I40" s="4">
        <v>44834</v>
      </c>
      <c r="M40" s="2" t="s">
        <v>22</v>
      </c>
    </row>
    <row r="41" spans="1:14" ht="187.15">
      <c r="A41" s="1" t="s">
        <v>163</v>
      </c>
      <c r="B41" s="2" t="s">
        <v>164</v>
      </c>
      <c r="C41" s="3">
        <v>44698.812627314801</v>
      </c>
      <c r="D41" s="2" t="s">
        <v>16</v>
      </c>
      <c r="E41" s="2" t="s">
        <v>17</v>
      </c>
      <c r="F41" s="2" t="s">
        <v>165</v>
      </c>
      <c r="G41" s="2" t="s">
        <v>162</v>
      </c>
      <c r="H41" s="2" t="s">
        <v>19</v>
      </c>
      <c r="I41" s="4">
        <v>44834</v>
      </c>
      <c r="M41" s="2" t="s">
        <v>22</v>
      </c>
    </row>
    <row r="42" spans="1:14" ht="187.15">
      <c r="A42" s="1" t="s">
        <v>166</v>
      </c>
      <c r="B42" s="2" t="s">
        <v>167</v>
      </c>
      <c r="C42" s="3">
        <v>44698.812615740702</v>
      </c>
      <c r="D42" s="2" t="s">
        <v>16</v>
      </c>
      <c r="E42" s="2" t="s">
        <v>17</v>
      </c>
      <c r="F42" s="2" t="s">
        <v>168</v>
      </c>
      <c r="G42" s="2" t="s">
        <v>26</v>
      </c>
      <c r="H42" s="2" t="s">
        <v>19</v>
      </c>
      <c r="I42" s="4">
        <v>44834</v>
      </c>
      <c r="M42" s="2" t="s">
        <v>22</v>
      </c>
    </row>
    <row r="43" spans="1:14" ht="172.9">
      <c r="A43" s="1" t="s">
        <v>169</v>
      </c>
      <c r="B43" s="2" t="s">
        <v>170</v>
      </c>
      <c r="C43" s="3">
        <v>44698.8126388889</v>
      </c>
      <c r="D43" s="2" t="s">
        <v>16</v>
      </c>
      <c r="E43" s="2" t="s">
        <v>17</v>
      </c>
      <c r="F43" s="2" t="s">
        <v>171</v>
      </c>
      <c r="G43" s="2" t="s">
        <v>162</v>
      </c>
      <c r="H43" s="2" t="s">
        <v>19</v>
      </c>
      <c r="I43" s="4">
        <v>44834</v>
      </c>
      <c r="M43" s="2" t="s">
        <v>22</v>
      </c>
    </row>
    <row r="44" spans="1:14" ht="172.9">
      <c r="A44" s="1" t="s">
        <v>172</v>
      </c>
      <c r="B44" s="2" t="s">
        <v>173</v>
      </c>
      <c r="C44" s="3">
        <v>44698.8126388889</v>
      </c>
      <c r="D44" s="2" t="s">
        <v>16</v>
      </c>
      <c r="E44" s="2" t="s">
        <v>17</v>
      </c>
      <c r="F44" s="2" t="s">
        <v>174</v>
      </c>
      <c r="G44" s="2" t="s">
        <v>162</v>
      </c>
      <c r="H44" s="2" t="s">
        <v>19</v>
      </c>
      <c r="I44" s="4">
        <v>44834</v>
      </c>
      <c r="M44" s="2" t="s">
        <v>22</v>
      </c>
      <c r="N44" s="2" t="s">
        <v>27</v>
      </c>
    </row>
    <row r="45" spans="1:14" ht="172.9" hidden="1">
      <c r="A45" s="1" t="s">
        <v>175</v>
      </c>
      <c r="B45" s="2" t="s">
        <v>176</v>
      </c>
      <c r="C45" s="3">
        <v>44680.532442129603</v>
      </c>
      <c r="D45" s="2" t="s">
        <v>16</v>
      </c>
      <c r="E45" s="2" t="s">
        <v>17</v>
      </c>
      <c r="F45" s="2" t="s">
        <v>177</v>
      </c>
      <c r="H45" s="2" t="s">
        <v>42</v>
      </c>
      <c r="I45" s="4">
        <v>44834</v>
      </c>
      <c r="J45" s="2"/>
      <c r="K45" s="4"/>
      <c r="L45" s="2"/>
      <c r="M45" s="2" t="s">
        <v>43</v>
      </c>
    </row>
    <row r="46" spans="1:14" ht="187.15">
      <c r="A46" s="1" t="s">
        <v>178</v>
      </c>
      <c r="B46" s="2" t="s">
        <v>179</v>
      </c>
      <c r="C46" s="3">
        <v>44698.8126388889</v>
      </c>
      <c r="D46" s="2" t="s">
        <v>16</v>
      </c>
      <c r="E46" s="2" t="s">
        <v>17</v>
      </c>
      <c r="F46" s="2" t="s">
        <v>180</v>
      </c>
      <c r="G46" s="2" t="s">
        <v>181</v>
      </c>
      <c r="H46" s="2" t="s">
        <v>19</v>
      </c>
      <c r="I46" s="4">
        <v>44834</v>
      </c>
      <c r="M46" s="2" t="s">
        <v>22</v>
      </c>
      <c r="N46" s="2" t="s">
        <v>27</v>
      </c>
    </row>
    <row r="47" spans="1:14" ht="187.15">
      <c r="A47" s="1" t="s">
        <v>182</v>
      </c>
      <c r="B47" s="2" t="s">
        <v>183</v>
      </c>
      <c r="C47" s="3">
        <v>44698.8126388889</v>
      </c>
      <c r="D47" s="2" t="s">
        <v>16</v>
      </c>
      <c r="E47" s="2" t="s">
        <v>17</v>
      </c>
      <c r="F47" s="2" t="s">
        <v>184</v>
      </c>
      <c r="G47" s="2" t="s">
        <v>185</v>
      </c>
      <c r="H47" s="2" t="s">
        <v>19</v>
      </c>
      <c r="I47" s="4">
        <v>44834</v>
      </c>
      <c r="M47" s="2" t="s">
        <v>22</v>
      </c>
      <c r="N47" s="2" t="s">
        <v>27</v>
      </c>
    </row>
    <row r="48" spans="1:14" ht="187.15">
      <c r="A48" s="1" t="s">
        <v>186</v>
      </c>
      <c r="B48" s="2" t="s">
        <v>187</v>
      </c>
      <c r="C48" s="3">
        <v>44698.812650462998</v>
      </c>
      <c r="D48" s="2" t="s">
        <v>16</v>
      </c>
      <c r="E48" s="2" t="s">
        <v>17</v>
      </c>
      <c r="F48" s="2" t="s">
        <v>188</v>
      </c>
      <c r="G48" s="2" t="s">
        <v>189</v>
      </c>
      <c r="H48" s="2" t="s">
        <v>19</v>
      </c>
      <c r="I48" s="4">
        <v>44834</v>
      </c>
      <c r="M48" s="2" t="s">
        <v>22</v>
      </c>
    </row>
    <row r="49" spans="1:13" ht="187.15">
      <c r="A49" s="1" t="s">
        <v>190</v>
      </c>
      <c r="B49" s="2" t="s">
        <v>191</v>
      </c>
      <c r="C49" s="3">
        <v>44698.8120023148</v>
      </c>
      <c r="D49" s="2" t="s">
        <v>16</v>
      </c>
      <c r="E49" s="2" t="s">
        <v>17</v>
      </c>
      <c r="F49" s="2" t="s">
        <v>192</v>
      </c>
      <c r="G49" s="2" t="s">
        <v>193</v>
      </c>
      <c r="H49" s="2" t="s">
        <v>62</v>
      </c>
      <c r="I49" s="4">
        <v>44834</v>
      </c>
      <c r="M49" s="2" t="s">
        <v>22</v>
      </c>
    </row>
    <row r="50" spans="1:13" ht="172.9">
      <c r="A50" s="1" t="s">
        <v>194</v>
      </c>
      <c r="B50" s="2" t="s">
        <v>195</v>
      </c>
      <c r="C50" s="3">
        <v>44698.8120023148</v>
      </c>
      <c r="D50" s="2" t="s">
        <v>16</v>
      </c>
      <c r="E50" s="2" t="s">
        <v>17</v>
      </c>
      <c r="F50" s="2" t="s">
        <v>196</v>
      </c>
      <c r="G50" s="2" t="s">
        <v>197</v>
      </c>
      <c r="H50" s="2" t="s">
        <v>62</v>
      </c>
      <c r="I50" s="4">
        <v>44834</v>
      </c>
      <c r="M50" s="2" t="s">
        <v>22</v>
      </c>
    </row>
    <row r="51" spans="1:13" ht="187.15" hidden="1">
      <c r="A51" s="1" t="s">
        <v>198</v>
      </c>
      <c r="B51" s="2" t="s">
        <v>199</v>
      </c>
      <c r="C51" s="3">
        <v>44680.532453703701</v>
      </c>
      <c r="D51" s="2" t="s">
        <v>16</v>
      </c>
      <c r="E51" s="2" t="s">
        <v>17</v>
      </c>
      <c r="F51" s="2" t="s">
        <v>200</v>
      </c>
      <c r="G51" s="2" t="s">
        <v>201</v>
      </c>
      <c r="H51" s="2" t="s">
        <v>42</v>
      </c>
      <c r="I51" s="4">
        <v>44834</v>
      </c>
      <c r="J51" s="2"/>
      <c r="K51" s="4"/>
      <c r="L51" s="2"/>
      <c r="M51" s="2" t="s">
        <v>43</v>
      </c>
    </row>
  </sheetData>
  <sheetProtection algorithmName="SHA-512" hashValue="/pXpJXYFyoxwTIAnhbSywahDSOXGZf8ll4dvoGY/tmDbXJ0ywDFRbnPDb5kK9PZgPKBaxZUohY/qTS1K/8FyDw==" saltValue="1jpuev0+Cb3GeaVXbJqyEg==" spinCount="100000" sheet="1" objects="1" scenarios="1"/>
  <dataValidations count="7">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allowBlank="1" showInputMessage="1" showErrorMessage="1" errorTitle="Length Exceeded" error="This value must be less than or equal to 100 characters long." promptTitle="Text" prompt="Maximum Length: 100 characters." sqref="D2:D1048576 H2:H1048576" xr:uid="{00000000-0002-0000-0000-000001000000}">
      <formula1>100</formula1>
    </dataValidation>
    <dataValidation showInputMessage="1" showErrorMessage="1" error=" " promptTitle="Lookup (required)" prompt="This VRAS Name record must already exist in Microsoft Dynamics 365 or in this source file." sqref="E2:E1048576" xr:uid="{00000000-0002-0000-0000-000002000000}"/>
    <dataValidation type="textLength" operator="lessThanOrEqual" allowBlank="1" showInputMessage="1" showErrorMessage="1" errorTitle="Length Exceeded" error="This value must be less than or equal to 2000 characters long." promptTitle="Text" prompt="Maximum Length: 2000 characters." sqref="F2:G1048576" xr:uid="{00000000-0002-0000-0000-000003000000}">
      <formula1>2000</formula1>
    </dataValidation>
    <dataValidation type="date" operator="greaterThanOrEqual" allowBlank="1" showInputMessage="1" showErrorMessage="1" errorTitle="Invalid Date" error="Recommended Due Date must be in the correct date format." promptTitle="Date" prompt=" " sqref="I2:I1048576" xr:uid="{00000000-0002-0000-0000-000006000000}">
      <formula1>1</formula1>
    </dataValidation>
    <dataValidation type="date" operator="greaterThanOrEqual" allowBlank="1" showInputMessage="1" showErrorMessage="1" errorTitle="Invalid Date" error="Contractually Agreed Upon Completion Date must be in the correct date format." promptTitle="Date" prompt=" " sqref="K2:K1048576" xr:uid="{00000000-0002-0000-0000-000008000000}">
      <formula1>1</formula1>
    </dataValidation>
    <dataValidation type="textLength" operator="lessThanOrEqual" allowBlank="1" showInputMessage="1" showErrorMessage="1" errorTitle="Length Exceeded" error="This value must be less than or equal to 5000 characters long." promptTitle="Text" prompt="Maximum Length: 5000 characters." sqref="L2:L1048576" xr:uid="{00000000-0002-0000-0000-000009000000}">
      <formula1>5000</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errorTitle="List Value" error="Remediation Strategy Accepted by Vendor must be selected from the drop-down list." promptTitle="Option set" prompt="Select a value from the drop-down list." xr:uid="{00000000-0002-0000-0000-000007000000}">
          <x14:formula1>
            <xm:f>hiddenSheet!$A$2:$B$2</xm:f>
          </x14:formula1>
          <xm:sqref>J2:J1048576</xm:sqref>
        </x14:dataValidation>
        <x14:dataValidation type="list" allowBlank="1" showInputMessage="1" showErrorMessage="1" errorTitle="List Value" error="Risk Strategy Status must be selected from the drop-down list." promptTitle="Option set" prompt="Select a value from the drop-down list." xr:uid="{00000000-0002-0000-0000-00000A000000}">
          <x14:formula1>
            <xm:f>hiddenSheet!$A$3:$M$3</xm:f>
          </x14:formula1>
          <xm:sqref>M2:M1048576</xm:sqref>
        </x14:dataValidation>
        <x14:dataValidation type="list" allowBlank="1" showInputMessage="1" showErrorMessage="1" errorTitle="List Value" error="Key Control (Questionnaire Template Item Lookup) (Questionnaire Template Item) must be selected from the drop-down list." promptTitle="Option set" prompt="Select a value from the drop-down list." xr:uid="{00000000-0002-0000-0000-00000B000000}">
          <x14:formula1>
            <xm:f>hiddenSheet!$A$4:$B$4</xm:f>
          </x14:formula1>
          <xm:sqref>N2:N1048576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M4"/>
  <sheetViews>
    <sheetView workbookViewId="0"/>
  </sheetViews>
  <sheetFormatPr defaultRowHeight="14.45"/>
  <sheetData>
    <row r="1" spans="1:13">
      <c r="A1" t="s">
        <v>202</v>
      </c>
    </row>
    <row r="2" spans="1:13">
      <c r="A2" t="s">
        <v>27</v>
      </c>
      <c r="B2" t="s">
        <v>20</v>
      </c>
    </row>
    <row r="3" spans="1:13">
      <c r="A3" t="s">
        <v>43</v>
      </c>
      <c r="B3" t="s">
        <v>203</v>
      </c>
      <c r="C3" t="s">
        <v>204</v>
      </c>
      <c r="D3" t="s">
        <v>22</v>
      </c>
      <c r="E3" t="s">
        <v>205</v>
      </c>
      <c r="F3" t="s">
        <v>206</v>
      </c>
      <c r="G3" t="s">
        <v>207</v>
      </c>
      <c r="H3" t="s">
        <v>208</v>
      </c>
      <c r="I3" t="s">
        <v>209</v>
      </c>
      <c r="J3" t="s">
        <v>210</v>
      </c>
      <c r="K3" t="s">
        <v>211</v>
      </c>
      <c r="L3" t="s">
        <v>212</v>
      </c>
      <c r="M3" t="s">
        <v>213</v>
      </c>
    </row>
    <row r="4" spans="1:13">
      <c r="A4" t="s">
        <v>27</v>
      </c>
      <c r="B4" t="s">
        <v>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Props1.xml><?xml version="1.0" encoding="utf-8"?>
<ds:datastoreItem xmlns:ds="http://schemas.openxmlformats.org/officeDocument/2006/customXml" ds:itemID="{935E8FF5-7DD7-440D-B905-542BC15CF5F6}"/>
</file>

<file path=customXml/itemProps2.xml><?xml version="1.0" encoding="utf-8"?>
<ds:datastoreItem xmlns:ds="http://schemas.openxmlformats.org/officeDocument/2006/customXml" ds:itemID="{2E05FA6D-B02E-498B-8F09-AB99EAA6D5AD}"/>
</file>

<file path=customXml/itemProps3.xml><?xml version="1.0" encoding="utf-8"?>
<ds:datastoreItem xmlns:ds="http://schemas.openxmlformats.org/officeDocument/2006/customXml" ds:itemID="{CEB3C925-6DB0-4778-8487-E733CBA53CF7}"/>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Andrew Krieman</cp:lastModifiedBy>
  <cp:revision/>
  <dcterms:created xsi:type="dcterms:W3CDTF">2022-05-17T19:33:49Z</dcterms:created>
  <dcterms:modified xsi:type="dcterms:W3CDTF">2025-01-31T14:20:43Z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0d3d7f98-34c4-4288-80f3-89c5dd7278f0</vt:lpwstr>
  </property>
  <property fmtid="{D5CDD505-2E9C-101B-9397-08002B2CF9AE}" pid="4" name="Order">
    <vt:r8>94600</vt:r8>
  </property>
  <property fmtid="{D5CDD505-2E9C-101B-9397-08002B2CF9AE}" pid="5" name="_ExtendedDescription">
    <vt:lpwstr/>
  </property>
  <property fmtid="{D5CDD505-2E9C-101B-9397-08002B2CF9AE}" pid="6" name="MediaServiceImageTags">
    <vt:lpwstr/>
  </property>
</Properties>
</file>