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Bruno Bendavid\PeriGen\PeriGen Corporate Portal - RFPs &amp; Surveys\Security and Privacy Surveys\Christ\"/>
    </mc:Choice>
  </mc:AlternateContent>
  <xr:revisionPtr revIDLastSave="53" documentId="8_{16B210E6-C9CF-4F85-ACA6-6BCD495F5130}" xr6:coauthVersionLast="41" xr6:coauthVersionMax="44" xr10:uidLastSave="{E93B79DA-F17B-42DA-9D76-11A793876C27}"/>
  <bookViews>
    <workbookView xWindow="-120" yWindow="-120" windowWidth="38640" windowHeight="21240" xr2:uid="{00000000-000D-0000-FFFF-FFFF00000000}"/>
  </bookViews>
  <sheets>
    <sheet name="_PMO Remediation Export" sheetId="1" r:id="rId1"/>
    <sheet name="hiddenSheet" sheetId="2" state="veryHidden" r:id="rId2"/>
  </sheets>
  <calcPr calcId="0"/>
</workbook>
</file>

<file path=xl/sharedStrings.xml><?xml version="1.0" encoding="utf-8"?>
<sst xmlns="http://schemas.openxmlformats.org/spreadsheetml/2006/main" count="339" uniqueCount="177">
  <si>
    <t>(Do Not Modify) Risk Strategy Recommendation</t>
  </si>
  <si>
    <t>(Do Not Modify) Row Checksum</t>
  </si>
  <si>
    <t>(Do Not Modify) Modified On</t>
  </si>
  <si>
    <t>Environment</t>
  </si>
  <si>
    <t>VRAS Name</t>
  </si>
  <si>
    <t>Vendor Security Risk Strategy Recommendation</t>
  </si>
  <si>
    <t>Documentation Request</t>
  </si>
  <si>
    <t>Risk Reduction Impact</t>
  </si>
  <si>
    <t>Recommended Due Date</t>
  </si>
  <si>
    <t>Remediation Strategy Accepted by Vendor</t>
  </si>
  <si>
    <t>Contractually Agreed Upon Completion Date</t>
  </si>
  <si>
    <t>Vendor Notes</t>
  </si>
  <si>
    <t>Risk Strategy Status</t>
  </si>
  <si>
    <t>997b14b3-0caf-e911-a994-000d3a32401b</t>
  </si>
  <si>
    <t>ujqsImz5n+ahPbdM7t4D/d6NKxzBOGDE/mS1UG09lyNkPDX98JJ0zsebkAhDGeN8QGhCTL9A9ZuugoYUi5L8Yg==</t>
  </si>
  <si>
    <t>General</t>
  </si>
  <si>
    <t>VRAS for: The Christ Hospital / PeriGen</t>
  </si>
  <si>
    <t>CVR-SEC LEADER-1.1 Appoint a Security Leader to maintain and oversight the security program of the organization</t>
  </si>
  <si>
    <t>Medium</t>
  </si>
  <si>
    <t>9a7b14b3-0caf-e911-a994-000d3a32401b</t>
  </si>
  <si>
    <t>pdSuzKLO3ubPqkUJm+OlrhiD1WT8G0vSi2NGbYziD7OwXivc4wI1QExXm4b1sdlm8do2LGSwxdyWvlPBY+nbVQ==</t>
  </si>
  <si>
    <t>CVR-SEC CERT-1.2 Obtain a third-party audit (preferably SOC 2 Type 2 TSP at a minimum Security, Privacy and Confidentiality, HITRUST or ISO 27001) within 12-18 months specific to the application. A readiness report should be provided within 6 months.</t>
  </si>
  <si>
    <t>9b7b14b3-0caf-e911-a994-000d3a32401b</t>
  </si>
  <si>
    <t>UHxsoylQpFF5sMyj6Zw8u3febbJm59kl3zmu2GwVSjEVgZuoxIZw4FwWgBO32AlGeLutyLA2fhLirxtzXTrgxQ==</t>
  </si>
  <si>
    <t>CVR-SEC TEAM-1.1 Dedicate at least one (1) security person(s) to handle the primary day-to-day functions of a formal security program</t>
  </si>
  <si>
    <t>4bb5b2b2-0caf-e911-a99e-000d3a324f4c</t>
  </si>
  <si>
    <t>hG6y6kuBL9SAHcYoHTR3N7eBrLohpWZVwmP080huTCO5FWU3hBxxNpkE5Sr5B3M7PSwvJfWudHO/Rwk4DDhBcg==</t>
  </si>
  <si>
    <t>CVR-WEBSCAN-1.1 Update any and all outstanding patches to applications, domains and sub-domains, and provide evidence of the necessary updates</t>
  </si>
  <si>
    <t>Low</t>
  </si>
  <si>
    <t>0620b1b8-0caf-e911-a99e-000d3a324f4c</t>
  </si>
  <si>
    <t>fwPCq6W8ySxM0WDxuBDaqs9ixQXO5k+AHy+D6khHJLrZnbOop6jHQSf4wt6QaB1hD9fvQtP9CdjcxZhsr2ohXQ==</t>
  </si>
  <si>
    <t>CVR-PRIVACY-1.1 Update the public-facing privacy policy to include appropriate language specific to: 
Notice, Choice, Onward Transfer, Access, Security, Data Integrity, and Enforcement</t>
  </si>
  <si>
    <t>2c192684-9cdb-e911-a99e-000d3a32401b</t>
  </si>
  <si>
    <t>5LzPhq9L2PPJ/AQ+gTe3fsdX6UstOlw8HopyWammFO8f5x8NYWvtxyjLA5a3baPivG7xFAncdSgz39AmG2xVLg==</t>
  </si>
  <si>
    <t>General (Unknown) (On-Prem)</t>
  </si>
  <si>
    <t>CA-5.1 Use previous security assessment results to mitigate identified risks.</t>
  </si>
  <si>
    <t>Provide doucmentation that demostrates corrective actions plans are created to remediate risks identified from previous assessments.</t>
  </si>
  <si>
    <t>2d192684-9cdb-e911-a99e-000d3a32401b</t>
  </si>
  <si>
    <t>kydZ25AHYjbCSzd9rmDd96RZVBc7Jxb0MIFoHb9UVTHtpFtNp1BMNwCWPOSecpxDZHeGCoQdxFabKGmEupUX1g==</t>
  </si>
  <si>
    <t>PS-2.1 Assign risk designations to all positions.</t>
  </si>
  <si>
    <t>2e192684-9cdb-e911-a99e-000d3a32401b</t>
  </si>
  <si>
    <t>PalTUgtEUtMDv2ihdQVmCcCwS+wnw8l3mFUe2fpk097td6zhRfyqFzLoE5DmmE8/SNTLHpJxbji0v+RZsPJ+4Q==</t>
  </si>
  <si>
    <t>CM-12.2 Require the organization to develop and implement policies that define the timing for applying patches to the information system.</t>
  </si>
  <si>
    <t>Provide Patch Management Policy/Procedure
Provide Change control Policy procedure
Provide evidence of implemented patches for the prior three months</t>
  </si>
  <si>
    <t>2f192684-9cdb-e911-a99e-000d3a32401b</t>
  </si>
  <si>
    <t>bScH4Wg+M4jrztQRw/P+3ZNb/jkc8Q0TbROc3fkHRdderHv/megjiOxEPEyHOaNLx+Zk9M+wgsxZ1TGmYG9UVQ==</t>
  </si>
  <si>
    <t>AU-12.1 Configure the information system with the capability to select which auditable events are captured in the audit log.</t>
  </si>
  <si>
    <t>30192684-9cdb-e911-a99e-000d3a32401b</t>
  </si>
  <si>
    <t>rpV085ZI10Uqp84DKFL5wY0W6Htv3swB7ydIP5tI/TsEOIUgflr3H8m83oKiE5dM8xzlTjl1i+UTJTLXW9haZA==</t>
  </si>
  <si>
    <t>AC-10.1 Configure the system to limit the number of concurrent sessions for users.</t>
  </si>
  <si>
    <t>1) Screenshot of Active Directory Group Policy (GPO) Settings
2) Screenshot of Active Directory Configuration</t>
  </si>
  <si>
    <t>31192684-9cdb-e911-a99e-000d3a32401b</t>
  </si>
  <si>
    <t>t9A4LKXAJ8euPf8bAWxB39cJnwfduqsIFef6ra2sIFrwm+GmifignAXJUsdk89EggN4IF+y2ONwDQTpHi9cbqA==</t>
  </si>
  <si>
    <t>IR-3.1 Conduct incident response tests.</t>
  </si>
  <si>
    <t>Provide completed Incident response testing, results and issues list</t>
  </si>
  <si>
    <t>32192684-9cdb-e911-a99e-000d3a32401b</t>
  </si>
  <si>
    <t>7sOgWflLoPDTnvxh2df3WhbtukqbkG38ZzVhDn33eXlHfvHmRe3IrZRmxa2yK6QC3ZD1QcFNh+Qlj0sIy3HqvQ==</t>
  </si>
  <si>
    <t>MP-7.1 Require the organization to implement restrictions on the types of storage media that can connect to the information system.</t>
  </si>
  <si>
    <t>33192684-9cdb-e911-a99e-000d3a32401b</t>
  </si>
  <si>
    <t>3odPD0xhhwCFHkc5jagZJJAPx0LPKr6N/pGHt4NsvlXjZzFJp7t08cPqpieJ7Hxmx89PHzMt6XZnsIUpRomr0g==</t>
  </si>
  <si>
    <t>AC-20.1 Establish terms and conditions for trust relationships with external environments to define acceptable processing of organizational information in those environments.</t>
  </si>
  <si>
    <t>Policy/procedure regarding third party connection agreements in support  of information flow control and RBAC.</t>
  </si>
  <si>
    <t>34192684-9cdb-e911-a99e-000d3a32401b</t>
  </si>
  <si>
    <t>PtwQXgZwqsw9fw77d5CDTsyo7iRXbThx+f1DvzJpQE5PkR4VCc3uAx9JWoVRNvDdK1glHKlblcwNH02FG5Xleg==</t>
  </si>
  <si>
    <t>IA-1.2 Develop and implement formally documented policies and procedures for Identification and Authentication.</t>
  </si>
  <si>
    <t>35192684-9cdb-e911-a99e-000d3a32401b</t>
  </si>
  <si>
    <t>0piYO4SLl25VlxquZGGKNtjUbUnjuK8woT6qR57p+v3r9OvFBNUh9JJE6G7vjycR1isFZxT7Uk8smUa7DnUgYA==</t>
  </si>
  <si>
    <t>IA-4.2 Configure the information system to prevent reuse of user or device identifiers.</t>
  </si>
  <si>
    <t>37192684-9cdb-e911-a99e-000d3a32401b</t>
  </si>
  <si>
    <t>J789/3LOVubNc2CO0agmXxgLbliPlBwTQ691K63IvtzE30aCWGA/yM+pEiJ/id+EMz/sXBUw+aesR9N9/4VKpA==</t>
  </si>
  <si>
    <t>AC-9.1 Configure the system to display the previous date and time of a user's last login.</t>
  </si>
  <si>
    <t>38192684-9cdb-e911-a99e-000d3a32401b</t>
  </si>
  <si>
    <t>RuDp7QbS570L+rjAClelMboGCf0JzMvEcl9DsMCLEcvk042txEZNxzQ7IsuO0ZZOPqhBIGAG1klSVCYRVM4n6w==</t>
  </si>
  <si>
    <t>CP-7.1 Implement an alternate processing site to permit the resumption of the information system operations for essential missions and business functions.</t>
  </si>
  <si>
    <t>39192684-9cdb-e911-a99e-000d3a32401b</t>
  </si>
  <si>
    <t>RHz3w6mllpep8m7Cjg/yuGQGYuJQh9D2RdQ0bsyOXihWFYAxavX+4kBej7g9gYd0Z4zx5l96kmpqVP4ujgmSjQ==</t>
  </si>
  <si>
    <t>CA-9.1 Develop documentation on what information is communicated with the device or component used with this system.</t>
  </si>
  <si>
    <t>Please provide documentation on what information is communicated with the external device or components, how information is transferred, and how the data is secured</t>
  </si>
  <si>
    <t>3a192684-9cdb-e911-a99e-000d3a32401b</t>
  </si>
  <si>
    <t>inaUBNWuYMGMMMXA+9c3fziJ/mrbXFWU2vYGZM52QhcE+wwt+sjZ24uHz7zwMLt1wTAjyZOTu08L8jSkx7Mm4g==</t>
  </si>
  <si>
    <t>SA-11.1 Require the developer of the information system to create and implement a security assessment plan, perform tests/evaluations and produce evidence of the execution of the security assessment plan.</t>
  </si>
  <si>
    <t>Please provide the developer's security assessment plan and copies of tests/evaluations that demostrates of the execution of the security assessment plan?</t>
  </si>
  <si>
    <t>3b192684-9cdb-e911-a99e-000d3a32401b</t>
  </si>
  <si>
    <t>nJ4N6r+rse91nQBLxarcXwFxi6aFaZETWhzJ+JQYTOHNfhKhLHE+mJ8oXXA/QNG/8j1EjB9ZmxOIlIsw4ETdbw==</t>
  </si>
  <si>
    <t>IR-3.2 Analyze incident response tests.</t>
  </si>
  <si>
    <t>3c192684-9cdb-e911-a99e-000d3a32401b</t>
  </si>
  <si>
    <t>CVbeLhdfD3hMpCLVA1zCxSjHYLP9q4ShDhrqkOXjv7lUhgCkQybkSYdNwHaG+fb7BbgyPW0S4VADETL5ZFAaMg==</t>
  </si>
  <si>
    <t>AC-8.1 Implement system use notifications that provide privacy and security notices before granting access.</t>
  </si>
  <si>
    <t>3d192684-9cdb-e911-a99e-000d3a32401b</t>
  </si>
  <si>
    <t>u5y4TTdPRZ5o0yXK8nvDw6PuNKxEdg8Qtwkcz/1nZ1kf+NwIb/hIq/hbZd++Vad6d2L0RSts2OFS2+zAmeVetQ==</t>
  </si>
  <si>
    <t>IR-2.2 Provide Incident response training that is unique to the role of the individual.</t>
  </si>
  <si>
    <t>Provide evidence of completed incident response training.</t>
  </si>
  <si>
    <t>3e192684-9cdb-e911-a99e-000d3a32401b</t>
  </si>
  <si>
    <t>jhh/5N7U5+7m0kzzfWEuT33kNATEsZLRGfO5Gf0Yl2ilrDVcebkKXx6sipXpWGRzHmvVV1/LjA/YwH1ReyPEZQ==</t>
  </si>
  <si>
    <t>CP-4.1 Implement a Contingency Plan test and/or exercise to determine the plan’s effectiveness and review the contingency plan test results to initiate any needed corrective actions.</t>
  </si>
  <si>
    <t>41192684-9cdb-e911-a99e-000d3a32401b</t>
  </si>
  <si>
    <t>+zSqc3Y3nImiNHf2aqO8PgRSLp7xu1esbeQdR3PehslBy/SbdmBmgfmC4k0iFgqJiND4hA5d4M8QD3GYvN+Vuw==</t>
  </si>
  <si>
    <t>IA-5.9 Require token-based authentication for access to the information system.</t>
  </si>
  <si>
    <t>Single Sign On configuration settings.</t>
  </si>
  <si>
    <t>45192684-9cdb-e911-a99e-000d3a32401b</t>
  </si>
  <si>
    <t>xn5U/0p32DDtN8JKCyMcaatjZMlo6rQMczwywVtGxNlp0a0HVR09+zNFDwVba57CdMbLd+jP5/9xDUqyRB9gRQ==</t>
  </si>
  <si>
    <t>IA-2.1 Implement multi-factor authentication for privileged and non-privileged access.</t>
  </si>
  <si>
    <t>Provide supporting evidence to substantiate multi-factor authentication is implemented.</t>
  </si>
  <si>
    <t>56192684-9cdb-e911-a99e-000d3a32401b</t>
  </si>
  <si>
    <t>LgPXwXm3BLiqH4V2qRD0FeivUeMXds+Xzwg4qcoQjBcipsmwHKf4JeYt8/ALfRM3I7hO9FEmXAwZdsGFc8VEnw==</t>
  </si>
  <si>
    <t>PS-3.2 Implement processes to re-screen individuals with access to the information system.</t>
  </si>
  <si>
    <t>Provide policy regarding Hiring/Onboarding Requirements
Please provide redacted copies of screening reports for the past 6 months</t>
  </si>
  <si>
    <t>5d192684-9cdb-e911-a99e-000d3a32401b</t>
  </si>
  <si>
    <t>0t1L5/R4iEieTsPMzTT1MkEXXfB98w/zIn8RPM7hGHSaIFYRzlm1qFuPdv6XfdjBNJX8fJoeAVdjtHvR5bvj7A==</t>
  </si>
  <si>
    <t>PS-2.3 Implement processes for reviewing and revising position risk designations at least every three years.</t>
  </si>
  <si>
    <t>0f32fb83-9cdb-e911-a9a5-000d3a3241d4</t>
  </si>
  <si>
    <t>9x8W7U3Nx1FtV8Y5sCg4KVeQDxRO9K0Fk0n2XSkHKsulVnM6CDDEGDTtq2kb8ApmnKSXd9LPDbwqyqnjBFA/Dg==</t>
  </si>
  <si>
    <t>AC-12.1 Configure the information system to terminate user sessions after predefined circumstances.</t>
  </si>
  <si>
    <t>Documented policy regarding session timeouts
Print screen showing the configuration settings for session timeouts not associated with inactivity</t>
  </si>
  <si>
    <t>9d515b85-9cdb-e911-a9a5-000d3a32476a</t>
  </si>
  <si>
    <t>StPf9wmeoqJpbSRi8t7k5uxhNJof/L6OOpDZlkCOiL6S5m/AMQq6GPqEa7xrVIAyBd/SKauRohUOFwvMhPwrpQ==</t>
  </si>
  <si>
    <t>AT-1.1 Develop and formally document procedures for security awareness and training.</t>
  </si>
  <si>
    <t>586b5781-9cdb-e911-a9a6-000d3a324a3e</t>
  </si>
  <si>
    <t>OLjjXr9BIYOOZNp/fqHcQA+T5KivRKRTzbxRM2yuJtCLQra/GCEKGAXZK5FSzpsSlUunprvFWBSgObCZubCWrA==</t>
  </si>
  <si>
    <t>SA-12.1 Employ a Vendor Risk Management function within the information security strategy to protect against supply chain threats to the information system.</t>
  </si>
  <si>
    <t>Policies for acquiring third party services that will connect to the  entity's network, data, software, etc.
Procedures for acquiring third party services that will connect to the  entity's network, data, software, etc.
Vendor assessment questionnaire; if questionnaires are not utilized please provide the documentation which identifies information security risks or lack thereof posed by a vendor with access to scoped systems. 
Vendor due diligence protocols
List of all sub-contract companies/individuals with access to client's data.
Listing of all new vendors within the previous 3 months that have an association to IT (entity's network, data, software, etc.) along with completed procedures for approval/acceptance into your environment</t>
  </si>
  <si>
    <t>High</t>
  </si>
  <si>
    <t>6c6b5781-9cdb-e911-a9a6-000d3a324a3e</t>
  </si>
  <si>
    <t>keoaOMFpag7tXQwJqoV8oOW1lzZKDwjhjWHAxOKDNQySRuKCWjfsRcq0VOkcWONUYQ/jvmL4gpAJVqCYUQHmEg==</t>
  </si>
  <si>
    <t>PS-5.1 Implement appropriate transfer procedures for those with access to the information system.</t>
  </si>
  <si>
    <t>Provide Transfer policy, procedure, process.</t>
  </si>
  <si>
    <t>cac08b7f-9cdb-e911-a9a9-000d3a324ed7</t>
  </si>
  <si>
    <t>nG/voY4o80e3ISs/iRv9fUACHDZBupvcltFyIuj4lIpfXRFnj9DI7MkSDr+OdzjhgZl90LAkesr7J9Nd51/+xw==</t>
  </si>
  <si>
    <t>CA-8.1 Perform penetration testing on internal networks at least annually.</t>
  </si>
  <si>
    <t>Provide  Policy/Procedure/Process for internal penetration testing.
Provide evidence of most recent internal penetration exercise</t>
  </si>
  <si>
    <t>eedfcd85-9cdb-e911-a9a9-000d3a324ed7</t>
  </si>
  <si>
    <t>F0uccEzD2Kt6HseVh88T8jWW5guWOl/bQTEUT/bcAfOwVbb7hsmIsQzseTWSTuA/QLUiage5vVLC6LJ1cyP+kQ==</t>
  </si>
  <si>
    <t>SA-5.4 Protect information system documentation as required and only distributed to authorized personnel.</t>
  </si>
  <si>
    <t>efdfcd85-9cdb-e911-a9a9-000d3a324ed7</t>
  </si>
  <si>
    <t>4EOzC/RtzwO30tSIZeXFl0Onge9rjkJcniBWb951tjqDxz7VSUgT/2ub04l4addZcBXT6mgle7BwrvSfKVvZoA==</t>
  </si>
  <si>
    <t>SA-1.1 Develop and implement formally documented policies and procedures for System and Services Acquisitions.</t>
  </si>
  <si>
    <t>f0dfcd85-9cdb-e911-a9a9-000d3a324ed7</t>
  </si>
  <si>
    <t>PhrO1glysbjvgtGfjZXihJrlVTuzMQhzBYeID/HoO4efdX5fX25lDNDzZStkgea8VmtWbc/W9VgNtoAJ2Upb7g==</t>
  </si>
  <si>
    <t>SC-1.1 Develop and implement policies and procedures for System and Communications Protection.</t>
  </si>
  <si>
    <t>b9e65b84-9cdb-e911-a9a5-000d3a324f4c</t>
  </si>
  <si>
    <t>yqQK8ZYgK+Xgsv93ZzUw7kAOzGQVwLE/EtWiGldFUGjzugV2CSCVa+nD0A8qY6YKXNgyxDvGPG1kR1oOmFGB4Q==</t>
  </si>
  <si>
    <t>SC-8.2 Implement cryptographic mechanisms to recognize changes to information during transmission.</t>
  </si>
  <si>
    <t>Provide policies/procedures regarding security of data transmission
Provide Policy/Procedures for data encryption
Provide screen shot of server supported encryption protocols.</t>
  </si>
  <si>
    <t>c4e65b84-9cdb-e911-a9a5-000d3a324f4c</t>
  </si>
  <si>
    <t>dbBA9pVvB3RXuGwCq25BjX2XuKVj6Rp7kHABWepNhmyV2j/QIJ9Hmju1OuHM8UdpYJK84ryFnuZRW9z4xjjUCw==</t>
  </si>
  <si>
    <t>SC-10.1 Configure the information system to terminate network connections associated with a communication session at the end of the session or after no longer than 30 minutes of inactivity.</t>
  </si>
  <si>
    <t>c5e65b84-9cdb-e911-a9a5-000d3a324f4c</t>
  </si>
  <si>
    <t>klz128J2mKm9ShEbYan/iZFkg1GopFG6ekS1ez3ofiw/sx3FPfaQlRGNKYv+F7I6m0Ltur4JojykJd2TYfp7Gw==</t>
  </si>
  <si>
    <t>SI-1.1 Develop and implement policies and procedures for System and Information Integrity.</t>
  </si>
  <si>
    <t>ct_vrasriskstrategyrecommendation:bBL/Utv5tamGKYJXdOd21hyYdoiIjyU3WlSmitvAQPYZ3EYdzD9cncIu/NW00KvLKIk11fdeEOIbbXS6oe5TMw==:ct_vrasriskstrategyrecommendationid=%28Do%20Not%20Modify%29%20Risk%20Strategy%20Recommendation&amp;checksumLogicalName=%28Do%20Not%20Modify%29%20Row%20Checksum&amp;modifiedon=%28Do%20Not%20Modify%29%20Modified%20On&amp;ct_environment=Environment&amp;ct_vrasid=VRAS%20Name&amp;ct_vendorsecurityriskstrategyrecommendation=Vendor%20Security%20Risk%20Strategy%20Recommendation&amp;ct_documentationrequest=Documentation%20Request&amp;ct_riskreductionimpact=Risk%20Reduction%20Impact&amp;ct_recommendedduedt=Recommended%20Due%20Date&amp;ct_remediationstrategyacceptedbyvendor=Remediation%20Strategy%20Accepted%20by%20Vendor&amp;ct_contractuallyagreeduponcompletiondate=Contractually%20Agreed%20Upon%20Completion%20Date&amp;ct_vendornotes=Vendor%20Notes&amp;ct_newriskstrategystatus=Risk%20Strategy%20Status</t>
  </si>
  <si>
    <t>Yes</t>
  </si>
  <si>
    <t>No</t>
  </si>
  <si>
    <t>Client Accepted Risk</t>
  </si>
  <si>
    <t>Control Satisfied</t>
  </si>
  <si>
    <t>Control Not Satisfied</t>
  </si>
  <si>
    <t>Control Not Applicable</t>
  </si>
  <si>
    <t>Accepted</t>
  </si>
  <si>
    <t>Not Accepted</t>
  </si>
  <si>
    <t>Sent to Vendor</t>
  </si>
  <si>
    <t>Evidence Requested</t>
  </si>
  <si>
    <t>sent to vendor</t>
  </si>
  <si>
    <t>Bruno Bendavid is the appointed leader</t>
  </si>
  <si>
    <t>Day to day issues are address by our ticketing system and treated by severity, how wide spread the problem is and any patient safety concerns. Actions are derived based on analysis according to our internal QMS procedures. As such, security issues are "owned" by the development team</t>
  </si>
  <si>
    <t>Need clarity on the meaning of F5. assuming I correctly understand the Hospital based systems are patched regularly by customers. Corporate systems are updated regularly by domain controller policies.</t>
  </si>
  <si>
    <t>Please further clarify</t>
  </si>
  <si>
    <t>March 31, 2020</t>
  </si>
  <si>
    <t>These are being implemented regularly.</t>
  </si>
  <si>
    <t>The system provides audits for ALL captured/written data. There is no option to select/remove elements. Perhps the answer to  AU-12.1 must be revised to YES</t>
  </si>
  <si>
    <t>Customer configurable by the customer. PeriGen does not control customer AD policies.</t>
  </si>
  <si>
    <t>Not before March 31 2020</t>
  </si>
  <si>
    <t>PeriGen does not store PHI. Annual training and internal policies cover good practices regarding storage media and AV end-point protection are configured to scan connected external media</t>
  </si>
  <si>
    <t>No such connection between PeriGen and external networks are in effect or needed.</t>
  </si>
  <si>
    <t>Covered in the policy I have attached in September.</t>
  </si>
  <si>
    <t>Not sure why this answer was a "NO", if I understand correctly, workstations, devices attached to the system or even users must be unique and cannot be duplicated. This is the case in the PeriGen system. If so, we need to change the IA-4.2 answer to YES</t>
  </si>
  <si>
    <t>Data available in audit logs. Clinical users will not approve a mechnism that slows doen their authentication process.</t>
  </si>
  <si>
    <t>No required for the size of the company. Essential business operation can be easily resumed being on Office365 and Microsoft Online Team Services (VSTS)  and accessing customer sites using customer approved cloud-based secure comminucation service.
This is also covered by the policy sent in Sept.</t>
  </si>
  <si>
    <t>We do communicate with fetal monitors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</si>
</sst>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xf numFmtId="49" fontId="0" fillId="0" borderId="0" xfId="0" applyNumberFormat="1"/>
    <xf numFmtId="22" fontId="0" fillId="0" borderId="0" xfId="0" applyNumberFormat="1"/>
    <xf numFmtId="49" fontId="0" fillId="0" borderId="0" xfId="0" applyNumberFormat="1"/>
    <xf numFmtId="49" fontId="0" fillId="0" borderId="0" xfId="0" applyNumberFormat="1"/>
    <xf numFmtId="14" fontId="0" fillId="0" borderId="0" xfId="0" applyNumberFormat="1"/>
    <xf numFmtId="49" fontId="0" fillId="0" borderId="0" xfId="0" applyNumberFormat="1"/>
    <xf numFmtId="0" fontId="0" fillId="0" borderId="0" xfId="0" applyAlignment="1">
      <alignment wrapText="1"/>
    </xf>
    <xf numFmtId="49" fontId="0" fillId="0" borderId="0" xfId="0" applyNumberFormat="1" applyAlignment="1">
      <alignment wrapText="1"/>
    </xf>
    <xf numFmtId="0" fontId="0" fillId="0" borderId="0" xfId="0" applyAlignment="1" applyProtection="1">
      <alignment wrapText="1"/>
      <protection locked="0"/>
    </xf>
    <xf numFmtId="49" fontId="0" fillId="0" borderId="0" xfId="0" applyNumberFormat="1" applyAlignment="1" applyProtection="1">
      <alignment wrapText="1"/>
      <protection locked="0"/>
    </xf>
    <xf numFmtId="14" fontId="0" fillId="0" borderId="0" xfId="0" applyNumberFormat="1" applyAlignment="1" applyProtection="1">
      <alignment wrapText="1"/>
      <protection locked="0"/>
    </xf>
    <xf numFmtId="49" fontId="1" fillId="0" borderId="0" xfId="0" applyNumberFormat="1" applyFont="1"/>
    <xf numFmtId="49" fontId="1" fillId="0" borderId="0" xfId="0" applyNumberFormat="1" applyFont="1" applyAlignment="1" applyProtection="1">
      <alignment wrapText="1"/>
      <protection locked="0"/>
    </xf>
  </cellXfs>
  <cellStyles count="1">
    <cellStyle name="Normal" xfId="0" builtinId="0"/>
  </cellStyles>
  <dxfs count="7">
    <dxf>
      <font>
        <b val="0"/>
        <i val="0"/>
        <strike val="0"/>
        <condense val="0"/>
        <extend val="0"/>
        <outline val="0"/>
        <shadow val="0"/>
        <u val="none"/>
        <vertAlign val="baseline"/>
        <sz val="11"/>
        <color auto="1"/>
        <name val="Calibri"/>
        <family val="2"/>
        <scheme val="none"/>
      </font>
      <numFmt numFmtId="30" formatCode="@"/>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39" totalsRowShown="0">
  <autoFilter ref="A1:M39" xr:uid="{00000000-0009-0000-0100-000001000000}"/>
  <tableColumns count="13">
    <tableColumn id="1" xr3:uid="{00000000-0010-0000-0000-000001000000}" name="(Do Not Modify) Risk Strategy Recommendation"/>
    <tableColumn id="2" xr3:uid="{00000000-0010-0000-0000-000002000000}" name="(Do Not Modify) Row Checksum"/>
    <tableColumn id="3" xr3:uid="{00000000-0010-0000-0000-000003000000}" name="(Do Not Modify) Modified On"/>
    <tableColumn id="4" xr3:uid="{00000000-0010-0000-0000-000004000000}" name="Environment"/>
    <tableColumn id="5" xr3:uid="{00000000-0010-0000-0000-000005000000}" name="VRAS Name" dataDxfId="6"/>
    <tableColumn id="6" xr3:uid="{00000000-0010-0000-0000-000006000000}" name="Vendor Security Risk Strategy Recommendation" dataDxfId="5"/>
    <tableColumn id="7" xr3:uid="{00000000-0010-0000-0000-000007000000}" name="Documentation Request" dataDxfId="4"/>
    <tableColumn id="8" xr3:uid="{00000000-0010-0000-0000-000008000000}" name="Risk Reduction Impact"/>
    <tableColumn id="9" xr3:uid="{00000000-0010-0000-0000-000009000000}" name="Recommended Due Date"/>
    <tableColumn id="10" xr3:uid="{00000000-0010-0000-0000-00000A000000}" name="Remediation Strategy Accepted by Vendor" dataDxfId="3"/>
    <tableColumn id="11" xr3:uid="{00000000-0010-0000-0000-00000B000000}" name="Contractually Agreed Upon Completion Date" dataDxfId="2"/>
    <tableColumn id="12" xr3:uid="{00000000-0010-0000-0000-00000C000000}" name="Vendor Notes" dataDxfId="1"/>
    <tableColumn id="13" xr3:uid="{00000000-0010-0000-0000-00000D000000}" name="Risk Strategy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M39"/>
  <sheetViews>
    <sheetView tabSelected="1" topLeftCell="D10" workbookViewId="0">
      <selection activeCell="L19" sqref="L19"/>
    </sheetView>
  </sheetViews>
  <sheetFormatPr defaultRowHeight="15"/>
  <cols>
    <col min="1" max="1" width="0" style="1" hidden="1" customWidth="1"/>
    <col min="2" max="2" width="0" style="2" hidden="1" customWidth="1"/>
    <col min="3" max="3" width="0" style="3" hidden="1" customWidth="1"/>
    <col min="4" max="4" width="14" style="4" customWidth="1"/>
    <col min="5" max="7" width="42" style="9" customWidth="1"/>
    <col min="8" max="8" width="28" style="5" customWidth="1"/>
    <col min="9" max="9" width="28" style="6" customWidth="1"/>
    <col min="10" max="10" width="42" style="11" customWidth="1"/>
    <col min="11" max="11" width="42" style="12" customWidth="1"/>
    <col min="12" max="12" width="42" style="11" customWidth="1"/>
    <col min="13" max="13" width="28" style="7" customWidth="1"/>
  </cols>
  <sheetData>
    <row r="1" spans="1:13" ht="30">
      <c r="A1" t="s">
        <v>0</v>
      </c>
      <c r="B1" t="s">
        <v>1</v>
      </c>
      <c r="C1" t="s">
        <v>2</v>
      </c>
      <c r="D1" t="s">
        <v>3</v>
      </c>
      <c r="E1" s="8" t="s">
        <v>4</v>
      </c>
      <c r="F1" s="8" t="s">
        <v>5</v>
      </c>
      <c r="G1" s="8" t="s">
        <v>6</v>
      </c>
      <c r="H1" t="s">
        <v>7</v>
      </c>
      <c r="I1" t="s">
        <v>8</v>
      </c>
      <c r="J1" s="10" t="s">
        <v>9</v>
      </c>
      <c r="K1" s="10" t="s">
        <v>10</v>
      </c>
      <c r="L1" s="10" t="s">
        <v>11</v>
      </c>
      <c r="M1" t="s">
        <v>12</v>
      </c>
    </row>
    <row r="2" spans="1:13" ht="45">
      <c r="A2" s="1" t="s">
        <v>13</v>
      </c>
      <c r="B2" s="2" t="s">
        <v>14</v>
      </c>
      <c r="C2" s="3">
        <v>43671.7833217593</v>
      </c>
      <c r="D2" s="4" t="s">
        <v>15</v>
      </c>
      <c r="E2" s="9" t="s">
        <v>16</v>
      </c>
      <c r="F2" s="9" t="s">
        <v>17</v>
      </c>
      <c r="H2" s="5" t="s">
        <v>18</v>
      </c>
      <c r="I2" s="6">
        <v>44104</v>
      </c>
      <c r="J2" s="11" t="s">
        <v>151</v>
      </c>
      <c r="L2" s="14" t="s">
        <v>161</v>
      </c>
      <c r="M2" s="13" t="s">
        <v>160</v>
      </c>
    </row>
    <row r="3" spans="1:13" ht="90">
      <c r="A3" s="1" t="s">
        <v>19</v>
      </c>
      <c r="B3" s="2" t="s">
        <v>20</v>
      </c>
      <c r="C3" s="3">
        <v>43671.7833217593</v>
      </c>
      <c r="D3" s="4" t="s">
        <v>15</v>
      </c>
      <c r="E3" s="9" t="s">
        <v>16</v>
      </c>
      <c r="F3" s="9" t="s">
        <v>21</v>
      </c>
      <c r="H3" s="5" t="s">
        <v>18</v>
      </c>
      <c r="I3" s="6">
        <v>44286</v>
      </c>
      <c r="J3" s="11" t="s">
        <v>150</v>
      </c>
      <c r="M3" s="13" t="s">
        <v>160</v>
      </c>
    </row>
    <row r="4" spans="1:13" ht="105">
      <c r="A4" s="1" t="s">
        <v>22</v>
      </c>
      <c r="B4" s="2" t="s">
        <v>23</v>
      </c>
      <c r="C4" s="3">
        <v>43671.7833217593</v>
      </c>
      <c r="D4" s="4" t="s">
        <v>15</v>
      </c>
      <c r="E4" s="9" t="s">
        <v>16</v>
      </c>
      <c r="F4" s="9" t="s">
        <v>24</v>
      </c>
      <c r="H4" s="5" t="s">
        <v>18</v>
      </c>
      <c r="I4" s="6">
        <v>44104</v>
      </c>
      <c r="J4" s="11" t="s">
        <v>151</v>
      </c>
      <c r="L4" s="14" t="s">
        <v>162</v>
      </c>
      <c r="M4" s="13" t="s">
        <v>160</v>
      </c>
    </row>
    <row r="5" spans="1:13" ht="75">
      <c r="A5" s="1" t="s">
        <v>25</v>
      </c>
      <c r="B5" s="2" t="s">
        <v>26</v>
      </c>
      <c r="C5" s="3">
        <v>43671.7833217593</v>
      </c>
      <c r="D5" s="4" t="s">
        <v>15</v>
      </c>
      <c r="E5" s="9" t="s">
        <v>16</v>
      </c>
      <c r="F5" s="9" t="s">
        <v>27</v>
      </c>
      <c r="H5" s="5" t="s">
        <v>28</v>
      </c>
      <c r="I5" s="6">
        <v>43830</v>
      </c>
      <c r="J5" s="11" t="s">
        <v>150</v>
      </c>
      <c r="L5" s="14" t="s">
        <v>163</v>
      </c>
      <c r="M5" s="13" t="s">
        <v>160</v>
      </c>
    </row>
    <row r="6" spans="1:13" ht="75">
      <c r="A6" s="1" t="s">
        <v>29</v>
      </c>
      <c r="B6" s="2" t="s">
        <v>30</v>
      </c>
      <c r="C6" s="3">
        <v>43671.783333333296</v>
      </c>
      <c r="D6" s="4" t="s">
        <v>15</v>
      </c>
      <c r="E6" s="9" t="s">
        <v>16</v>
      </c>
      <c r="F6" s="9" t="s">
        <v>31</v>
      </c>
      <c r="H6" s="5" t="s">
        <v>28</v>
      </c>
      <c r="I6" s="6">
        <v>43830</v>
      </c>
      <c r="J6" s="11" t="s">
        <v>151</v>
      </c>
      <c r="L6" s="11" t="s">
        <v>164</v>
      </c>
      <c r="M6" s="13" t="s">
        <v>160</v>
      </c>
    </row>
    <row r="7" spans="1:13" ht="60">
      <c r="A7" s="1" t="s">
        <v>32</v>
      </c>
      <c r="B7" s="2" t="s">
        <v>33</v>
      </c>
      <c r="C7" s="3">
        <v>43728.491875</v>
      </c>
      <c r="D7" s="4" t="s">
        <v>34</v>
      </c>
      <c r="E7" s="9" t="s">
        <v>16</v>
      </c>
      <c r="F7" s="9" t="s">
        <v>35</v>
      </c>
      <c r="G7" s="9" t="s">
        <v>36</v>
      </c>
      <c r="H7" s="5" t="s">
        <v>18</v>
      </c>
      <c r="I7" s="6">
        <v>43830</v>
      </c>
      <c r="J7" s="11" t="s">
        <v>151</v>
      </c>
      <c r="M7" s="13" t="s">
        <v>160</v>
      </c>
    </row>
    <row r="8" spans="1:13" ht="30">
      <c r="A8" s="1" t="s">
        <v>37</v>
      </c>
      <c r="B8" s="2" t="s">
        <v>38</v>
      </c>
      <c r="C8" s="3">
        <v>43728.491875</v>
      </c>
      <c r="D8" s="4" t="s">
        <v>34</v>
      </c>
      <c r="E8" s="9" t="s">
        <v>16</v>
      </c>
      <c r="F8" s="9" t="s">
        <v>39</v>
      </c>
      <c r="H8" s="5" t="s">
        <v>28</v>
      </c>
      <c r="I8" s="6">
        <v>43830</v>
      </c>
      <c r="J8" s="11" t="s">
        <v>151</v>
      </c>
      <c r="L8" s="11" t="s">
        <v>165</v>
      </c>
      <c r="M8" s="13" t="s">
        <v>160</v>
      </c>
    </row>
    <row r="9" spans="1:13" ht="90">
      <c r="A9" s="1" t="s">
        <v>40</v>
      </c>
      <c r="B9" s="2" t="s">
        <v>41</v>
      </c>
      <c r="C9" s="3">
        <v>43728.491875</v>
      </c>
      <c r="D9" s="4" t="s">
        <v>34</v>
      </c>
      <c r="E9" s="9" t="s">
        <v>16</v>
      </c>
      <c r="F9" s="9" t="s">
        <v>42</v>
      </c>
      <c r="G9" s="9" t="s">
        <v>43</v>
      </c>
      <c r="H9" s="5" t="s">
        <v>28</v>
      </c>
      <c r="I9" s="6">
        <v>43830</v>
      </c>
      <c r="J9" s="11" t="s">
        <v>150</v>
      </c>
      <c r="L9" s="11" t="s">
        <v>166</v>
      </c>
      <c r="M9" s="13" t="s">
        <v>160</v>
      </c>
    </row>
    <row r="10" spans="1:13" ht="60">
      <c r="A10" s="1" t="s">
        <v>44</v>
      </c>
      <c r="B10" s="2" t="s">
        <v>45</v>
      </c>
      <c r="C10" s="3">
        <v>43728.491875</v>
      </c>
      <c r="D10" s="4" t="s">
        <v>34</v>
      </c>
      <c r="E10" s="9" t="s">
        <v>16</v>
      </c>
      <c r="F10" s="9" t="s">
        <v>46</v>
      </c>
      <c r="H10" s="5" t="s">
        <v>28</v>
      </c>
      <c r="I10" s="6">
        <v>43830</v>
      </c>
      <c r="J10" s="11" t="s">
        <v>151</v>
      </c>
      <c r="L10" s="11" t="s">
        <v>167</v>
      </c>
      <c r="M10" s="13" t="s">
        <v>160</v>
      </c>
    </row>
    <row r="11" spans="1:13" ht="60">
      <c r="A11" s="1" t="s">
        <v>47</v>
      </c>
      <c r="B11" s="2" t="s">
        <v>48</v>
      </c>
      <c r="C11" s="3">
        <v>43728.491875</v>
      </c>
      <c r="D11" s="4" t="s">
        <v>34</v>
      </c>
      <c r="E11" s="9" t="s">
        <v>16</v>
      </c>
      <c r="F11" s="9" t="s">
        <v>49</v>
      </c>
      <c r="G11" s="9" t="s">
        <v>50</v>
      </c>
      <c r="H11" s="5" t="s">
        <v>28</v>
      </c>
      <c r="I11" s="6">
        <v>43830</v>
      </c>
      <c r="J11" s="11" t="s">
        <v>151</v>
      </c>
      <c r="L11" s="11" t="s">
        <v>168</v>
      </c>
      <c r="M11" s="13" t="s">
        <v>160</v>
      </c>
    </row>
    <row r="12" spans="1:13" ht="30">
      <c r="A12" s="1" t="s">
        <v>51</v>
      </c>
      <c r="B12" s="2" t="s">
        <v>52</v>
      </c>
      <c r="C12" s="3">
        <v>43728.491875</v>
      </c>
      <c r="D12" s="4" t="s">
        <v>34</v>
      </c>
      <c r="E12" s="9" t="s">
        <v>16</v>
      </c>
      <c r="F12" s="9" t="s">
        <v>53</v>
      </c>
      <c r="G12" s="9" t="s">
        <v>54</v>
      </c>
      <c r="H12" s="5" t="s">
        <v>18</v>
      </c>
      <c r="I12" s="6">
        <v>43830</v>
      </c>
      <c r="J12" s="11" t="s">
        <v>151</v>
      </c>
      <c r="L12" s="11" t="s">
        <v>169</v>
      </c>
      <c r="M12" s="13" t="s">
        <v>160</v>
      </c>
    </row>
    <row r="13" spans="1:13" ht="75">
      <c r="A13" s="1" t="s">
        <v>55</v>
      </c>
      <c r="B13" s="2" t="s">
        <v>56</v>
      </c>
      <c r="C13" s="3">
        <v>43728.491875</v>
      </c>
      <c r="D13" s="4" t="s">
        <v>34</v>
      </c>
      <c r="E13" s="9" t="s">
        <v>16</v>
      </c>
      <c r="F13" s="9" t="s">
        <v>57</v>
      </c>
      <c r="H13" s="5" t="s">
        <v>28</v>
      </c>
      <c r="I13" s="6">
        <v>43830</v>
      </c>
      <c r="J13" s="11" t="s">
        <v>151</v>
      </c>
      <c r="L13" s="11" t="s">
        <v>170</v>
      </c>
      <c r="M13" s="13" t="s">
        <v>160</v>
      </c>
    </row>
    <row r="14" spans="1:13" ht="75">
      <c r="A14" s="1" t="s">
        <v>58</v>
      </c>
      <c r="B14" s="2" t="s">
        <v>59</v>
      </c>
      <c r="C14" s="3">
        <v>43728.491875</v>
      </c>
      <c r="D14" s="4" t="s">
        <v>34</v>
      </c>
      <c r="E14" s="9" t="s">
        <v>16</v>
      </c>
      <c r="F14" s="9" t="s">
        <v>60</v>
      </c>
      <c r="G14" s="9" t="s">
        <v>61</v>
      </c>
      <c r="H14" s="5" t="s">
        <v>28</v>
      </c>
      <c r="I14" s="6">
        <v>43830</v>
      </c>
      <c r="J14" s="11" t="s">
        <v>151</v>
      </c>
      <c r="L14" s="11" t="s">
        <v>171</v>
      </c>
      <c r="M14" s="13" t="s">
        <v>160</v>
      </c>
    </row>
    <row r="15" spans="1:13" ht="45">
      <c r="A15" s="1" t="s">
        <v>62</v>
      </c>
      <c r="B15" s="2" t="s">
        <v>63</v>
      </c>
      <c r="C15" s="3">
        <v>43728.491875</v>
      </c>
      <c r="D15" s="4" t="s">
        <v>34</v>
      </c>
      <c r="E15" s="9" t="s">
        <v>16</v>
      </c>
      <c r="F15" s="9" t="s">
        <v>64</v>
      </c>
      <c r="H15" s="5" t="s">
        <v>28</v>
      </c>
      <c r="I15" s="6">
        <v>43830</v>
      </c>
      <c r="L15" s="11" t="s">
        <v>172</v>
      </c>
      <c r="M15" s="13" t="s">
        <v>160</v>
      </c>
    </row>
    <row r="16" spans="1:13" ht="90">
      <c r="A16" s="1" t="s">
        <v>65</v>
      </c>
      <c r="B16" s="2" t="s">
        <v>66</v>
      </c>
      <c r="C16" s="3">
        <v>43728.491875</v>
      </c>
      <c r="D16" s="4" t="s">
        <v>34</v>
      </c>
      <c r="E16" s="9" t="s">
        <v>16</v>
      </c>
      <c r="F16" s="9" t="s">
        <v>67</v>
      </c>
      <c r="H16" s="5" t="s">
        <v>28</v>
      </c>
      <c r="I16" s="6">
        <v>43830</v>
      </c>
      <c r="J16" s="11" t="s">
        <v>150</v>
      </c>
      <c r="L16" s="11" t="s">
        <v>173</v>
      </c>
      <c r="M16" s="13" t="s">
        <v>160</v>
      </c>
    </row>
    <row r="17" spans="1:13" ht="45">
      <c r="A17" s="1" t="s">
        <v>68</v>
      </c>
      <c r="B17" s="2" t="s">
        <v>69</v>
      </c>
      <c r="C17" s="3">
        <v>43728.491875</v>
      </c>
      <c r="D17" s="4" t="s">
        <v>34</v>
      </c>
      <c r="E17" s="9" t="s">
        <v>16</v>
      </c>
      <c r="F17" s="9" t="s">
        <v>70</v>
      </c>
      <c r="H17" s="5" t="s">
        <v>28</v>
      </c>
      <c r="I17" s="6">
        <v>43830</v>
      </c>
      <c r="J17" s="11" t="s">
        <v>151</v>
      </c>
      <c r="L17" s="11" t="s">
        <v>174</v>
      </c>
      <c r="M17" s="13" t="s">
        <v>160</v>
      </c>
    </row>
    <row r="18" spans="1:13" ht="120">
      <c r="A18" s="1" t="s">
        <v>71</v>
      </c>
      <c r="B18" s="2" t="s">
        <v>72</v>
      </c>
      <c r="C18" s="3">
        <v>43728.491875</v>
      </c>
      <c r="D18" s="4" t="s">
        <v>34</v>
      </c>
      <c r="E18" s="9" t="s">
        <v>16</v>
      </c>
      <c r="F18" s="9" t="s">
        <v>73</v>
      </c>
      <c r="H18" s="5" t="s">
        <v>28</v>
      </c>
      <c r="I18" s="6">
        <v>43830</v>
      </c>
      <c r="J18" s="11" t="s">
        <v>151</v>
      </c>
      <c r="L18" s="11" t="s">
        <v>175</v>
      </c>
      <c r="M18" s="13" t="s">
        <v>160</v>
      </c>
    </row>
    <row r="19" spans="1:13" ht="75">
      <c r="A19" s="1" t="s">
        <v>74</v>
      </c>
      <c r="B19" s="2" t="s">
        <v>75</v>
      </c>
      <c r="C19" s="3">
        <v>43728.491875</v>
      </c>
      <c r="D19" s="4" t="s">
        <v>34</v>
      </c>
      <c r="E19" s="9" t="s">
        <v>16</v>
      </c>
      <c r="F19" s="9" t="s">
        <v>76</v>
      </c>
      <c r="G19" s="9" t="s">
        <v>77</v>
      </c>
      <c r="H19" s="5" t="s">
        <v>28</v>
      </c>
      <c r="I19" s="6">
        <v>43830</v>
      </c>
      <c r="L19" s="11" t="s">
        <v>176</v>
      </c>
      <c r="M19" s="13" t="s">
        <v>160</v>
      </c>
    </row>
    <row r="20" spans="1:13" ht="90">
      <c r="A20" s="1" t="s">
        <v>78</v>
      </c>
      <c r="B20" s="2" t="s">
        <v>79</v>
      </c>
      <c r="C20" s="3">
        <v>43728.491875</v>
      </c>
      <c r="D20" s="4" t="s">
        <v>34</v>
      </c>
      <c r="E20" s="9" t="s">
        <v>16</v>
      </c>
      <c r="F20" s="9" t="s">
        <v>80</v>
      </c>
      <c r="G20" s="9" t="s">
        <v>81</v>
      </c>
      <c r="H20" s="5" t="s">
        <v>18</v>
      </c>
      <c r="I20" s="6">
        <v>43830</v>
      </c>
      <c r="M20" s="13" t="s">
        <v>160</v>
      </c>
    </row>
    <row r="21" spans="1:13" ht="30">
      <c r="A21" s="1" t="s">
        <v>82</v>
      </c>
      <c r="B21" s="2" t="s">
        <v>83</v>
      </c>
      <c r="C21" s="3">
        <v>43728.491875</v>
      </c>
      <c r="D21" s="4" t="s">
        <v>34</v>
      </c>
      <c r="E21" s="9" t="s">
        <v>16</v>
      </c>
      <c r="F21" s="9" t="s">
        <v>84</v>
      </c>
      <c r="G21" s="9" t="s">
        <v>54</v>
      </c>
      <c r="H21" s="5" t="s">
        <v>18</v>
      </c>
      <c r="I21" s="6">
        <v>43830</v>
      </c>
      <c r="M21" s="13" t="s">
        <v>160</v>
      </c>
    </row>
    <row r="22" spans="1:13" ht="45">
      <c r="A22" s="1" t="s">
        <v>85</v>
      </c>
      <c r="B22" s="2" t="s">
        <v>86</v>
      </c>
      <c r="C22" s="3">
        <v>43728.491875</v>
      </c>
      <c r="D22" s="4" t="s">
        <v>34</v>
      </c>
      <c r="E22" s="9" t="s">
        <v>16</v>
      </c>
      <c r="F22" s="9" t="s">
        <v>87</v>
      </c>
      <c r="H22" s="5" t="s">
        <v>28</v>
      </c>
      <c r="I22" s="6">
        <v>43830</v>
      </c>
      <c r="M22" s="13" t="s">
        <v>160</v>
      </c>
    </row>
    <row r="23" spans="1:13" ht="30">
      <c r="A23" s="1" t="s">
        <v>88</v>
      </c>
      <c r="B23" s="2" t="s">
        <v>89</v>
      </c>
      <c r="C23" s="3">
        <v>43728.491875</v>
      </c>
      <c r="D23" s="4" t="s">
        <v>34</v>
      </c>
      <c r="E23" s="9" t="s">
        <v>16</v>
      </c>
      <c r="F23" s="9" t="s">
        <v>90</v>
      </c>
      <c r="G23" s="9" t="s">
        <v>91</v>
      </c>
      <c r="H23" s="5" t="s">
        <v>18</v>
      </c>
      <c r="I23" s="6">
        <v>43830</v>
      </c>
      <c r="M23" s="13" t="s">
        <v>160</v>
      </c>
    </row>
    <row r="24" spans="1:13" ht="75">
      <c r="A24" s="1" t="s">
        <v>92</v>
      </c>
      <c r="B24" s="2" t="s">
        <v>93</v>
      </c>
      <c r="C24" s="3">
        <v>43728.491875</v>
      </c>
      <c r="D24" s="4" t="s">
        <v>34</v>
      </c>
      <c r="E24" s="9" t="s">
        <v>16</v>
      </c>
      <c r="F24" s="9" t="s">
        <v>94</v>
      </c>
      <c r="H24" s="5" t="s">
        <v>28</v>
      </c>
      <c r="I24" s="6">
        <v>43830</v>
      </c>
      <c r="M24" s="13" t="s">
        <v>160</v>
      </c>
    </row>
    <row r="25" spans="1:13" ht="30">
      <c r="A25" s="1" t="s">
        <v>95</v>
      </c>
      <c r="B25" s="2" t="s">
        <v>96</v>
      </c>
      <c r="C25" s="3">
        <v>43728.491875</v>
      </c>
      <c r="D25" s="4" t="s">
        <v>34</v>
      </c>
      <c r="E25" s="9" t="s">
        <v>16</v>
      </c>
      <c r="F25" s="9" t="s">
        <v>97</v>
      </c>
      <c r="G25" s="9" t="s">
        <v>98</v>
      </c>
      <c r="H25" s="5" t="s">
        <v>28</v>
      </c>
      <c r="I25" s="6">
        <v>43830</v>
      </c>
      <c r="M25" s="13" t="s">
        <v>160</v>
      </c>
    </row>
    <row r="26" spans="1:13" ht="30">
      <c r="A26" s="1" t="s">
        <v>99</v>
      </c>
      <c r="B26" s="2" t="s">
        <v>100</v>
      </c>
      <c r="C26" s="3">
        <v>43728.491875</v>
      </c>
      <c r="D26" s="4" t="s">
        <v>34</v>
      </c>
      <c r="E26" s="9" t="s">
        <v>16</v>
      </c>
      <c r="F26" s="9" t="s">
        <v>101</v>
      </c>
      <c r="G26" s="9" t="s">
        <v>102</v>
      </c>
      <c r="H26" s="5" t="s">
        <v>28</v>
      </c>
      <c r="I26" s="6">
        <v>43830</v>
      </c>
      <c r="M26" s="13" t="s">
        <v>160</v>
      </c>
    </row>
    <row r="27" spans="1:13" ht="75">
      <c r="A27" s="1" t="s">
        <v>103</v>
      </c>
      <c r="B27" s="2" t="s">
        <v>104</v>
      </c>
      <c r="C27" s="3">
        <v>43728.491886574098</v>
      </c>
      <c r="D27" s="4" t="s">
        <v>34</v>
      </c>
      <c r="E27" s="9" t="s">
        <v>16</v>
      </c>
      <c r="F27" s="9" t="s">
        <v>105</v>
      </c>
      <c r="G27" s="9" t="s">
        <v>106</v>
      </c>
      <c r="H27" s="5" t="s">
        <v>28</v>
      </c>
      <c r="I27" s="6">
        <v>43830</v>
      </c>
      <c r="M27" s="13" t="s">
        <v>160</v>
      </c>
    </row>
    <row r="28" spans="1:13" ht="45">
      <c r="A28" s="1" t="s">
        <v>107</v>
      </c>
      <c r="B28" s="2" t="s">
        <v>108</v>
      </c>
      <c r="C28" s="3">
        <v>43728.491886574098</v>
      </c>
      <c r="D28" s="4" t="s">
        <v>34</v>
      </c>
      <c r="E28" s="9" t="s">
        <v>16</v>
      </c>
      <c r="F28" s="9" t="s">
        <v>109</v>
      </c>
      <c r="H28" s="5" t="s">
        <v>28</v>
      </c>
      <c r="I28" s="6">
        <v>43830</v>
      </c>
      <c r="M28" s="13" t="s">
        <v>160</v>
      </c>
    </row>
    <row r="29" spans="1:13" ht="90">
      <c r="A29" s="1" t="s">
        <v>110</v>
      </c>
      <c r="B29" s="2" t="s">
        <v>111</v>
      </c>
      <c r="C29" s="3">
        <v>43728.4918287037</v>
      </c>
      <c r="D29" s="4" t="s">
        <v>34</v>
      </c>
      <c r="E29" s="9" t="s">
        <v>16</v>
      </c>
      <c r="F29" s="9" t="s">
        <v>112</v>
      </c>
      <c r="G29" s="9" t="s">
        <v>113</v>
      </c>
      <c r="H29" s="5" t="s">
        <v>18</v>
      </c>
      <c r="I29" s="6">
        <v>43830</v>
      </c>
      <c r="M29" s="13" t="s">
        <v>160</v>
      </c>
    </row>
    <row r="30" spans="1:13" ht="45">
      <c r="A30" s="1" t="s">
        <v>114</v>
      </c>
      <c r="B30" s="2" t="s">
        <v>115</v>
      </c>
      <c r="C30" s="3">
        <v>43728.491817129601</v>
      </c>
      <c r="D30" s="4" t="s">
        <v>34</v>
      </c>
      <c r="E30" s="9" t="s">
        <v>16</v>
      </c>
      <c r="F30" s="9" t="s">
        <v>116</v>
      </c>
      <c r="H30" s="5" t="s">
        <v>18</v>
      </c>
      <c r="I30" s="6">
        <v>43830</v>
      </c>
      <c r="M30" s="13" t="s">
        <v>160</v>
      </c>
    </row>
    <row r="31" spans="1:13" ht="375">
      <c r="A31" s="1" t="s">
        <v>117</v>
      </c>
      <c r="B31" s="2" t="s">
        <v>118</v>
      </c>
      <c r="C31" s="3">
        <v>43728.491805555597</v>
      </c>
      <c r="D31" s="4" t="s">
        <v>34</v>
      </c>
      <c r="E31" s="9" t="s">
        <v>16</v>
      </c>
      <c r="F31" s="9" t="s">
        <v>119</v>
      </c>
      <c r="G31" s="9" t="s">
        <v>120</v>
      </c>
      <c r="H31" s="5" t="s">
        <v>121</v>
      </c>
      <c r="I31" s="6">
        <v>43830</v>
      </c>
      <c r="M31" s="13" t="s">
        <v>160</v>
      </c>
    </row>
    <row r="32" spans="1:13" ht="45">
      <c r="A32" s="1" t="s">
        <v>122</v>
      </c>
      <c r="B32" s="2" t="s">
        <v>123</v>
      </c>
      <c r="C32" s="3">
        <v>43728.491840277798</v>
      </c>
      <c r="D32" s="4" t="s">
        <v>34</v>
      </c>
      <c r="E32" s="9" t="s">
        <v>16</v>
      </c>
      <c r="F32" s="9" t="s">
        <v>124</v>
      </c>
      <c r="G32" s="9" t="s">
        <v>125</v>
      </c>
      <c r="H32" s="5" t="s">
        <v>28</v>
      </c>
      <c r="I32" s="6">
        <v>43830</v>
      </c>
      <c r="M32" s="13" t="s">
        <v>160</v>
      </c>
    </row>
    <row r="33" spans="1:13" ht="75">
      <c r="A33" s="1" t="s">
        <v>126</v>
      </c>
      <c r="B33" s="2" t="s">
        <v>127</v>
      </c>
      <c r="C33" s="3">
        <v>43728.491805555597</v>
      </c>
      <c r="D33" s="4" t="s">
        <v>34</v>
      </c>
      <c r="E33" s="9" t="s">
        <v>16</v>
      </c>
      <c r="F33" s="9" t="s">
        <v>128</v>
      </c>
      <c r="G33" s="9" t="s">
        <v>129</v>
      </c>
      <c r="H33" s="5" t="s">
        <v>121</v>
      </c>
      <c r="I33" s="6">
        <v>43830</v>
      </c>
      <c r="M33" s="13" t="s">
        <v>160</v>
      </c>
    </row>
    <row r="34" spans="1:13" ht="45">
      <c r="A34" s="1" t="s">
        <v>130</v>
      </c>
      <c r="B34" s="2" t="s">
        <v>131</v>
      </c>
      <c r="C34" s="3">
        <v>43728.491840277798</v>
      </c>
      <c r="D34" s="4" t="s">
        <v>34</v>
      </c>
      <c r="E34" s="9" t="s">
        <v>16</v>
      </c>
      <c r="F34" s="9" t="s">
        <v>132</v>
      </c>
      <c r="H34" s="5" t="s">
        <v>28</v>
      </c>
      <c r="I34" s="6">
        <v>43830</v>
      </c>
      <c r="M34" s="13" t="s">
        <v>160</v>
      </c>
    </row>
    <row r="35" spans="1:13" ht="45">
      <c r="A35" s="1" t="s">
        <v>133</v>
      </c>
      <c r="B35" s="2" t="s">
        <v>134</v>
      </c>
      <c r="C35" s="3">
        <v>43728.491840277798</v>
      </c>
      <c r="D35" s="4" t="s">
        <v>34</v>
      </c>
      <c r="E35" s="9" t="s">
        <v>16</v>
      </c>
      <c r="F35" s="9" t="s">
        <v>135</v>
      </c>
      <c r="H35" s="5" t="s">
        <v>28</v>
      </c>
      <c r="I35" s="6">
        <v>43830</v>
      </c>
      <c r="M35" s="13" t="s">
        <v>160</v>
      </c>
    </row>
    <row r="36" spans="1:13" ht="45">
      <c r="A36" s="1" t="s">
        <v>136</v>
      </c>
      <c r="B36" s="2" t="s">
        <v>137</v>
      </c>
      <c r="C36" s="3">
        <v>43728.491840277798</v>
      </c>
      <c r="D36" s="4" t="s">
        <v>34</v>
      </c>
      <c r="E36" s="9" t="s">
        <v>16</v>
      </c>
      <c r="F36" s="9" t="s">
        <v>138</v>
      </c>
      <c r="H36" s="5" t="s">
        <v>28</v>
      </c>
      <c r="I36" s="6">
        <v>43830</v>
      </c>
      <c r="M36" s="13" t="s">
        <v>160</v>
      </c>
    </row>
    <row r="37" spans="1:13" ht="120">
      <c r="A37" s="1" t="s">
        <v>139</v>
      </c>
      <c r="B37" s="2" t="s">
        <v>140</v>
      </c>
      <c r="C37" s="3">
        <v>43728.491805555597</v>
      </c>
      <c r="D37" s="4" t="s">
        <v>34</v>
      </c>
      <c r="E37" s="9" t="s">
        <v>16</v>
      </c>
      <c r="F37" s="9" t="s">
        <v>141</v>
      </c>
      <c r="G37" s="9" t="s">
        <v>142</v>
      </c>
      <c r="H37" s="5" t="s">
        <v>121</v>
      </c>
      <c r="I37" s="6">
        <v>43830</v>
      </c>
      <c r="M37" s="13" t="s">
        <v>160</v>
      </c>
    </row>
    <row r="38" spans="1:13" ht="75">
      <c r="A38" s="1" t="s">
        <v>143</v>
      </c>
      <c r="B38" s="2" t="s">
        <v>144</v>
      </c>
      <c r="C38" s="3">
        <v>43728.491851851897</v>
      </c>
      <c r="D38" s="4" t="s">
        <v>34</v>
      </c>
      <c r="E38" s="9" t="s">
        <v>16</v>
      </c>
      <c r="F38" s="9" t="s">
        <v>145</v>
      </c>
      <c r="H38" s="5" t="s">
        <v>28</v>
      </c>
      <c r="I38" s="6">
        <v>43830</v>
      </c>
      <c r="M38" s="13" t="s">
        <v>160</v>
      </c>
    </row>
    <row r="39" spans="1:13" ht="45">
      <c r="A39" s="1" t="s">
        <v>146</v>
      </c>
      <c r="B39" s="2" t="s">
        <v>147</v>
      </c>
      <c r="C39" s="3">
        <v>43728.491851851897</v>
      </c>
      <c r="D39" s="4" t="s">
        <v>34</v>
      </c>
      <c r="E39" s="9" t="s">
        <v>16</v>
      </c>
      <c r="F39" s="9" t="s">
        <v>148</v>
      </c>
      <c r="H39" s="5" t="s">
        <v>28</v>
      </c>
      <c r="I39" s="6">
        <v>43830</v>
      </c>
      <c r="M39" s="13" t="s">
        <v>160</v>
      </c>
    </row>
  </sheetData>
  <sheetProtection algorithmName="SHA-512" hashValue="vkVdQvvirTqUd5v63VQHmQ/NjRMqqQBkIujg+XXsts7eaEXE0v7UQRpogB9Y8aajn5f52zmmIOGJ9aHkZ1VKig==" saltValue="qSp+v4z6/1BRANeKk0XpXQ==" spinCount="100000" sheet="1" objects="1" scenarios="1"/>
  <dataValidations count="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D2:D1048576 H2:H1048576" xr:uid="{00000000-0002-0000-0000-000001000000}">
      <formula1>100</formula1>
    </dataValidation>
    <dataValidation showInputMessage="1" showErrorMessage="1" error=" " promptTitle="Lookup (required)" prompt="This VRAS Name record must already exist in Microsoft Dynamics 365 or in this source file." sqref="E2:E1048576" xr:uid="{00000000-0002-0000-0000-000002000000}"/>
    <dataValidation type="textLength" operator="lessThanOrEqual" allowBlank="1" showInputMessage="1" showErrorMessage="1" errorTitle="Length Exceeded" error="This value must be less than or equal to 2000 characters long." promptTitle="Text" prompt="Maximum Length: 2000 characters." sqref="F2:G1048576" xr:uid="{00000000-0002-0000-0000-000003000000}">
      <formula1>2000</formula1>
    </dataValidation>
    <dataValidation type="date" operator="greaterThanOrEqual" allowBlank="1" showInputMessage="1" showErrorMessage="1" errorTitle="Invalid Date" error="Recommended Due Date must be in the correct date format." promptTitle="Date" prompt=" " sqref="I2:I1048576" xr:uid="{00000000-0002-0000-0000-000006000000}">
      <formula1>1</formula1>
    </dataValidation>
    <dataValidation type="date" operator="greaterThanOrEqual" allowBlank="1" showInputMessage="1" showErrorMessage="1" errorTitle="Invalid Date" error="Contractually Agreed Upon Completion Date must be in the correct date format." promptTitle="Date" prompt=" " sqref="K2:K1048576" xr:uid="{00000000-0002-0000-0000-000008000000}">
      <formula1>1</formula1>
    </dataValidation>
    <dataValidation type="textLength" operator="lessThanOrEqual" allowBlank="1" showInputMessage="1" showErrorMessage="1" errorTitle="Length Exceeded" error="This value must be less than or equal to 5000 characters long." promptTitle="Text" prompt="Maximum Length: 5000 characters." sqref="L2:L1048576" xr:uid="{00000000-0002-0000-0000-000009000000}">
      <formula1>5000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List Value" error="Remediation Strategy Accepted by Vendor must be selected from the drop-down list." promptTitle="Option set" prompt="Select a value from the drop-down list." xr:uid="{00000000-0002-0000-0000-000007000000}">
          <x14:formula1>
            <xm:f>hiddenSheet!$A$2:$B$2</xm:f>
          </x14:formula1>
          <xm:sqref>J2:J1048576</xm:sqref>
        </x14:dataValidation>
        <x14:dataValidation type="list" allowBlank="1" showInputMessage="1" showErrorMessage="1" errorTitle="List Value" error="Risk Strategy Status must be selected from the drop-down list." promptTitle="Option set" prompt="Select a value from the drop-down list." xr:uid="{00000000-0002-0000-0000-00000A000000}">
          <x14:formula1>
            <xm:f>hiddenSheet!$A$3:$H$3</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H3"/>
  <sheetViews>
    <sheetView workbookViewId="0"/>
  </sheetViews>
  <sheetFormatPr defaultRowHeight="15"/>
  <sheetData>
    <row r="1" spans="1:8">
      <c r="A1" t="s">
        <v>149</v>
      </c>
    </row>
    <row r="2" spans="1:8">
      <c r="A2" t="s">
        <v>150</v>
      </c>
      <c r="B2" t="s">
        <v>151</v>
      </c>
    </row>
    <row r="3" spans="1:8">
      <c r="A3" t="s">
        <v>152</v>
      </c>
      <c r="B3" t="s">
        <v>153</v>
      </c>
      <c r="C3" t="s">
        <v>154</v>
      </c>
      <c r="D3" t="s">
        <v>155</v>
      </c>
      <c r="E3" t="s">
        <v>156</v>
      </c>
      <c r="F3" t="s">
        <v>157</v>
      </c>
      <c r="G3" t="s">
        <v>158</v>
      </c>
      <c r="H3" t="s">
        <v>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8FD4F69-BF0F-453A-BC47-DEB1C62302E4}">
  <ds:schemaRefs>
    <ds:schemaRef ds:uri="http://schemas.microsoft.com/sharepoint/v3/contenttype/forms"/>
  </ds:schemaRefs>
</ds:datastoreItem>
</file>

<file path=customXml/itemProps2.xml><?xml version="1.0" encoding="utf-8"?>
<ds:datastoreItem xmlns:ds="http://schemas.openxmlformats.org/officeDocument/2006/customXml" ds:itemID="{46589511-641C-4124-83A1-9FB076DBAFDE}">
  <ds:schemaRefs>
    <ds:schemaRef ds:uri="http://schemas.microsoft.com/office/2006/documentManagement/types"/>
    <ds:schemaRef ds:uri="http://schemas.microsoft.com/office/2006/metadata/properties"/>
    <ds:schemaRef ds:uri="http://purl.org/dc/elements/1.1/"/>
    <ds:schemaRef ds:uri="http://schemas.microsoft.com/sharepoint/v3/fields"/>
    <ds:schemaRef ds:uri="63a6c59b-4122-478b-aef6-4fc0178e5f33"/>
    <ds:schemaRef ds:uri="http://schemas.microsoft.com/office/infopath/2007/PartnerControls"/>
    <ds:schemaRef ds:uri="http://schemas.openxmlformats.org/package/2006/metadata/core-properties"/>
    <ds:schemaRef ds:uri="http://purl.org/dc/terms/"/>
    <ds:schemaRef ds:uri="14c339db-4fcb-4cbd-8633-1201a6f0e19b"/>
    <ds:schemaRef ds:uri="http://www.w3.org/XML/1998/namespace"/>
    <ds:schemaRef ds:uri="http://purl.org/dc/dcmitype/"/>
  </ds:schemaRefs>
</ds:datastoreItem>
</file>

<file path=customXml/itemProps3.xml><?xml version="1.0" encoding="utf-8"?>
<ds:datastoreItem xmlns:ds="http://schemas.openxmlformats.org/officeDocument/2006/customXml" ds:itemID="{50C67686-CF4D-4F13-993A-28764C559732}"/>
</file>

<file path=customXml/itemProps4.xml><?xml version="1.0" encoding="utf-8"?>
<ds:datastoreItem xmlns:ds="http://schemas.openxmlformats.org/officeDocument/2006/customXml" ds:itemID="{622F79F6-9205-4DD0-9134-CB040F8F43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_PMO Remediation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Bruno Bendavid</dc:creator>
  <cp:lastModifiedBy>Bruno Bendavid</cp:lastModifiedBy>
  <dcterms:created xsi:type="dcterms:W3CDTF">2019-09-27T01:44:27Z</dcterms:created>
  <dcterms:modified xsi:type="dcterms:W3CDTF">2019-12-06T04:35:30Z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a4429146-10f3-44c7-9354-e7c6d4f48346</vt:lpwstr>
  </property>
  <property fmtid="{D5CDD505-2E9C-101B-9397-08002B2CF9AE}" pid="4" name="Order">
    <vt:r8>55300</vt:r8>
  </property>
  <property fmtid="{D5CDD505-2E9C-101B-9397-08002B2CF9AE}" pid="5" name="_ExtendedDescription">
    <vt:lpwstr/>
  </property>
</Properties>
</file>