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lmaholdingsinc.sharepoint.com/sites/PRG-PeriGenCorporatePortal/RFPs/Security and Privacy Surveys/Legacy/"/>
    </mc:Choice>
  </mc:AlternateContent>
  <xr:revisionPtr revIDLastSave="57" documentId="14_{D008B697-9976-4E2E-91AB-AD91C9876CB5}" xr6:coauthVersionLast="47" xr6:coauthVersionMax="47" xr10:uidLastSave="{D2750599-5F2F-446C-934E-D6FD10FE1F32}"/>
  <bookViews>
    <workbookView xWindow="-120" yWindow="-120" windowWidth="29040" windowHeight="15840" tabRatio="815" xr2:uid="{D2E8304E-4B55-456B-9950-DEC31FC9EB5A}"/>
  </bookViews>
  <sheets>
    <sheet name="Questions" sheetId="15" r:id="rId1"/>
    <sheet name="Gender Identity" sheetId="4" r:id="rId2"/>
    <sheet name="Sexual Orientation" sheetId="9" r:id="rId3"/>
    <sheet name="Sex Assigned at Birth" sheetId="12" r:id="rId4"/>
    <sheet name="Race" sheetId="7" r:id="rId5"/>
    <sheet name="Ethnicity" sheetId="8" r:id="rId6"/>
    <sheet name="Race (2)" sheetId="14" r:id="rId7"/>
    <sheet name="Language" sheetId="2" r:id="rId8"/>
    <sheet name="Disability or Condition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<sst xmlns="http://schemas.openxmlformats.org/spreadsheetml/2006/main" count="2456" uniqueCount="1268">
  <si>
    <t>Legacy Questions</t>
  </si>
  <si>
    <t>Vendor Answers</t>
  </si>
  <si>
    <t xml:space="preserve">Can your system accommodate additional values found in the following tabs? </t>
  </si>
  <si>
    <t>1a</t>
  </si>
  <si>
    <t xml:space="preserve">If not: Is there a newer version of your product that would allow for these additional values? </t>
  </si>
  <si>
    <t>1b</t>
  </si>
  <si>
    <t xml:space="preserve">If build is required to allow for these new values, who is responsible for that build? </t>
  </si>
  <si>
    <t>1b -</t>
  </si>
  <si>
    <t xml:space="preserve">Who is resonsibile for Analytical Support? </t>
  </si>
  <si>
    <t xml:space="preserve">Is there also a financial obligation for this development? </t>
  </si>
  <si>
    <t xml:space="preserve">What will happen to your system if you receive a Null/Unknown Code? </t>
  </si>
  <si>
    <t xml:space="preserve">Can your system handle Custom "Z-Segments" for HL7? </t>
  </si>
  <si>
    <t xml:space="preserve">How will your system respond when Legacy sends new data for existing patients in your system? </t>
  </si>
  <si>
    <t>4a</t>
  </si>
  <si>
    <t xml:space="preserve">How will old records be updated with new Demographics information? </t>
  </si>
  <si>
    <t>Can your system accept/use Preferred Name [EPT 123]; HL7: PID-5</t>
  </si>
  <si>
    <t>5a</t>
  </si>
  <si>
    <t xml:space="preserve">If so, how does your system use this information? </t>
  </si>
  <si>
    <t>Can your System accept/use Gender Identity [EPT 131]; HL7: ADT = ZPD-20; ORM = ZPD-24</t>
  </si>
  <si>
    <t>6a</t>
  </si>
  <si>
    <t>Can your system accept/use Sexual Orientation [EPT 132]; HL7: ADT/ORM = ZPD-21</t>
  </si>
  <si>
    <t>7a</t>
  </si>
  <si>
    <t>Can your system accept/use Sex Assigned at Birth [EPT 133]; HL7: ADT = ZPD - 22; ORM = ZPD - 24</t>
  </si>
  <si>
    <t>8a</t>
  </si>
  <si>
    <t>Can your system accept/use Ethnic Background [EPT 134]; HL7: ADT = PID-22; ORM = ZPD-1</t>
  </si>
  <si>
    <t>9a</t>
  </si>
  <si>
    <t>Can your system accept/use Ethnic Group [EPT 135]; HL7: ADT = PID-22; ORM = PID-10</t>
  </si>
  <si>
    <t>10a</t>
  </si>
  <si>
    <t>Can your system accept/use Race [EPT 145]; HL7: ADT/ORM = PID-10</t>
  </si>
  <si>
    <t>11a</t>
  </si>
  <si>
    <t>Can your system accept/use Language [EPT 155]; HL7: ADT = PID-15; ORM = LAN-2</t>
  </si>
  <si>
    <t>12a</t>
  </si>
  <si>
    <t>Can your system accept/use Legal Sex [EPT 130]; HL7: PID-8</t>
  </si>
  <si>
    <t>13a</t>
  </si>
  <si>
    <t>Code</t>
  </si>
  <si>
    <t>Category</t>
  </si>
  <si>
    <t>Legacy Code</t>
  </si>
  <si>
    <t>Legacy Category (EPT 131)</t>
  </si>
  <si>
    <t>Proposed Epic action</t>
  </si>
  <si>
    <t>Application Can Accept? (Yes, No, In Development)</t>
  </si>
  <si>
    <t>Notes</t>
  </si>
  <si>
    <t>GI01</t>
  </si>
  <si>
    <t>Agender</t>
  </si>
  <si>
    <t>Add</t>
  </si>
  <si>
    <t>GI02</t>
  </si>
  <si>
    <t>Bigender</t>
  </si>
  <si>
    <t>GI03</t>
  </si>
  <si>
    <t>Cis or cisgender</t>
  </si>
  <si>
    <t>GI04</t>
  </si>
  <si>
    <t>Demiboy</t>
  </si>
  <si>
    <t>GI05</t>
  </si>
  <si>
    <t>Demigirl</t>
  </si>
  <si>
    <t>GI06</t>
  </si>
  <si>
    <t>Female</t>
  </si>
  <si>
    <t>Keep</t>
  </si>
  <si>
    <t>GI07</t>
  </si>
  <si>
    <t>Gender fluid</t>
  </si>
  <si>
    <t>GI08</t>
  </si>
  <si>
    <t>Genderqueer</t>
  </si>
  <si>
    <t>GI09</t>
  </si>
  <si>
    <t>Male</t>
  </si>
  <si>
    <t>GI10</t>
  </si>
  <si>
    <t>Man or Masculine/Masc</t>
  </si>
  <si>
    <t>GI11</t>
  </si>
  <si>
    <t>Non-binary</t>
  </si>
  <si>
    <t>GI12</t>
  </si>
  <si>
    <t>Trans* or transgender</t>
  </si>
  <si>
    <t>GI13</t>
  </si>
  <si>
    <t>Two spirit</t>
  </si>
  <si>
    <t>GI14</t>
  </si>
  <si>
    <t>Woman or Feminine/Femme</t>
  </si>
  <si>
    <t>GI00</t>
  </si>
  <si>
    <t>Gender not listed above, please specify</t>
  </si>
  <si>
    <t>Other</t>
  </si>
  <si>
    <t>Map to GI00</t>
  </si>
  <si>
    <t>GI88</t>
  </si>
  <si>
    <t>Patient declined to respond</t>
  </si>
  <si>
    <t>GI99</t>
  </si>
  <si>
    <t>Unknown</t>
  </si>
  <si>
    <t>Transgender Female</t>
  </si>
  <si>
    <t>Map to GI12</t>
  </si>
  <si>
    <t>Transgender Male</t>
  </si>
  <si>
    <t>Non-binary/genderqueer</t>
  </si>
  <si>
    <t>Map to GI11</t>
  </si>
  <si>
    <t>Legacy Category (EPT 132)</t>
  </si>
  <si>
    <t>SL01</t>
  </si>
  <si>
    <t>Asexual</t>
  </si>
  <si>
    <t>SL02</t>
  </si>
  <si>
    <t>Bisexual</t>
  </si>
  <si>
    <t>SL03</t>
  </si>
  <si>
    <t>Gay</t>
  </si>
  <si>
    <t>SL04</t>
  </si>
  <si>
    <t>Lesbian</t>
  </si>
  <si>
    <t>SL05</t>
  </si>
  <si>
    <t>Pansexual/Bi+</t>
  </si>
  <si>
    <t>Pansexual</t>
  </si>
  <si>
    <t>SL06</t>
  </si>
  <si>
    <t>Queer</t>
  </si>
  <si>
    <t>SL07</t>
  </si>
  <si>
    <t>Straight</t>
  </si>
  <si>
    <t>SL00</t>
  </si>
  <si>
    <t>Sexual orientation not listed above, please specify</t>
  </si>
  <si>
    <t>Something else</t>
  </si>
  <si>
    <t>SL88</t>
  </si>
  <si>
    <t>Choose not to disclose</t>
  </si>
  <si>
    <t>SL99</t>
  </si>
  <si>
    <t>Don't know</t>
  </si>
  <si>
    <t>Update</t>
  </si>
  <si>
    <t>Legacy Category (EPT 133)</t>
  </si>
  <si>
    <t>F</t>
  </si>
  <si>
    <t>I</t>
  </si>
  <si>
    <t>Intersex</t>
  </si>
  <si>
    <t>M</t>
  </si>
  <si>
    <t>U</t>
  </si>
  <si>
    <t>Not recorded on birth certificate</t>
  </si>
  <si>
    <t>Uncertain</t>
  </si>
  <si>
    <t>Legacy Category (EPT 134) See also Patient Race is (EPT 145)</t>
  </si>
  <si>
    <t>R1</t>
  </si>
  <si>
    <t>White</t>
  </si>
  <si>
    <t>R2</t>
  </si>
  <si>
    <t>Black or African American</t>
  </si>
  <si>
    <t>African American</t>
  </si>
  <si>
    <t>R8</t>
  </si>
  <si>
    <t>Patient declined</t>
  </si>
  <si>
    <t xml:space="preserve">Keep </t>
  </si>
  <si>
    <t>R9</t>
  </si>
  <si>
    <t>Unknown to patient</t>
  </si>
  <si>
    <t>R10</t>
  </si>
  <si>
    <t>Other race</t>
  </si>
  <si>
    <t>R11</t>
  </si>
  <si>
    <t>Afghan</t>
  </si>
  <si>
    <t>R12</t>
  </si>
  <si>
    <t>Afro-Caribbean</t>
  </si>
  <si>
    <t>R13</t>
  </si>
  <si>
    <t>Alaska Native</t>
  </si>
  <si>
    <t>R14</t>
  </si>
  <si>
    <t>American Indian</t>
  </si>
  <si>
    <t>R15</t>
  </si>
  <si>
    <t>Arab</t>
  </si>
  <si>
    <t>R16</t>
  </si>
  <si>
    <t>Asian</t>
  </si>
  <si>
    <t>R17</t>
  </si>
  <si>
    <t>Asian Indian</t>
  </si>
  <si>
    <t>R18</t>
  </si>
  <si>
    <t>Bamar/Burman/Burmese</t>
  </si>
  <si>
    <t>R19</t>
  </si>
  <si>
    <t>Bangladeshi</t>
  </si>
  <si>
    <t>R20</t>
  </si>
  <si>
    <t>Bhutanese</t>
  </si>
  <si>
    <t>R21</t>
  </si>
  <si>
    <t>Central American</t>
  </si>
  <si>
    <t>R22</t>
  </si>
  <si>
    <t>Cham</t>
  </si>
  <si>
    <t>R23</t>
  </si>
  <si>
    <t>Chicano/a or Chicanx</t>
  </si>
  <si>
    <t>R24</t>
  </si>
  <si>
    <t>Chinese</t>
  </si>
  <si>
    <t>R25</t>
  </si>
  <si>
    <t>Congolese</t>
  </si>
  <si>
    <t>R26</t>
  </si>
  <si>
    <t>Cuban</t>
  </si>
  <si>
    <t>R27</t>
  </si>
  <si>
    <t>Dominican</t>
  </si>
  <si>
    <t>R28</t>
  </si>
  <si>
    <t>Egyptian</t>
  </si>
  <si>
    <t>R29</t>
  </si>
  <si>
    <t>Eritrean</t>
  </si>
  <si>
    <t>R30</t>
  </si>
  <si>
    <t>Ethiopian</t>
  </si>
  <si>
    <t>R31</t>
  </si>
  <si>
    <t>Fijian</t>
  </si>
  <si>
    <t>R32</t>
  </si>
  <si>
    <t>Filipino</t>
  </si>
  <si>
    <t>Filipino/a</t>
  </si>
  <si>
    <t>R33</t>
  </si>
  <si>
    <t>First Nations</t>
  </si>
  <si>
    <t>R34</t>
  </si>
  <si>
    <t>Guamanian or Chamorro</t>
  </si>
  <si>
    <t>R35</t>
  </si>
  <si>
    <t>Hmong/Mong</t>
  </si>
  <si>
    <t>Hmong</t>
  </si>
  <si>
    <t>R36</t>
  </si>
  <si>
    <t>Indigenous-Latino/a or Indigenous-Latinx</t>
  </si>
  <si>
    <t>R37</t>
  </si>
  <si>
    <t>Indonesian</t>
  </si>
  <si>
    <t>R38</t>
  </si>
  <si>
    <t>Iranian</t>
  </si>
  <si>
    <t>R39</t>
  </si>
  <si>
    <t>Iraqi</t>
  </si>
  <si>
    <t>R40</t>
  </si>
  <si>
    <t>Japanese</t>
  </si>
  <si>
    <t>R41</t>
  </si>
  <si>
    <t>Jordanian</t>
  </si>
  <si>
    <t>R42</t>
  </si>
  <si>
    <t>Karen</t>
  </si>
  <si>
    <t>R43</t>
  </si>
  <si>
    <t>Kenyan</t>
  </si>
  <si>
    <t>R44</t>
  </si>
  <si>
    <t>Khmer/Cambodian</t>
  </si>
  <si>
    <t>Cambodian</t>
  </si>
  <si>
    <t>R45</t>
  </si>
  <si>
    <t>Korean</t>
  </si>
  <si>
    <t>R46</t>
  </si>
  <si>
    <t>Kuwaiti</t>
  </si>
  <si>
    <t>R47</t>
  </si>
  <si>
    <t>Lao</t>
  </si>
  <si>
    <t>Laotian</t>
  </si>
  <si>
    <t>R48</t>
  </si>
  <si>
    <t>Lebanese</t>
  </si>
  <si>
    <t>R49</t>
  </si>
  <si>
    <t>Malaysian</t>
  </si>
  <si>
    <t>R50</t>
  </si>
  <si>
    <t>Marshallese</t>
  </si>
  <si>
    <t>R51</t>
  </si>
  <si>
    <t>Mestizo</t>
  </si>
  <si>
    <t>R52</t>
  </si>
  <si>
    <t>Mexican/Mexican American</t>
  </si>
  <si>
    <t>R53</t>
  </si>
  <si>
    <t>Middle Eastern</t>
  </si>
  <si>
    <t>R54</t>
  </si>
  <si>
    <t>Mien</t>
  </si>
  <si>
    <t>R55</t>
  </si>
  <si>
    <t>Moroccan</t>
  </si>
  <si>
    <t>R56</t>
  </si>
  <si>
    <t>Native Hawaiian</t>
  </si>
  <si>
    <t>R57</t>
  </si>
  <si>
    <t>Nepalese</t>
  </si>
  <si>
    <t>R58</t>
  </si>
  <si>
    <t>North African</t>
  </si>
  <si>
    <t>R59</t>
  </si>
  <si>
    <t>Oromo</t>
  </si>
  <si>
    <t>R60</t>
  </si>
  <si>
    <t>Pacific Islander</t>
  </si>
  <si>
    <t>R61</t>
  </si>
  <si>
    <t>Pakistani</t>
  </si>
  <si>
    <t>R62</t>
  </si>
  <si>
    <t>Puerto Rican</t>
  </si>
  <si>
    <t>R63</t>
  </si>
  <si>
    <t>Romanian/Rumanian</t>
  </si>
  <si>
    <t>R64</t>
  </si>
  <si>
    <t>Russian</t>
  </si>
  <si>
    <t>R65</t>
  </si>
  <si>
    <t>Samoan</t>
  </si>
  <si>
    <t>R66</t>
  </si>
  <si>
    <t>Saudi Arabian</t>
  </si>
  <si>
    <t>R67</t>
  </si>
  <si>
    <t>Somali</t>
  </si>
  <si>
    <t>R68</t>
  </si>
  <si>
    <t>South African</t>
  </si>
  <si>
    <t>R69</t>
  </si>
  <si>
    <t>South American</t>
  </si>
  <si>
    <t>R70</t>
  </si>
  <si>
    <t>Syrian</t>
  </si>
  <si>
    <t>R71</t>
  </si>
  <si>
    <t>Taiwanese</t>
  </si>
  <si>
    <t>R72</t>
  </si>
  <si>
    <t>Thai</t>
  </si>
  <si>
    <t>R73</t>
  </si>
  <si>
    <t>Tongan</t>
  </si>
  <si>
    <t>R74</t>
  </si>
  <si>
    <t>Ugandan</t>
  </si>
  <si>
    <t>R75</t>
  </si>
  <si>
    <t>Ukrainian</t>
  </si>
  <si>
    <t>R76</t>
  </si>
  <si>
    <t>Vietnamese</t>
  </si>
  <si>
    <t>R77</t>
  </si>
  <si>
    <t>Yemeni</t>
  </si>
  <si>
    <t>Biracial/Multiracial</t>
  </si>
  <si>
    <t>Canadian Inuit, Metis or First Nation</t>
  </si>
  <si>
    <t>CHamoru (Chamorro)</t>
  </si>
  <si>
    <t>Communities of Myanmar</t>
  </si>
  <si>
    <t>Communities of the Micronesian Region</t>
  </si>
  <si>
    <t>Don’t have just one primary racial or ethnic identity</t>
  </si>
  <si>
    <t>Eastern European</t>
  </si>
  <si>
    <t>Hispanic or Latino/a/x Central American</t>
  </si>
  <si>
    <t>Hispanic or Latino/a/x Mexican</t>
  </si>
  <si>
    <t>Hispanic or Latino/a/x South American</t>
  </si>
  <si>
    <t>Indigenous Mexican, Central American or South American</t>
  </si>
  <si>
    <t>Other African (Black)</t>
  </si>
  <si>
    <t>Other Asian</t>
  </si>
  <si>
    <t>Other Black</t>
  </si>
  <si>
    <t>Other Hispanic or Latino/a/x</t>
  </si>
  <si>
    <t>Other Pacific Islander</t>
  </si>
  <si>
    <t>Other White</t>
  </si>
  <si>
    <t>Slavic</t>
  </si>
  <si>
    <t>South Asian</t>
  </si>
  <si>
    <t>Western European</t>
  </si>
  <si>
    <t>Legacy Category EPT 135</t>
  </si>
  <si>
    <t>E1</t>
  </si>
  <si>
    <t>Hispanic, Latino/a, Latinx</t>
  </si>
  <si>
    <t>Hispanic or Latino</t>
  </si>
  <si>
    <t>E2</t>
  </si>
  <si>
    <t>Non-Hispanic, Latino/a, Latinx</t>
  </si>
  <si>
    <t>Non-Hispanic</t>
  </si>
  <si>
    <t>E8</t>
  </si>
  <si>
    <t>Patient Declined</t>
  </si>
  <si>
    <t>E9</t>
  </si>
  <si>
    <t>Legacy Category Patient Race  (EPT 145)</t>
  </si>
  <si>
    <t>White or Caucasian</t>
  </si>
  <si>
    <t>Native Hawaiian and Other Pacific Islander</t>
  </si>
  <si>
    <t>Language Code</t>
  </si>
  <si>
    <t>Language Description</t>
  </si>
  <si>
    <t>CHARS extract updated?</t>
  </si>
  <si>
    <t>Legacy Language Code</t>
  </si>
  <si>
    <t>Legacy Language EPT 155</t>
  </si>
  <si>
    <t>DEC</t>
  </si>
  <si>
    <t>OTH</t>
  </si>
  <si>
    <t>Other language</t>
  </si>
  <si>
    <t>UNK</t>
  </si>
  <si>
    <t>ABK</t>
  </si>
  <si>
    <t>Abkhazian</t>
  </si>
  <si>
    <t>ACE</t>
  </si>
  <si>
    <t>Achinese</t>
  </si>
  <si>
    <t>ACH</t>
  </si>
  <si>
    <t>Acoli</t>
  </si>
  <si>
    <t>ADA</t>
  </si>
  <si>
    <t>Adangme</t>
  </si>
  <si>
    <t>ADY</t>
  </si>
  <si>
    <t>Adyghe; Adygei</t>
  </si>
  <si>
    <t>AAR</t>
  </si>
  <si>
    <t>Afar</t>
  </si>
  <si>
    <t>AFH</t>
  </si>
  <si>
    <t>Afrihili</t>
  </si>
  <si>
    <t>AFR</t>
  </si>
  <si>
    <t>Afrikaans</t>
  </si>
  <si>
    <t>AFA</t>
  </si>
  <si>
    <t>Afro-Asiatic languages</t>
  </si>
  <si>
    <t>AIN</t>
  </si>
  <si>
    <t>Ainu</t>
  </si>
  <si>
    <t>AKA</t>
  </si>
  <si>
    <t>Akan</t>
  </si>
  <si>
    <t>AKK</t>
  </si>
  <si>
    <t>Akkadian</t>
  </si>
  <si>
    <t>ALB</t>
  </si>
  <si>
    <t>Albanian</t>
  </si>
  <si>
    <t>ALE</t>
  </si>
  <si>
    <t>Aleut</t>
  </si>
  <si>
    <t>ALG</t>
  </si>
  <si>
    <t>Algonquian languages</t>
  </si>
  <si>
    <t>TUT</t>
  </si>
  <si>
    <t>Altaic languages</t>
  </si>
  <si>
    <t>AMH</t>
  </si>
  <si>
    <t>Amharic</t>
  </si>
  <si>
    <t>ANP</t>
  </si>
  <si>
    <t>Angika</t>
  </si>
  <si>
    <t>APA</t>
  </si>
  <si>
    <t>Apache languages</t>
  </si>
  <si>
    <t>ARA</t>
  </si>
  <si>
    <t>Arabic</t>
  </si>
  <si>
    <t>ARG</t>
  </si>
  <si>
    <t>Aragonese</t>
  </si>
  <si>
    <t>ARP</t>
  </si>
  <si>
    <t>Arapaho</t>
  </si>
  <si>
    <t>ARW</t>
  </si>
  <si>
    <t>Arawak</t>
  </si>
  <si>
    <t>ARM</t>
  </si>
  <si>
    <t>Armenian</t>
  </si>
  <si>
    <t>RUP</t>
  </si>
  <si>
    <t>Aromanian; Arumanian; Macedo-Romanian</t>
  </si>
  <si>
    <t>ASL</t>
  </si>
  <si>
    <t>ASL American Sign Language</t>
  </si>
  <si>
    <t>ASM</t>
  </si>
  <si>
    <t>Assamese</t>
  </si>
  <si>
    <t>AST</t>
  </si>
  <si>
    <t>Asturian; Bable; Leonese; Asturleonese</t>
  </si>
  <si>
    <t>ATH</t>
  </si>
  <si>
    <t>Athapascan languages</t>
  </si>
  <si>
    <t>AUS</t>
  </si>
  <si>
    <t>Australian languages</t>
  </si>
  <si>
    <t>MAP</t>
  </si>
  <si>
    <t>Austronesian languages</t>
  </si>
  <si>
    <t>AVA</t>
  </si>
  <si>
    <t>Avaric</t>
  </si>
  <si>
    <t>AVE</t>
  </si>
  <si>
    <t>Avestan</t>
  </si>
  <si>
    <t>AWA</t>
  </si>
  <si>
    <t>Awadhi</t>
  </si>
  <si>
    <t>AYM</t>
  </si>
  <si>
    <t>Aymara</t>
  </si>
  <si>
    <t>AZE</t>
  </si>
  <si>
    <t>Azerbaijani</t>
  </si>
  <si>
    <t>BAN</t>
  </si>
  <si>
    <t>Balinese</t>
  </si>
  <si>
    <t>BAL</t>
  </si>
  <si>
    <t>Balochi/Baluchi</t>
  </si>
  <si>
    <t>BAT</t>
  </si>
  <si>
    <t>Baltic languages</t>
  </si>
  <si>
    <t>BAM</t>
  </si>
  <si>
    <t>Bambara</t>
  </si>
  <si>
    <t>BAI</t>
  </si>
  <si>
    <t>Bamileke languages</t>
  </si>
  <si>
    <t>BAD</t>
  </si>
  <si>
    <t>Banda languages</t>
  </si>
  <si>
    <t>BNT</t>
  </si>
  <si>
    <t>Bantu languages</t>
  </si>
  <si>
    <t>BAS</t>
  </si>
  <si>
    <t>Basa</t>
  </si>
  <si>
    <t>BAK</t>
  </si>
  <si>
    <t>Bashkir</t>
  </si>
  <si>
    <t>BAQ</t>
  </si>
  <si>
    <t>Basque</t>
  </si>
  <si>
    <t>BTK</t>
  </si>
  <si>
    <t>Batak languages</t>
  </si>
  <si>
    <t>BEJ</t>
  </si>
  <si>
    <t>Beja; Bedawiyet</t>
  </si>
  <si>
    <t>BEL</t>
  </si>
  <si>
    <t>Belarusian</t>
  </si>
  <si>
    <t>BEM</t>
  </si>
  <si>
    <t>Bemba</t>
  </si>
  <si>
    <t>BEN</t>
  </si>
  <si>
    <t>Bengali</t>
  </si>
  <si>
    <t>BER</t>
  </si>
  <si>
    <t>Berber languages</t>
  </si>
  <si>
    <t>BHO</t>
  </si>
  <si>
    <t>Bhojpuri</t>
  </si>
  <si>
    <t>BIH</t>
  </si>
  <si>
    <t>Bihari languages</t>
  </si>
  <si>
    <t>BIK</t>
  </si>
  <si>
    <t>Bikol</t>
  </si>
  <si>
    <t>BIN</t>
  </si>
  <si>
    <t>Bini; Edo</t>
  </si>
  <si>
    <t>BIS</t>
  </si>
  <si>
    <t>Bislama</t>
  </si>
  <si>
    <t>BYN</t>
  </si>
  <si>
    <t>Blin; Bilin</t>
  </si>
  <si>
    <t>ZBL</t>
  </si>
  <si>
    <t>Blissymbols; Blissymbolics; Bliss</t>
  </si>
  <si>
    <t>NOB</t>
  </si>
  <si>
    <t>Bokmål, Norwegian; Norwegian Bokmål</t>
  </si>
  <si>
    <t>BOS</t>
  </si>
  <si>
    <t>Bosnian</t>
  </si>
  <si>
    <t>BRA</t>
  </si>
  <si>
    <t>Braj</t>
  </si>
  <si>
    <t>BRE</t>
  </si>
  <si>
    <t>Breton</t>
  </si>
  <si>
    <t>BUG</t>
  </si>
  <si>
    <t>Buginese</t>
  </si>
  <si>
    <t>BUL</t>
  </si>
  <si>
    <t>Bulgarian</t>
  </si>
  <si>
    <t>BUA</t>
  </si>
  <si>
    <t>Buriat</t>
  </si>
  <si>
    <t>BUR</t>
  </si>
  <si>
    <t>Burmese</t>
  </si>
  <si>
    <t>MYA</t>
  </si>
  <si>
    <t>CAD</t>
  </si>
  <si>
    <t>Caddo</t>
  </si>
  <si>
    <t>YUE</t>
  </si>
  <si>
    <t>Cantonese</t>
  </si>
  <si>
    <t>CAT</t>
  </si>
  <si>
    <t>Catalan; Valencian</t>
  </si>
  <si>
    <t>CEB</t>
  </si>
  <si>
    <t>Cebuano</t>
  </si>
  <si>
    <t>CEL</t>
  </si>
  <si>
    <t>Celtic languages</t>
  </si>
  <si>
    <t>CAI</t>
  </si>
  <si>
    <t>Central American Indian languages</t>
  </si>
  <si>
    <t>CHG</t>
  </si>
  <si>
    <t>Chagatai</t>
  </si>
  <si>
    <t>CMC</t>
  </si>
  <si>
    <t>Chamic languages</t>
  </si>
  <si>
    <t>CHA</t>
  </si>
  <si>
    <t>Chamorro</t>
  </si>
  <si>
    <t>CHE</t>
  </si>
  <si>
    <t>Chechen</t>
  </si>
  <si>
    <t>CHR</t>
  </si>
  <si>
    <t>Cherokee</t>
  </si>
  <si>
    <t>CHY</t>
  </si>
  <si>
    <t>Cheyenne</t>
  </si>
  <si>
    <t>CHB</t>
  </si>
  <si>
    <t>Chibcha</t>
  </si>
  <si>
    <t>NYA</t>
  </si>
  <si>
    <t>Chichewa; Chewa; Nyanja</t>
  </si>
  <si>
    <t>CHI</t>
  </si>
  <si>
    <t>ZHO</t>
  </si>
  <si>
    <t>CHN</t>
  </si>
  <si>
    <t>Chinook jargon</t>
  </si>
  <si>
    <t>CHP</t>
  </si>
  <si>
    <t>Chipewyan; Dene Suline</t>
  </si>
  <si>
    <t>CHO</t>
  </si>
  <si>
    <t>Choctaw</t>
  </si>
  <si>
    <t>CHK</t>
  </si>
  <si>
    <t>Chuukese</t>
  </si>
  <si>
    <t>CHV</t>
  </si>
  <si>
    <t>Chuvash</t>
  </si>
  <si>
    <t>SYC</t>
  </si>
  <si>
    <t>Classical Syriac</t>
  </si>
  <si>
    <t>COP</t>
  </si>
  <si>
    <t>Coptic</t>
  </si>
  <si>
    <t>COR</t>
  </si>
  <si>
    <t>Cornish</t>
  </si>
  <si>
    <t>COS</t>
  </si>
  <si>
    <t>Corsican</t>
  </si>
  <si>
    <t>CRE</t>
  </si>
  <si>
    <t>Cree</t>
  </si>
  <si>
    <t>MUS</t>
  </si>
  <si>
    <t>Creek</t>
  </si>
  <si>
    <t>CRP</t>
  </si>
  <si>
    <t>Creoles and pidgins</t>
  </si>
  <si>
    <t>CPE</t>
  </si>
  <si>
    <t>Creoles and pidgins, English based</t>
  </si>
  <si>
    <t>CPF</t>
  </si>
  <si>
    <t>Creoles and pidgins, French-based</t>
  </si>
  <si>
    <t>CPP</t>
  </si>
  <si>
    <t>Creoles and pidgins, Portuguese-based</t>
  </si>
  <si>
    <t>CRH</t>
  </si>
  <si>
    <t>Crimean Tatar; Crimean Turkish</t>
  </si>
  <si>
    <t>HRV</t>
  </si>
  <si>
    <t>Croatian</t>
  </si>
  <si>
    <t>CUS</t>
  </si>
  <si>
    <t>Cushitic languages</t>
  </si>
  <si>
    <t>CZE</t>
  </si>
  <si>
    <t>Czech</t>
  </si>
  <si>
    <t>DAK</t>
  </si>
  <si>
    <t>Dakota</t>
  </si>
  <si>
    <t>DAN</t>
  </si>
  <si>
    <t>Danish</t>
  </si>
  <si>
    <t>DAR</t>
  </si>
  <si>
    <t>Dargwa</t>
  </si>
  <si>
    <t>PRS</t>
  </si>
  <si>
    <t>Dari</t>
  </si>
  <si>
    <t>DEL</t>
  </si>
  <si>
    <t>Delaware</t>
  </si>
  <si>
    <t>DIN</t>
  </si>
  <si>
    <t>Dinka</t>
  </si>
  <si>
    <t>DIV</t>
  </si>
  <si>
    <t>Divehi; Dhivehi; Maldivian</t>
  </si>
  <si>
    <t>DOI</t>
  </si>
  <si>
    <t>Dogri</t>
  </si>
  <si>
    <t>DGR</t>
  </si>
  <si>
    <t>Dogrib</t>
  </si>
  <si>
    <t>DRA</t>
  </si>
  <si>
    <t>Dravidian languages</t>
  </si>
  <si>
    <t>DUA</t>
  </si>
  <si>
    <t>Duala</t>
  </si>
  <si>
    <t>DUT</t>
  </si>
  <si>
    <t>Dutch; Flemish</t>
  </si>
  <si>
    <t>DYU</t>
  </si>
  <si>
    <t>Dyula</t>
  </si>
  <si>
    <t>DZO</t>
  </si>
  <si>
    <t>Dzongkha</t>
  </si>
  <si>
    <t>FRS</t>
  </si>
  <si>
    <t>Eastern Frisian</t>
  </si>
  <si>
    <t>EFI</t>
  </si>
  <si>
    <t>Efik</t>
  </si>
  <si>
    <t>EKA</t>
  </si>
  <si>
    <t>Ekajuk</t>
  </si>
  <si>
    <t>ELX</t>
  </si>
  <si>
    <t>Elamite</t>
  </si>
  <si>
    <t>ENG</t>
  </si>
  <si>
    <t>English</t>
  </si>
  <si>
    <t>MYV</t>
  </si>
  <si>
    <t>Erzya</t>
  </si>
  <si>
    <t>EPO</t>
  </si>
  <si>
    <t>Esperanto</t>
  </si>
  <si>
    <t>EST</t>
  </si>
  <si>
    <t>Estonian</t>
  </si>
  <si>
    <t>EWE</t>
  </si>
  <si>
    <t>Ewe</t>
  </si>
  <si>
    <t>EWO</t>
  </si>
  <si>
    <t>Ewondo</t>
  </si>
  <si>
    <t>FAN</t>
  </si>
  <si>
    <t>Fang</t>
  </si>
  <si>
    <t>FAT</t>
  </si>
  <si>
    <t>Fanti</t>
  </si>
  <si>
    <t>FAO</t>
  </si>
  <si>
    <t>Faroese</t>
  </si>
  <si>
    <t>FAS</t>
  </si>
  <si>
    <t>Farsi/Persian</t>
  </si>
  <si>
    <t>FIJ</t>
  </si>
  <si>
    <t>FIL</t>
  </si>
  <si>
    <t>Filipino/Pilipino</t>
  </si>
  <si>
    <t>FIN</t>
  </si>
  <si>
    <t>Finnish</t>
  </si>
  <si>
    <t>FIU</t>
  </si>
  <si>
    <t>Finno-Ugrian languages</t>
  </si>
  <si>
    <t>FON</t>
  </si>
  <si>
    <t>Fon</t>
  </si>
  <si>
    <t>FRA</t>
  </si>
  <si>
    <t>French</t>
  </si>
  <si>
    <t>FRE</t>
  </si>
  <si>
    <t>FUR</t>
  </si>
  <si>
    <t>Friulian</t>
  </si>
  <si>
    <t>FUL</t>
  </si>
  <si>
    <t>Fulah</t>
  </si>
  <si>
    <t>GAA</t>
  </si>
  <si>
    <t>Ga</t>
  </si>
  <si>
    <t>GLA</t>
  </si>
  <si>
    <t>Gaelic; Scottish Gaelic</t>
  </si>
  <si>
    <t>CAR</t>
  </si>
  <si>
    <t>Galibi Carib</t>
  </si>
  <si>
    <t>GLG</t>
  </si>
  <si>
    <t>Galician</t>
  </si>
  <si>
    <t>LUG</t>
  </si>
  <si>
    <t>Ganda</t>
  </si>
  <si>
    <t>GAY</t>
  </si>
  <si>
    <t>Gayo</t>
  </si>
  <si>
    <t>GBA</t>
  </si>
  <si>
    <t>Gbaya</t>
  </si>
  <si>
    <t>GEZ</t>
  </si>
  <si>
    <t>Geez</t>
  </si>
  <si>
    <t>GEO</t>
  </si>
  <si>
    <t>Georgian</t>
  </si>
  <si>
    <t>DEU</t>
  </si>
  <si>
    <t>German</t>
  </si>
  <si>
    <t>GER</t>
  </si>
  <si>
    <t>GIL</t>
  </si>
  <si>
    <t>Gilbertese</t>
  </si>
  <si>
    <t>GON</t>
  </si>
  <si>
    <t>Gondi</t>
  </si>
  <si>
    <t>GOR</t>
  </si>
  <si>
    <t>Gorontalo</t>
  </si>
  <si>
    <t>GOT</t>
  </si>
  <si>
    <t>Gothic</t>
  </si>
  <si>
    <t>GRB</t>
  </si>
  <si>
    <t>Grebo</t>
  </si>
  <si>
    <t>GRE</t>
  </si>
  <si>
    <t>Greek</t>
  </si>
  <si>
    <t>GRN</t>
  </si>
  <si>
    <t>Guarani</t>
  </si>
  <si>
    <t>GUJ</t>
  </si>
  <si>
    <t>Gujarati</t>
  </si>
  <si>
    <t>GWI</t>
  </si>
  <si>
    <t>Gwich'in</t>
  </si>
  <si>
    <t>HAI</t>
  </si>
  <si>
    <t>Haida</t>
  </si>
  <si>
    <t>HAT</t>
  </si>
  <si>
    <t>Haitian; Haitian Creole</t>
  </si>
  <si>
    <t>HAU</t>
  </si>
  <si>
    <t>Hausa</t>
  </si>
  <si>
    <t>HAW</t>
  </si>
  <si>
    <t>Hawaiian</t>
  </si>
  <si>
    <t>HEB</t>
  </si>
  <si>
    <t>Hebrew</t>
  </si>
  <si>
    <t>HER</t>
  </si>
  <si>
    <t>Herero</t>
  </si>
  <si>
    <t>HIL</t>
  </si>
  <si>
    <t>Hiligaynon</t>
  </si>
  <si>
    <t>HIM</t>
  </si>
  <si>
    <t>Himachali languages; Western Pahari languages</t>
  </si>
  <si>
    <t>HIN</t>
  </si>
  <si>
    <t>Hindi</t>
  </si>
  <si>
    <t>HMO</t>
  </si>
  <si>
    <t>Hiri Motu</t>
  </si>
  <si>
    <t>HIT</t>
  </si>
  <si>
    <t>Hittite</t>
  </si>
  <si>
    <t>HMN</t>
  </si>
  <si>
    <t>HUN</t>
  </si>
  <si>
    <t>Hungarian</t>
  </si>
  <si>
    <t>HUP</t>
  </si>
  <si>
    <t>Hupa</t>
  </si>
  <si>
    <t>IBA</t>
  </si>
  <si>
    <t>Iban</t>
  </si>
  <si>
    <t>ICE</t>
  </si>
  <si>
    <t>Icelandic</t>
  </si>
  <si>
    <t>IDO</t>
  </si>
  <si>
    <t>Ido</t>
  </si>
  <si>
    <t>IBO</t>
  </si>
  <si>
    <t>Igbo</t>
  </si>
  <si>
    <t>IJO</t>
  </si>
  <si>
    <t>Ijo languages</t>
  </si>
  <si>
    <t>ILO</t>
  </si>
  <si>
    <t>Iloko</t>
  </si>
  <si>
    <t>SMN</t>
  </si>
  <si>
    <t>Inari Sami</t>
  </si>
  <si>
    <t>INC</t>
  </si>
  <si>
    <t>Indic languages</t>
  </si>
  <si>
    <t>INE</t>
  </si>
  <si>
    <t>Indo-European languages</t>
  </si>
  <si>
    <t>IND</t>
  </si>
  <si>
    <t>INH</t>
  </si>
  <si>
    <t>Ingush</t>
  </si>
  <si>
    <t>ILE</t>
  </si>
  <si>
    <t>Interlingue; Occidental</t>
  </si>
  <si>
    <t>IKU</t>
  </si>
  <si>
    <t>Inuktitut</t>
  </si>
  <si>
    <t>IPK</t>
  </si>
  <si>
    <t>Inupiaq</t>
  </si>
  <si>
    <t>IRA</t>
  </si>
  <si>
    <t>Iranian languages</t>
  </si>
  <si>
    <t>GLE</t>
  </si>
  <si>
    <t>Irish</t>
  </si>
  <si>
    <t>IRO</t>
  </si>
  <si>
    <t>Iroquoian languages</t>
  </si>
  <si>
    <t>ITA</t>
  </si>
  <si>
    <t>Italian</t>
  </si>
  <si>
    <t>JPN</t>
  </si>
  <si>
    <t>JAV</t>
  </si>
  <si>
    <t>Javanese</t>
  </si>
  <si>
    <t>JRB</t>
  </si>
  <si>
    <t>Judeo-Arabic</t>
  </si>
  <si>
    <t>JPR</t>
  </si>
  <si>
    <t>Judeo-Persian</t>
  </si>
  <si>
    <t>KBD</t>
  </si>
  <si>
    <t>Kabardian</t>
  </si>
  <si>
    <t>KAB</t>
  </si>
  <si>
    <t>Kabyle</t>
  </si>
  <si>
    <t>KAC</t>
  </si>
  <si>
    <t>Kachin; Jingpho</t>
  </si>
  <si>
    <t>KAL</t>
  </si>
  <si>
    <t>Kalaallisut; Greenlandic</t>
  </si>
  <si>
    <t>XAL</t>
  </si>
  <si>
    <t>Kalmyk; Oirat</t>
  </si>
  <si>
    <t>KAM</t>
  </si>
  <si>
    <t>Kamba</t>
  </si>
  <si>
    <t>KAN</t>
  </si>
  <si>
    <t>Kannada</t>
  </si>
  <si>
    <t>KAU</t>
  </si>
  <si>
    <t>Kanuri</t>
  </si>
  <si>
    <t>KRC</t>
  </si>
  <si>
    <t>Karachay-Balkar</t>
  </si>
  <si>
    <t>KAA</t>
  </si>
  <si>
    <t>Kara-Kalpak</t>
  </si>
  <si>
    <t>KRL</t>
  </si>
  <si>
    <t>Karelian</t>
  </si>
  <si>
    <t>KAR</t>
  </si>
  <si>
    <t xml:space="preserve">Karen </t>
  </si>
  <si>
    <t>KAS</t>
  </si>
  <si>
    <t>Kashmiri</t>
  </si>
  <si>
    <t>CSB</t>
  </si>
  <si>
    <t>Kashubian</t>
  </si>
  <si>
    <t>KAW</t>
  </si>
  <si>
    <t>Kawi</t>
  </si>
  <si>
    <t>KAZ</t>
  </si>
  <si>
    <t>Kazakh</t>
  </si>
  <si>
    <t>KHA</t>
  </si>
  <si>
    <t>Khasi</t>
  </si>
  <si>
    <t>KHM</t>
  </si>
  <si>
    <t>KHI</t>
  </si>
  <si>
    <t>Khoisan languages</t>
  </si>
  <si>
    <t>KHO</t>
  </si>
  <si>
    <t>Khotanese; Sakan</t>
  </si>
  <si>
    <t>KIK</t>
  </si>
  <si>
    <t>Kikuyu; Gikuyu</t>
  </si>
  <si>
    <t>KMB</t>
  </si>
  <si>
    <t>Kimbundu</t>
  </si>
  <si>
    <t>KIN</t>
  </si>
  <si>
    <t>Kinyarwanda</t>
  </si>
  <si>
    <t>KIR</t>
  </si>
  <si>
    <t>Kirghiz; Kyrgyz</t>
  </si>
  <si>
    <t>TLH</t>
  </si>
  <si>
    <t>Klingon; tlhIngan-Hol</t>
  </si>
  <si>
    <t>KOM</t>
  </si>
  <si>
    <t>Komi</t>
  </si>
  <si>
    <t>KON</t>
  </si>
  <si>
    <t>Kongo</t>
  </si>
  <si>
    <t>KOK</t>
  </si>
  <si>
    <t>Konkani</t>
  </si>
  <si>
    <t>KOR</t>
  </si>
  <si>
    <t>KOS</t>
  </si>
  <si>
    <t>Kosraean</t>
  </si>
  <si>
    <t>KPE</t>
  </si>
  <si>
    <t>Kpelle</t>
  </si>
  <si>
    <t>KRO</t>
  </si>
  <si>
    <t>Kru languages</t>
  </si>
  <si>
    <t>KUA</t>
  </si>
  <si>
    <t>Kuanyama; Kwanyama</t>
  </si>
  <si>
    <t>KUM</t>
  </si>
  <si>
    <t>Kumyk</t>
  </si>
  <si>
    <t>KUR</t>
  </si>
  <si>
    <t>Kurdish</t>
  </si>
  <si>
    <t>KRU</t>
  </si>
  <si>
    <t>Kurukh</t>
  </si>
  <si>
    <t>KUT</t>
  </si>
  <si>
    <t>Kutenai</t>
  </si>
  <si>
    <t>LAD</t>
  </si>
  <si>
    <t>Ladino</t>
  </si>
  <si>
    <t>LAH</t>
  </si>
  <si>
    <t>Lahnda</t>
  </si>
  <si>
    <t>LAM</t>
  </si>
  <si>
    <t>Lamba</t>
  </si>
  <si>
    <t>DAY</t>
  </si>
  <si>
    <t>Land Dayak languages</t>
  </si>
  <si>
    <t>LAO</t>
  </si>
  <si>
    <t>LAT</t>
  </si>
  <si>
    <t>Latin</t>
  </si>
  <si>
    <t>LAV</t>
  </si>
  <si>
    <t>Latvian</t>
  </si>
  <si>
    <t>LEZ</t>
  </si>
  <si>
    <t>Lezghian</t>
  </si>
  <si>
    <t>LIM</t>
  </si>
  <si>
    <t>Limburgan; Limburger; Limburgish</t>
  </si>
  <si>
    <t>LIN</t>
  </si>
  <si>
    <t>Lingala</t>
  </si>
  <si>
    <t>LIT</t>
  </si>
  <si>
    <t>Lithuanian</t>
  </si>
  <si>
    <t>JBO</t>
  </si>
  <si>
    <t>Lojban</t>
  </si>
  <si>
    <t>NDS</t>
  </si>
  <si>
    <t>Low German; Low Saxon; German, Low; Saxon, Low</t>
  </si>
  <si>
    <t>DSB</t>
  </si>
  <si>
    <t>Lower Sorbian</t>
  </si>
  <si>
    <t>LOZ</t>
  </si>
  <si>
    <t>Lozi</t>
  </si>
  <si>
    <t>LUB</t>
  </si>
  <si>
    <t>Luba-Katanga</t>
  </si>
  <si>
    <t>LUA</t>
  </si>
  <si>
    <t>Luba-Lulua</t>
  </si>
  <si>
    <t>LUI</t>
  </si>
  <si>
    <t>Luiseno</t>
  </si>
  <si>
    <t>SMJ</t>
  </si>
  <si>
    <t>Lule Sami</t>
  </si>
  <si>
    <t>LUN</t>
  </si>
  <si>
    <t>Lunda</t>
  </si>
  <si>
    <t>LUO</t>
  </si>
  <si>
    <t>Luo (Kenya and Tanzania)</t>
  </si>
  <si>
    <t>LUS</t>
  </si>
  <si>
    <t>Lushai</t>
  </si>
  <si>
    <t>LTZ</t>
  </si>
  <si>
    <t>Luxembourgish; Letzeburgesch</t>
  </si>
  <si>
    <t>MAC</t>
  </si>
  <si>
    <t>Macedonian</t>
  </si>
  <si>
    <t>MAD</t>
  </si>
  <si>
    <t>Madurese</t>
  </si>
  <si>
    <t>MAG</t>
  </si>
  <si>
    <t>Magahi</t>
  </si>
  <si>
    <t>MAI</t>
  </si>
  <si>
    <t>Maithili</t>
  </si>
  <si>
    <t>MAK</t>
  </si>
  <si>
    <t>Makasar</t>
  </si>
  <si>
    <t>MLG</t>
  </si>
  <si>
    <t>Malagasy</t>
  </si>
  <si>
    <t>MAY</t>
  </si>
  <si>
    <t>Malay</t>
  </si>
  <si>
    <t>MAL</t>
  </si>
  <si>
    <t>Malayalam</t>
  </si>
  <si>
    <t>MLT</t>
  </si>
  <si>
    <t>Maltese</t>
  </si>
  <si>
    <t>MNC</t>
  </si>
  <si>
    <t>Manchu</t>
  </si>
  <si>
    <t>MDR</t>
  </si>
  <si>
    <t>Mandar</t>
  </si>
  <si>
    <t>CMN</t>
  </si>
  <si>
    <t>Mandarin</t>
  </si>
  <si>
    <t>MAN</t>
  </si>
  <si>
    <t>Mandingo</t>
  </si>
  <si>
    <t>MNI</t>
  </si>
  <si>
    <t>Manipuri</t>
  </si>
  <si>
    <t>MNO</t>
  </si>
  <si>
    <t>Manobo languages</t>
  </si>
  <si>
    <t>GLV</t>
  </si>
  <si>
    <t>Manx</t>
  </si>
  <si>
    <t>MAO</t>
  </si>
  <si>
    <t>Maori</t>
  </si>
  <si>
    <t>ARN</t>
  </si>
  <si>
    <t>Mapudungun; Mapuche</t>
  </si>
  <si>
    <t>MAR</t>
  </si>
  <si>
    <t>Marathi</t>
  </si>
  <si>
    <t>CHM</t>
  </si>
  <si>
    <t>Mari</t>
  </si>
  <si>
    <t>MAH</t>
  </si>
  <si>
    <t>MWR</t>
  </si>
  <si>
    <t>Marwari</t>
  </si>
  <si>
    <t>MAS</t>
  </si>
  <si>
    <t>Masai</t>
  </si>
  <si>
    <t>MYN</t>
  </si>
  <si>
    <t>Mayan languages</t>
  </si>
  <si>
    <t>MEN</t>
  </si>
  <si>
    <t>Mende</t>
  </si>
  <si>
    <t>MIC</t>
  </si>
  <si>
    <t>Mi'kmaq; Micmac</t>
  </si>
  <si>
    <t>MIN</t>
  </si>
  <si>
    <t>Minangkabau</t>
  </si>
  <si>
    <t>MWL</t>
  </si>
  <si>
    <t>Mirandese</t>
  </si>
  <si>
    <t>MIX</t>
  </si>
  <si>
    <t>Mixteco</t>
  </si>
  <si>
    <t>MOH</t>
  </si>
  <si>
    <t>Mohawk</t>
  </si>
  <si>
    <t>MDF</t>
  </si>
  <si>
    <t>Moksha</t>
  </si>
  <si>
    <t>LOL</t>
  </si>
  <si>
    <t>Mongo</t>
  </si>
  <si>
    <t>MON</t>
  </si>
  <si>
    <t>Mongolian</t>
  </si>
  <si>
    <t>MKH</t>
  </si>
  <si>
    <t>Mon-Khmer languages</t>
  </si>
  <si>
    <t>CNR</t>
  </si>
  <si>
    <t>Montenegrin</t>
  </si>
  <si>
    <t>MOS</t>
  </si>
  <si>
    <t>Mossi</t>
  </si>
  <si>
    <t>MUN</t>
  </si>
  <si>
    <t>Munda languages</t>
  </si>
  <si>
    <t>NAH</t>
  </si>
  <si>
    <t>Nahuatl languages</t>
  </si>
  <si>
    <t>NAU</t>
  </si>
  <si>
    <t>Nauru</t>
  </si>
  <si>
    <t>NAV</t>
  </si>
  <si>
    <t>Navajo; Navaho</t>
  </si>
  <si>
    <t>NDE</t>
  </si>
  <si>
    <t>Ndebele, North; North Ndebele</t>
  </si>
  <si>
    <t>NBL</t>
  </si>
  <si>
    <t>Ndebele, South; South Ndebele</t>
  </si>
  <si>
    <t>NDO</t>
  </si>
  <si>
    <t>Ndonga</t>
  </si>
  <si>
    <t>NAP</t>
  </si>
  <si>
    <t>Neapolitan</t>
  </si>
  <si>
    <t>NEW</t>
  </si>
  <si>
    <t>Nepal Bhasa; Newari</t>
  </si>
  <si>
    <t>NEP</t>
  </si>
  <si>
    <t>Nepali</t>
  </si>
  <si>
    <t>NIA</t>
  </si>
  <si>
    <t>Nias</t>
  </si>
  <si>
    <t>NIC</t>
  </si>
  <si>
    <t>Niger-Kordofanian languages</t>
  </si>
  <si>
    <t>SSA</t>
  </si>
  <si>
    <t>Nilo-Saharan languages</t>
  </si>
  <si>
    <t>NIU</t>
  </si>
  <si>
    <t>Niuean</t>
  </si>
  <si>
    <t>NQO</t>
  </si>
  <si>
    <t>N'Ko</t>
  </si>
  <si>
    <t>ZXX</t>
  </si>
  <si>
    <t>No linguistic content; Not applicable</t>
  </si>
  <si>
    <t>NOG</t>
  </si>
  <si>
    <t>Nogai</t>
  </si>
  <si>
    <t>NAI</t>
  </si>
  <si>
    <t>North American Indian languages</t>
  </si>
  <si>
    <t>FRR</t>
  </si>
  <si>
    <t>Northern Frisian</t>
  </si>
  <si>
    <t>SME</t>
  </si>
  <si>
    <t>Northern Sami</t>
  </si>
  <si>
    <t>NOR</t>
  </si>
  <si>
    <t>Norwegian</t>
  </si>
  <si>
    <t>NNO</t>
  </si>
  <si>
    <t>Norwegian Nynorsk; Nynorsk, Norwegian</t>
  </si>
  <si>
    <t>NUB</t>
  </si>
  <si>
    <t>Nubian languages</t>
  </si>
  <si>
    <t>NYM</t>
  </si>
  <si>
    <t>Nyamwezi</t>
  </si>
  <si>
    <t>NYN</t>
  </si>
  <si>
    <t>Nyankole</t>
  </si>
  <si>
    <t>NYO</t>
  </si>
  <si>
    <t>Nyoro</t>
  </si>
  <si>
    <t>NZI</t>
  </si>
  <si>
    <t>Nzima</t>
  </si>
  <si>
    <t>OJI</t>
  </si>
  <si>
    <t>Ojibwa</t>
  </si>
  <si>
    <t>ORI</t>
  </si>
  <si>
    <t>Oriya</t>
  </si>
  <si>
    <t>ORM</t>
  </si>
  <si>
    <t>OSA</t>
  </si>
  <si>
    <t>Osage</t>
  </si>
  <si>
    <t>OSS</t>
  </si>
  <si>
    <t>Ossetian; Ossetic</t>
  </si>
  <si>
    <t>OTO</t>
  </si>
  <si>
    <t>Otomian languages</t>
  </si>
  <si>
    <t>PAL</t>
  </si>
  <si>
    <t>Pahlavi</t>
  </si>
  <si>
    <t>PAU</t>
  </si>
  <si>
    <t>Palauan</t>
  </si>
  <si>
    <t>PLI</t>
  </si>
  <si>
    <t>Pali</t>
  </si>
  <si>
    <t>PAM</t>
  </si>
  <si>
    <t>Pampanga; Kapampangan</t>
  </si>
  <si>
    <t>PAG</t>
  </si>
  <si>
    <t>Pangasinan</t>
  </si>
  <si>
    <t>PAN</t>
  </si>
  <si>
    <t>Panjabi/Punjabi</t>
  </si>
  <si>
    <t>PAP</t>
  </si>
  <si>
    <t>Papiamento</t>
  </si>
  <si>
    <t>PAA</t>
  </si>
  <si>
    <t>Papuan languages</t>
  </si>
  <si>
    <t>PUS</t>
  </si>
  <si>
    <t>Pashto</t>
  </si>
  <si>
    <t>NSO</t>
  </si>
  <si>
    <t>Pedi; Sepedi; Northern Sotho</t>
  </si>
  <si>
    <t>PER</t>
  </si>
  <si>
    <t>Persian</t>
  </si>
  <si>
    <t>PHI</t>
  </si>
  <si>
    <t>Philippine languages</t>
  </si>
  <si>
    <t>PHN</t>
  </si>
  <si>
    <t>Phoenician</t>
  </si>
  <si>
    <t>PON</t>
  </si>
  <si>
    <t>Pohnpeian</t>
  </si>
  <si>
    <t>POL</t>
  </si>
  <si>
    <t>Polish</t>
  </si>
  <si>
    <t>POR</t>
  </si>
  <si>
    <t>Portuguese</t>
  </si>
  <si>
    <t>PRA</t>
  </si>
  <si>
    <t>Prakrit languages</t>
  </si>
  <si>
    <t>QUE</t>
  </si>
  <si>
    <t>Quechua</t>
  </si>
  <si>
    <t>RAJ</t>
  </si>
  <si>
    <t>Rajasthani</t>
  </si>
  <si>
    <t>RAP</t>
  </si>
  <si>
    <t>Rapanui</t>
  </si>
  <si>
    <t>RAR</t>
  </si>
  <si>
    <t>Rarotongan; Cook Islands Maori</t>
  </si>
  <si>
    <t>RUM</t>
  </si>
  <si>
    <t>ROH</t>
  </si>
  <si>
    <t>Romansh</t>
  </si>
  <si>
    <t>ROM</t>
  </si>
  <si>
    <t>Romany</t>
  </si>
  <si>
    <t>RUN</t>
  </si>
  <si>
    <t>Rundi</t>
  </si>
  <si>
    <t>RUS</t>
  </si>
  <si>
    <t>SAL</t>
  </si>
  <si>
    <t>Salishan languages</t>
  </si>
  <si>
    <t>SAM</t>
  </si>
  <si>
    <t>Samaritan Aramaic</t>
  </si>
  <si>
    <t>SMI</t>
  </si>
  <si>
    <t>Sami languages</t>
  </si>
  <si>
    <t>SMO</t>
  </si>
  <si>
    <t>SAD</t>
  </si>
  <si>
    <t>Sandawe</t>
  </si>
  <si>
    <t>SAG</t>
  </si>
  <si>
    <t>Sango</t>
  </si>
  <si>
    <t>SAN</t>
  </si>
  <si>
    <t>Sanskrit</t>
  </si>
  <si>
    <t>SAT</t>
  </si>
  <si>
    <t>Santali</t>
  </si>
  <si>
    <t>SRD</t>
  </si>
  <si>
    <t>Sardinian</t>
  </si>
  <si>
    <t>SAS</t>
  </si>
  <si>
    <t>Sasak</t>
  </si>
  <si>
    <t>SCO</t>
  </si>
  <si>
    <t>Scots</t>
  </si>
  <si>
    <t>SEL</t>
  </si>
  <si>
    <t>Selkup</t>
  </si>
  <si>
    <t>SEM</t>
  </si>
  <si>
    <t>Semitic languages</t>
  </si>
  <si>
    <t>SRP</t>
  </si>
  <si>
    <t>Serbian</t>
  </si>
  <si>
    <t>SRR</t>
  </si>
  <si>
    <t>Serer</t>
  </si>
  <si>
    <t>SHN</t>
  </si>
  <si>
    <t>Shan</t>
  </si>
  <si>
    <t>SNA</t>
  </si>
  <si>
    <t>Shona</t>
  </si>
  <si>
    <t>III</t>
  </si>
  <si>
    <t>Sichuan Yi; Nuosu</t>
  </si>
  <si>
    <t>SCN</t>
  </si>
  <si>
    <t>Sicilian</t>
  </si>
  <si>
    <t>SID</t>
  </si>
  <si>
    <t>Sidamo</t>
  </si>
  <si>
    <t>SGN</t>
  </si>
  <si>
    <t>Sign Languages</t>
  </si>
  <si>
    <t>BLA</t>
  </si>
  <si>
    <t>Siksika</t>
  </si>
  <si>
    <t>SND</t>
  </si>
  <si>
    <t>Sindhi</t>
  </si>
  <si>
    <t>SIN</t>
  </si>
  <si>
    <t>Sinhala; Sinhalese</t>
  </si>
  <si>
    <t>SIT</t>
  </si>
  <si>
    <t>Sino-Tibetan languages</t>
  </si>
  <si>
    <t>SIO</t>
  </si>
  <si>
    <t>Siouan languages</t>
  </si>
  <si>
    <t>SMS</t>
  </si>
  <si>
    <t>Skolt Sami</t>
  </si>
  <si>
    <t>DEN</t>
  </si>
  <si>
    <t>Slave (Athapascan)</t>
  </si>
  <si>
    <t>SLA</t>
  </si>
  <si>
    <t>Slavic languages</t>
  </si>
  <si>
    <t>SLO</t>
  </si>
  <si>
    <t>Slovak</t>
  </si>
  <si>
    <t>SLV</t>
  </si>
  <si>
    <t>Slovenian</t>
  </si>
  <si>
    <t>SOG</t>
  </si>
  <si>
    <t>Sogdian</t>
  </si>
  <si>
    <t>SOM</t>
  </si>
  <si>
    <t>SON</t>
  </si>
  <si>
    <t>Songhai languages</t>
  </si>
  <si>
    <t>SNK</t>
  </si>
  <si>
    <t>Soninke</t>
  </si>
  <si>
    <t>WEN</t>
  </si>
  <si>
    <t>Sorbian languages</t>
  </si>
  <si>
    <t>SOT</t>
  </si>
  <si>
    <t>Sotho, Southern</t>
  </si>
  <si>
    <t>SAI</t>
  </si>
  <si>
    <t>South American Indian languages</t>
  </si>
  <si>
    <t>ALT</t>
  </si>
  <si>
    <t>Southern Altai</t>
  </si>
  <si>
    <t>SMA</t>
  </si>
  <si>
    <t>Southern Sami</t>
  </si>
  <si>
    <t>SPA</t>
  </si>
  <si>
    <t>Spanish/Castilian</t>
  </si>
  <si>
    <t>SRN</t>
  </si>
  <si>
    <t>Sranan Tongo</t>
  </si>
  <si>
    <t>ZGH</t>
  </si>
  <si>
    <t>Standard Moroccan Tamazight</t>
  </si>
  <si>
    <t>SUK</t>
  </si>
  <si>
    <t>Sukuma</t>
  </si>
  <si>
    <t>SUX</t>
  </si>
  <si>
    <t>Sumerian</t>
  </si>
  <si>
    <t>SUN</t>
  </si>
  <si>
    <t>Sundanese</t>
  </si>
  <si>
    <t>SUS</t>
  </si>
  <si>
    <t>Susu</t>
  </si>
  <si>
    <t>SWA</t>
  </si>
  <si>
    <t>Swahili/Kiswahili</t>
  </si>
  <si>
    <t>SSW</t>
  </si>
  <si>
    <t>Swati</t>
  </si>
  <si>
    <t>SWE</t>
  </si>
  <si>
    <t>Swedish</t>
  </si>
  <si>
    <t>GSW</t>
  </si>
  <si>
    <t>Swiss German; Alemannic; Alsatian</t>
  </si>
  <si>
    <t>SYR</t>
  </si>
  <si>
    <t>Syriac</t>
  </si>
  <si>
    <t>TGL</t>
  </si>
  <si>
    <t>Tagalog</t>
  </si>
  <si>
    <t>TAH</t>
  </si>
  <si>
    <t>Tahitian</t>
  </si>
  <si>
    <t>TAI</t>
  </si>
  <si>
    <t>Tai languages</t>
  </si>
  <si>
    <t>TGK</t>
  </si>
  <si>
    <t>Tajik</t>
  </si>
  <si>
    <t>TMH</t>
  </si>
  <si>
    <t>Tamashek</t>
  </si>
  <si>
    <t>TAM</t>
  </si>
  <si>
    <t>Tamil</t>
  </si>
  <si>
    <t>TAT</t>
  </si>
  <si>
    <t>Tatar</t>
  </si>
  <si>
    <t>TEL</t>
  </si>
  <si>
    <t>Telugu</t>
  </si>
  <si>
    <t>TER</t>
  </si>
  <si>
    <t>Tereno</t>
  </si>
  <si>
    <t>TET</t>
  </si>
  <si>
    <t>Tetum</t>
  </si>
  <si>
    <t>THA</t>
  </si>
  <si>
    <t>TIB</t>
  </si>
  <si>
    <t>Tibetan</t>
  </si>
  <si>
    <t>TIG</t>
  </si>
  <si>
    <t>Tigre</t>
  </si>
  <si>
    <t>TIR</t>
  </si>
  <si>
    <t>Tigrinya</t>
  </si>
  <si>
    <t>TEM</t>
  </si>
  <si>
    <t>Timne</t>
  </si>
  <si>
    <t>TIV</t>
  </si>
  <si>
    <t>Tiv</t>
  </si>
  <si>
    <t>TLI</t>
  </si>
  <si>
    <t>Tlingit</t>
  </si>
  <si>
    <t>TPI</t>
  </si>
  <si>
    <t>Tok Pisin</t>
  </si>
  <si>
    <t>TKL</t>
  </si>
  <si>
    <t>Tokelau</t>
  </si>
  <si>
    <t>TOG</t>
  </si>
  <si>
    <t>Tonga (Nyasa)</t>
  </si>
  <si>
    <t>TON</t>
  </si>
  <si>
    <t>Tonga (Tonga Islands)</t>
  </si>
  <si>
    <t>TSI</t>
  </si>
  <si>
    <t>Tsimshian</t>
  </si>
  <si>
    <t>TSO</t>
  </si>
  <si>
    <t>Tsonga</t>
  </si>
  <si>
    <t>TSN</t>
  </si>
  <si>
    <t>Tswana</t>
  </si>
  <si>
    <t>TUM</t>
  </si>
  <si>
    <t>Tumbuka</t>
  </si>
  <si>
    <t>TUP</t>
  </si>
  <si>
    <t>Tupi languages</t>
  </si>
  <si>
    <t>TUR</t>
  </si>
  <si>
    <t>Turkish</t>
  </si>
  <si>
    <t>TUK</t>
  </si>
  <si>
    <t>Turkmen</t>
  </si>
  <si>
    <t>TVL</t>
  </si>
  <si>
    <t>Tuvalu</t>
  </si>
  <si>
    <t>TYV</t>
  </si>
  <si>
    <t>Tuvinian</t>
  </si>
  <si>
    <t>TWI</t>
  </si>
  <si>
    <t>Twi</t>
  </si>
  <si>
    <t>UDM</t>
  </si>
  <si>
    <t>Udmurt</t>
  </si>
  <si>
    <t>UGA</t>
  </si>
  <si>
    <t>Ugaritic</t>
  </si>
  <si>
    <t>UIG</t>
  </si>
  <si>
    <t>Uighur; Uyghur</t>
  </si>
  <si>
    <t>UKR</t>
  </si>
  <si>
    <t>UMB</t>
  </si>
  <si>
    <t>Umbundu</t>
  </si>
  <si>
    <t>HSB</t>
  </si>
  <si>
    <t>Upper Sorbian</t>
  </si>
  <si>
    <t>URD</t>
  </si>
  <si>
    <t>Urdu</t>
  </si>
  <si>
    <t>UZB</t>
  </si>
  <si>
    <t>Uzbek</t>
  </si>
  <si>
    <t>VAI</t>
  </si>
  <si>
    <t>Vai</t>
  </si>
  <si>
    <t>VEN</t>
  </si>
  <si>
    <t>Venda</t>
  </si>
  <si>
    <t>VIE</t>
  </si>
  <si>
    <t>VOL</t>
  </si>
  <si>
    <t>Volapük</t>
  </si>
  <si>
    <t>VOT</t>
  </si>
  <si>
    <t>Votic</t>
  </si>
  <si>
    <t>WAK</t>
  </si>
  <si>
    <t>Wakashan languages</t>
  </si>
  <si>
    <t>WLN</t>
  </si>
  <si>
    <t>Walloon</t>
  </si>
  <si>
    <t>WAR</t>
  </si>
  <si>
    <t>Waray</t>
  </si>
  <si>
    <t>WAS</t>
  </si>
  <si>
    <t>Washo</t>
  </si>
  <si>
    <t>WEL</t>
  </si>
  <si>
    <t>Welsh</t>
  </si>
  <si>
    <t>FRY</t>
  </si>
  <si>
    <t>Western Frisian</t>
  </si>
  <si>
    <t>WAL</t>
  </si>
  <si>
    <t>Wolaitta; Wolaytta</t>
  </si>
  <si>
    <t>WOL</t>
  </si>
  <si>
    <t>Wolof</t>
  </si>
  <si>
    <t>XHO</t>
  </si>
  <si>
    <t>Xhosa</t>
  </si>
  <si>
    <t>SAH</t>
  </si>
  <si>
    <t>Yakut</t>
  </si>
  <si>
    <t>YAO</t>
  </si>
  <si>
    <t>Yao</t>
  </si>
  <si>
    <t>YAP</t>
  </si>
  <si>
    <t>Yapese</t>
  </si>
  <si>
    <t>YID</t>
  </si>
  <si>
    <t>Yiddish</t>
  </si>
  <si>
    <t>YOR</t>
  </si>
  <si>
    <t>Yoruba</t>
  </si>
  <si>
    <t>YPK</t>
  </si>
  <si>
    <t>Yupik languages</t>
  </si>
  <si>
    <t>ZND</t>
  </si>
  <si>
    <t>Zande languages</t>
  </si>
  <si>
    <t>ZAP</t>
  </si>
  <si>
    <t>Zapotec</t>
  </si>
  <si>
    <t>ZZA</t>
  </si>
  <si>
    <t>Zaza; Dimili; Dimli; Kirdki; Kirmanjki; Zazaki</t>
  </si>
  <si>
    <t>ZEN</t>
  </si>
  <si>
    <t>Zenaga</t>
  </si>
  <si>
    <t>ZHA</t>
  </si>
  <si>
    <t>Zhuang; Chuang</t>
  </si>
  <si>
    <t>ZUL</t>
  </si>
  <si>
    <t>Zulu</t>
  </si>
  <si>
    <t>ZUN</t>
  </si>
  <si>
    <t>Zuni</t>
  </si>
  <si>
    <t>Legacy Epic (EPT 170)</t>
  </si>
  <si>
    <t>DC01</t>
  </si>
  <si>
    <t>Blind, low vision, or visually impaired</t>
  </si>
  <si>
    <t>DC02</t>
  </si>
  <si>
    <t>Brain injury</t>
  </si>
  <si>
    <t>DC03</t>
  </si>
  <si>
    <t>Chronic medical condition</t>
  </si>
  <si>
    <t>DC04</t>
  </si>
  <si>
    <t>Deaf, d/Deaf, or hard of hearing</t>
  </si>
  <si>
    <t>DC05</t>
  </si>
  <si>
    <t>Developmental disability</t>
  </si>
  <si>
    <t>DC06</t>
  </si>
  <si>
    <t>Intellectual disability</t>
  </si>
  <si>
    <t>DC07</t>
  </si>
  <si>
    <t>Mental health disability</t>
  </si>
  <si>
    <t>DC08</t>
  </si>
  <si>
    <t>Neurocognitive disability</t>
  </si>
  <si>
    <t>DC09</t>
  </si>
  <si>
    <t>Physical disability</t>
  </si>
  <si>
    <t>DC00</t>
  </si>
  <si>
    <t>Not listed above</t>
  </si>
  <si>
    <t>DC77</t>
  </si>
  <si>
    <t>Not applicable (no disability or condition)</t>
  </si>
  <si>
    <t>DC88</t>
  </si>
  <si>
    <t>DC99</t>
  </si>
  <si>
    <t>We do not accept these values at this time</t>
  </si>
  <si>
    <t>This would depend on the data that is "new" and needing to be changed.</t>
  </si>
  <si>
    <t>No our system accepts LastName, FirstName and Middle at this time.</t>
  </si>
  <si>
    <t>N/A</t>
  </si>
  <si>
    <t>Yes we do accecpt PID-22 and PID-10</t>
  </si>
  <si>
    <t>This data is posted to our demographic screen within our application.</t>
  </si>
  <si>
    <t>Yes we accept these values</t>
  </si>
  <si>
    <t>Yes we do accecpt PID-15 but not ORM LAN-2</t>
  </si>
  <si>
    <t>No</t>
  </si>
  <si>
    <t>We currently do not store or use this information in our application.</t>
  </si>
  <si>
    <t>Yes</t>
  </si>
  <si>
    <t>Some can be accommodated, all have been marked indicating which are currently able to be accepted and those that are not.</t>
  </si>
  <si>
    <t>Not at this time.</t>
  </si>
  <si>
    <t>PeriGen development would be necessary for this build.</t>
  </si>
  <si>
    <t>PeriGen Development and Reporting would be responsible.</t>
  </si>
  <si>
    <t>Further discussions would need to be made in order to identify which changes are required.</t>
  </si>
  <si>
    <t>This data is able to be updated upon receiving the change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</si>
</sst>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9"/>
      <color rgb="FF333333"/>
      <name val="Verdana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 indent="1"/>
    </xf>
    <xf numFmtId="0" fontId="5" fillId="0" borderId="0" xfId="0" applyFont="1" applyAlignment="1">
      <alignment wrapText="1"/>
    </xf>
    <xf numFmtId="0" fontId="0" fillId="0" borderId="0" xfId="0" applyAlignment="1">
      <alignment horizontal="left" wrapText="1" indent="2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F8229B-8DBB-46DA-BC60-473E34578D6C}" name="Table2" displayName="Table2" ref="B1:C28" totalsRowShown="0" headerRowDxfId="10">
  <autoFilter ref="B1:C28" xr:uid="{6DF8229B-8DBB-46DA-BC60-473E34578D6C}"/>
  <tableColumns count="2">
    <tableColumn id="1" xr3:uid="{468BBD76-8964-4E90-B1FC-BA09DD988B84}" name="Legacy Questions" dataDxfId="9"/>
    <tableColumn id="2" xr3:uid="{246807F7-3E06-446D-90BD-6B1B45ECE1DD}" name="Vendor Answers" dataDxfId="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990C-725B-4B71-9EC8-470496D3F55E}">
  <sheetPr>
    <tabColor rgb="FFC00000"/>
  </sheetPr>
  <dimension ref="A1:C33"/>
  <sheetViews>
    <sheetView tabSelected="1" zoomScale="120" zoomScaleNormal="120" workbookViewId="0">
      <selection activeCell="C11" sqref="C11"/>
    </sheetView>
  </sheetViews>
  <sheetFormatPr defaultRowHeight="15" x14ac:dyDescent="0.25"/>
  <cols>
    <col min="1" max="1" width="5.5703125" style="23" customWidth="1"/>
    <col min="2" max="2" width="92.85546875" style="15" customWidth="1"/>
    <col min="3" max="3" width="132.140625" style="15" customWidth="1"/>
    <col min="4" max="16384" width="9.140625" style="15"/>
  </cols>
  <sheetData>
    <row r="1" spans="1:3" ht="23.25" x14ac:dyDescent="0.35">
      <c r="B1" s="32" t="s">
        <v>0</v>
      </c>
      <c r="C1" s="32" t="s">
        <v>1</v>
      </c>
    </row>
    <row r="2" spans="1:3" x14ac:dyDescent="0.25">
      <c r="A2" s="23">
        <v>1</v>
      </c>
      <c r="B2" s="23" t="s">
        <v>2</v>
      </c>
      <c r="C2" s="15" t="s">
        <v>1262</v>
      </c>
    </row>
    <row r="3" spans="1:3" x14ac:dyDescent="0.25">
      <c r="A3" s="23" t="s">
        <v>3</v>
      </c>
      <c r="B3" s="31" t="s">
        <v>4</v>
      </c>
      <c r="C3" s="15" t="s">
        <v>1263</v>
      </c>
    </row>
    <row r="4" spans="1:3" x14ac:dyDescent="0.25">
      <c r="A4" s="23" t="s">
        <v>5</v>
      </c>
      <c r="B4" s="31" t="s">
        <v>6</v>
      </c>
      <c r="C4" s="15" t="s">
        <v>1264</v>
      </c>
    </row>
    <row r="5" spans="1:3" x14ac:dyDescent="0.25">
      <c r="A5" s="23" t="s">
        <v>7</v>
      </c>
      <c r="B5" s="33" t="s">
        <v>8</v>
      </c>
      <c r="C5" s="15" t="s">
        <v>1265</v>
      </c>
    </row>
    <row r="6" spans="1:3" x14ac:dyDescent="0.25">
      <c r="A6" s="23" t="s">
        <v>7</v>
      </c>
      <c r="B6" s="33" t="s">
        <v>9</v>
      </c>
      <c r="C6" s="15" t="s">
        <v>1266</v>
      </c>
    </row>
    <row r="7" spans="1:3" x14ac:dyDescent="0.25">
      <c r="A7" s="23">
        <v>2</v>
      </c>
      <c r="B7" s="15" t="s">
        <v>10</v>
      </c>
      <c r="C7" s="15" t="s">
        <v>1251</v>
      </c>
    </row>
    <row r="8" spans="1:3" x14ac:dyDescent="0.25">
      <c r="A8" s="23">
        <v>3</v>
      </c>
      <c r="B8" s="15" t="s">
        <v>11</v>
      </c>
      <c r="C8" s="15" t="s">
        <v>1251</v>
      </c>
    </row>
    <row r="9" spans="1:3" x14ac:dyDescent="0.25">
      <c r="A9" s="23">
        <v>4</v>
      </c>
      <c r="B9" s="15" t="s">
        <v>12</v>
      </c>
      <c r="C9" s="15" t="s">
        <v>1252</v>
      </c>
    </row>
    <row r="10" spans="1:3" x14ac:dyDescent="0.25">
      <c r="A10" s="23" t="s">
        <v>13</v>
      </c>
      <c r="B10" s="31" t="s">
        <v>14</v>
      </c>
      <c r="C10" s="15" t="s">
        <v>1267</v>
      </c>
    </row>
    <row r="11" spans="1:3" x14ac:dyDescent="0.25">
      <c r="A11" s="23">
        <v>5</v>
      </c>
      <c r="B11" s="23" t="s">
        <v>15</v>
      </c>
      <c r="C11" s="15" t="s">
        <v>1253</v>
      </c>
    </row>
    <row r="12" spans="1:3" x14ac:dyDescent="0.25">
      <c r="A12" s="23" t="s">
        <v>16</v>
      </c>
      <c r="B12" s="31" t="s">
        <v>17</v>
      </c>
      <c r="C12" s="15" t="s">
        <v>1254</v>
      </c>
    </row>
    <row r="13" spans="1:3" x14ac:dyDescent="0.25">
      <c r="A13" s="23">
        <v>6</v>
      </c>
      <c r="B13" s="23" t="s">
        <v>18</v>
      </c>
      <c r="C13" s="15" t="s">
        <v>1251</v>
      </c>
    </row>
    <row r="14" spans="1:3" x14ac:dyDescent="0.25">
      <c r="A14" s="23" t="s">
        <v>19</v>
      </c>
      <c r="B14" s="31" t="s">
        <v>17</v>
      </c>
      <c r="C14" s="15" t="s">
        <v>1254</v>
      </c>
    </row>
    <row r="15" spans="1:3" x14ac:dyDescent="0.25">
      <c r="A15" s="23">
        <v>7</v>
      </c>
      <c r="B15" s="23" t="s">
        <v>20</v>
      </c>
      <c r="C15" s="15" t="s">
        <v>1251</v>
      </c>
    </row>
    <row r="16" spans="1:3" x14ac:dyDescent="0.25">
      <c r="A16" s="23" t="s">
        <v>21</v>
      </c>
      <c r="B16" s="31" t="s">
        <v>17</v>
      </c>
      <c r="C16" s="15" t="s">
        <v>1254</v>
      </c>
    </row>
    <row r="17" spans="1:3" x14ac:dyDescent="0.25">
      <c r="A17" s="23">
        <v>8</v>
      </c>
      <c r="B17" s="23" t="s">
        <v>22</v>
      </c>
      <c r="C17" s="15" t="s">
        <v>1251</v>
      </c>
    </row>
    <row r="18" spans="1:3" x14ac:dyDescent="0.25">
      <c r="A18" s="23" t="s">
        <v>23</v>
      </c>
      <c r="B18" s="31" t="s">
        <v>17</v>
      </c>
    </row>
    <row r="19" spans="1:3" x14ac:dyDescent="0.25">
      <c r="A19" s="23">
        <v>9</v>
      </c>
      <c r="B19" s="23" t="s">
        <v>24</v>
      </c>
      <c r="C19" s="15" t="s">
        <v>1251</v>
      </c>
    </row>
    <row r="20" spans="1:3" x14ac:dyDescent="0.25">
      <c r="A20" s="23" t="s">
        <v>25</v>
      </c>
      <c r="B20" s="31" t="s">
        <v>17</v>
      </c>
    </row>
    <row r="21" spans="1:3" x14ac:dyDescent="0.25">
      <c r="A21" s="23">
        <v>10</v>
      </c>
      <c r="B21" s="23" t="s">
        <v>26</v>
      </c>
      <c r="C21" s="15" t="s">
        <v>1255</v>
      </c>
    </row>
    <row r="22" spans="1:3" x14ac:dyDescent="0.25">
      <c r="A22" s="23" t="s">
        <v>27</v>
      </c>
      <c r="B22" s="31" t="s">
        <v>17</v>
      </c>
      <c r="C22" s="15" t="s">
        <v>1256</v>
      </c>
    </row>
    <row r="23" spans="1:3" x14ac:dyDescent="0.25">
      <c r="A23" s="23">
        <v>11</v>
      </c>
      <c r="B23" s="23" t="s">
        <v>28</v>
      </c>
      <c r="C23" s="15" t="s">
        <v>1257</v>
      </c>
    </row>
    <row r="24" spans="1:3" x14ac:dyDescent="0.25">
      <c r="A24" s="23" t="s">
        <v>29</v>
      </c>
      <c r="B24" s="31" t="s">
        <v>17</v>
      </c>
      <c r="C24" s="15" t="s">
        <v>1256</v>
      </c>
    </row>
    <row r="25" spans="1:3" x14ac:dyDescent="0.25">
      <c r="A25" s="23">
        <v>12</v>
      </c>
      <c r="B25" s="15" t="s">
        <v>30</v>
      </c>
      <c r="C25" s="15" t="s">
        <v>1258</v>
      </c>
    </row>
    <row r="26" spans="1:3" x14ac:dyDescent="0.25">
      <c r="A26" s="23" t="s">
        <v>31</v>
      </c>
      <c r="B26" s="31" t="s">
        <v>17</v>
      </c>
      <c r="C26" s="15" t="s">
        <v>1256</v>
      </c>
    </row>
    <row r="27" spans="1:3" x14ac:dyDescent="0.25">
      <c r="A27" s="23">
        <v>13</v>
      </c>
      <c r="B27" s="23" t="s">
        <v>32</v>
      </c>
      <c r="C27" s="15" t="s">
        <v>1257</v>
      </c>
    </row>
    <row r="28" spans="1:3" x14ac:dyDescent="0.25">
      <c r="A28" s="23" t="s">
        <v>33</v>
      </c>
      <c r="B28" s="31" t="s">
        <v>17</v>
      </c>
      <c r="C28" s="15" t="s">
        <v>1256</v>
      </c>
    </row>
    <row r="29" spans="1:3" x14ac:dyDescent="0.25">
      <c r="B29" s="16"/>
    </row>
    <row r="30" spans="1:3" x14ac:dyDescent="0.25">
      <c r="B30" s="16"/>
    </row>
    <row r="31" spans="1:3" x14ac:dyDescent="0.25">
      <c r="B31" s="16"/>
    </row>
    <row r="32" spans="1:3" x14ac:dyDescent="0.25">
      <c r="B32" s="16"/>
    </row>
    <row r="33" spans="2:2" x14ac:dyDescent="0.25">
      <c r="B33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C43B-870D-4D69-A18B-F13E9F22834C}">
  <sheetPr>
    <tabColor rgb="FFFFFF00"/>
  </sheetPr>
  <dimension ref="A1:G21"/>
  <sheetViews>
    <sheetView zoomScaleNormal="100" workbookViewId="0">
      <pane ySplit="1" topLeftCell="A10" activePane="bottomLeft" state="frozen"/>
      <selection pane="bottomLeft" activeCell="G21" sqref="G21"/>
    </sheetView>
  </sheetViews>
  <sheetFormatPr defaultRowHeight="15" x14ac:dyDescent="0.25"/>
  <cols>
    <col min="1" max="1" width="5.5703125" style="15" bestFit="1" customWidth="1"/>
    <col min="2" max="2" width="36.7109375" style="23" bestFit="1" customWidth="1"/>
    <col min="3" max="3" width="7.28515625" style="15" bestFit="1" customWidth="1"/>
    <col min="4" max="4" width="23.85546875" style="15" bestFit="1" customWidth="1"/>
    <col min="5" max="5" width="20" style="15" bestFit="1" customWidth="1"/>
    <col min="6" max="6" width="17.28515625" style="15" bestFit="1" customWidth="1"/>
    <col min="7" max="7" width="55" style="15" customWidth="1"/>
    <col min="8" max="16384" width="9.140625" style="15"/>
  </cols>
  <sheetData>
    <row r="1" spans="1:7" ht="35.25" x14ac:dyDescent="0.25">
      <c r="A1" s="1" t="s">
        <v>34</v>
      </c>
      <c r="B1" s="8" t="s">
        <v>35</v>
      </c>
      <c r="C1" s="8" t="s">
        <v>36</v>
      </c>
      <c r="D1" s="8" t="s">
        <v>37</v>
      </c>
      <c r="E1" s="17" t="s">
        <v>38</v>
      </c>
      <c r="F1" s="17" t="s">
        <v>39</v>
      </c>
      <c r="G1" s="17" t="s">
        <v>40</v>
      </c>
    </row>
    <row r="2" spans="1:7" ht="30" x14ac:dyDescent="0.25">
      <c r="A2" s="2" t="s">
        <v>41</v>
      </c>
      <c r="B2" s="6" t="s">
        <v>42</v>
      </c>
      <c r="E2" s="15" t="s">
        <v>43</v>
      </c>
      <c r="F2" s="15" t="s">
        <v>1259</v>
      </c>
      <c r="G2" s="15" t="s">
        <v>1260</v>
      </c>
    </row>
    <row r="3" spans="1:7" ht="30" x14ac:dyDescent="0.25">
      <c r="A3" s="2" t="s">
        <v>44</v>
      </c>
      <c r="B3" s="6" t="s">
        <v>45</v>
      </c>
      <c r="E3" s="15" t="s">
        <v>43</v>
      </c>
      <c r="F3" s="15" t="s">
        <v>1259</v>
      </c>
      <c r="G3" s="15" t="s">
        <v>1260</v>
      </c>
    </row>
    <row r="4" spans="1:7" ht="30" x14ac:dyDescent="0.25">
      <c r="A4" s="2" t="s">
        <v>46</v>
      </c>
      <c r="B4" s="6" t="s">
        <v>47</v>
      </c>
      <c r="E4" s="15" t="s">
        <v>43</v>
      </c>
      <c r="F4" s="15" t="s">
        <v>1259</v>
      </c>
      <c r="G4" s="15" t="s">
        <v>1260</v>
      </c>
    </row>
    <row r="5" spans="1:7" ht="30" x14ac:dyDescent="0.25">
      <c r="A5" s="2" t="s">
        <v>48</v>
      </c>
      <c r="B5" s="6" t="s">
        <v>49</v>
      </c>
      <c r="E5" s="15" t="s">
        <v>43</v>
      </c>
      <c r="F5" s="15" t="s">
        <v>1259</v>
      </c>
      <c r="G5" s="15" t="s">
        <v>1260</v>
      </c>
    </row>
    <row r="6" spans="1:7" ht="30" x14ac:dyDescent="0.25">
      <c r="A6" s="5" t="s">
        <v>50</v>
      </c>
      <c r="B6" s="7" t="s">
        <v>51</v>
      </c>
      <c r="E6" s="15" t="s">
        <v>43</v>
      </c>
      <c r="F6" s="15" t="s">
        <v>1259</v>
      </c>
      <c r="G6" s="15" t="s">
        <v>1260</v>
      </c>
    </row>
    <row r="7" spans="1:7" ht="30" x14ac:dyDescent="0.25">
      <c r="A7" s="5" t="s">
        <v>52</v>
      </c>
      <c r="B7" s="7" t="s">
        <v>53</v>
      </c>
      <c r="C7" s="15">
        <v>1</v>
      </c>
      <c r="D7" s="15" t="s">
        <v>53</v>
      </c>
      <c r="E7" s="15" t="s">
        <v>54</v>
      </c>
      <c r="F7" s="15" t="s">
        <v>1259</v>
      </c>
      <c r="G7" s="15" t="s">
        <v>1260</v>
      </c>
    </row>
    <row r="8" spans="1:7" ht="30" x14ac:dyDescent="0.25">
      <c r="A8" s="2" t="s">
        <v>55</v>
      </c>
      <c r="B8" s="6" t="s">
        <v>56</v>
      </c>
      <c r="E8" s="15" t="s">
        <v>43</v>
      </c>
      <c r="F8" s="15" t="s">
        <v>1259</v>
      </c>
      <c r="G8" s="15" t="s">
        <v>1260</v>
      </c>
    </row>
    <row r="9" spans="1:7" ht="30" x14ac:dyDescent="0.25">
      <c r="A9" s="5" t="s">
        <v>57</v>
      </c>
      <c r="B9" s="7" t="s">
        <v>58</v>
      </c>
      <c r="E9" s="15" t="s">
        <v>43</v>
      </c>
      <c r="F9" s="15" t="s">
        <v>1259</v>
      </c>
      <c r="G9" s="15" t="s">
        <v>1260</v>
      </c>
    </row>
    <row r="10" spans="1:7" ht="30" x14ac:dyDescent="0.25">
      <c r="A10" s="5" t="s">
        <v>59</v>
      </c>
      <c r="B10" s="7" t="s">
        <v>60</v>
      </c>
      <c r="C10" s="15">
        <v>2</v>
      </c>
      <c r="D10" s="15" t="s">
        <v>60</v>
      </c>
      <c r="E10" s="15" t="s">
        <v>54</v>
      </c>
      <c r="F10" s="15" t="s">
        <v>1259</v>
      </c>
      <c r="G10" s="15" t="s">
        <v>1260</v>
      </c>
    </row>
    <row r="11" spans="1:7" ht="30" x14ac:dyDescent="0.25">
      <c r="A11" s="21" t="s">
        <v>61</v>
      </c>
      <c r="B11" s="22" t="s">
        <v>62</v>
      </c>
      <c r="E11" s="15" t="s">
        <v>43</v>
      </c>
      <c r="F11" s="15" t="s">
        <v>1259</v>
      </c>
      <c r="G11" s="15" t="s">
        <v>1260</v>
      </c>
    </row>
    <row r="12" spans="1:7" ht="30" x14ac:dyDescent="0.25">
      <c r="A12" s="21" t="s">
        <v>63</v>
      </c>
      <c r="B12" s="22" t="s">
        <v>64</v>
      </c>
      <c r="E12" s="15" t="s">
        <v>43</v>
      </c>
      <c r="F12" s="15" t="s">
        <v>1259</v>
      </c>
      <c r="G12" s="15" t="s">
        <v>1260</v>
      </c>
    </row>
    <row r="13" spans="1:7" ht="30" x14ac:dyDescent="0.25">
      <c r="A13" s="21" t="s">
        <v>65</v>
      </c>
      <c r="B13" s="22" t="s">
        <v>66</v>
      </c>
      <c r="E13" s="15" t="s">
        <v>43</v>
      </c>
      <c r="F13" s="15" t="s">
        <v>1259</v>
      </c>
      <c r="G13" s="15" t="s">
        <v>1260</v>
      </c>
    </row>
    <row r="14" spans="1:7" ht="30" x14ac:dyDescent="0.25">
      <c r="A14" s="21" t="s">
        <v>67</v>
      </c>
      <c r="B14" s="22" t="s">
        <v>68</v>
      </c>
      <c r="E14" s="15" t="s">
        <v>43</v>
      </c>
      <c r="F14" s="15" t="s">
        <v>1259</v>
      </c>
      <c r="G14" s="15" t="s">
        <v>1260</v>
      </c>
    </row>
    <row r="15" spans="1:7" ht="30" x14ac:dyDescent="0.25">
      <c r="A15" s="21" t="s">
        <v>69</v>
      </c>
      <c r="B15" s="22" t="s">
        <v>70</v>
      </c>
      <c r="E15" s="15" t="s">
        <v>43</v>
      </c>
      <c r="F15" s="15" t="s">
        <v>1259</v>
      </c>
      <c r="G15" s="15" t="s">
        <v>1260</v>
      </c>
    </row>
    <row r="16" spans="1:7" ht="30" x14ac:dyDescent="0.25">
      <c r="A16" s="21" t="s">
        <v>71</v>
      </c>
      <c r="B16" s="22" t="s">
        <v>72</v>
      </c>
      <c r="C16" s="15">
        <v>5</v>
      </c>
      <c r="D16" s="15" t="s">
        <v>73</v>
      </c>
      <c r="E16" s="15" t="s">
        <v>74</v>
      </c>
      <c r="F16" s="15" t="s">
        <v>1259</v>
      </c>
      <c r="G16" s="15" t="s">
        <v>1260</v>
      </c>
    </row>
    <row r="17" spans="1:7" ht="30" x14ac:dyDescent="0.25">
      <c r="A17" s="21" t="s">
        <v>75</v>
      </c>
      <c r="B17" s="22" t="s">
        <v>76</v>
      </c>
      <c r="E17" s="15" t="s">
        <v>43</v>
      </c>
      <c r="F17" s="15" t="s">
        <v>1259</v>
      </c>
      <c r="G17" s="15" t="s">
        <v>1260</v>
      </c>
    </row>
    <row r="18" spans="1:7" ht="30" x14ac:dyDescent="0.25">
      <c r="A18" s="21" t="s">
        <v>77</v>
      </c>
      <c r="B18" s="22" t="s">
        <v>78</v>
      </c>
      <c r="E18" s="15" t="s">
        <v>43</v>
      </c>
      <c r="F18" s="15" t="s">
        <v>1259</v>
      </c>
      <c r="G18" s="15" t="s">
        <v>1260</v>
      </c>
    </row>
    <row r="19" spans="1:7" ht="30" x14ac:dyDescent="0.25">
      <c r="C19" s="15">
        <v>3</v>
      </c>
      <c r="D19" s="15" t="s">
        <v>79</v>
      </c>
      <c r="E19" s="15" t="s">
        <v>80</v>
      </c>
      <c r="F19" s="15" t="s">
        <v>1259</v>
      </c>
      <c r="G19" s="15" t="s">
        <v>1260</v>
      </c>
    </row>
    <row r="20" spans="1:7" ht="30" x14ac:dyDescent="0.25">
      <c r="C20" s="15">
        <v>4</v>
      </c>
      <c r="D20" s="15" t="s">
        <v>81</v>
      </c>
      <c r="E20" s="15" t="s">
        <v>80</v>
      </c>
      <c r="F20" s="15" t="s">
        <v>1259</v>
      </c>
      <c r="G20" s="15" t="s">
        <v>1260</v>
      </c>
    </row>
    <row r="21" spans="1:7" ht="30" x14ac:dyDescent="0.25">
      <c r="C21" s="15">
        <v>100</v>
      </c>
      <c r="D21" s="15" t="s">
        <v>82</v>
      </c>
      <c r="E21" s="15" t="s">
        <v>83</v>
      </c>
      <c r="F21" s="15" t="s">
        <v>1259</v>
      </c>
      <c r="G21" s="15" t="s">
        <v>1260</v>
      </c>
    </row>
  </sheetData>
  <conditionalFormatting sqref="A2:A18">
    <cfRule type="duplicateValues" dxfId="7" priority="1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45F7-BEC0-49A4-AA1F-8866740D97CB}">
  <sheetPr>
    <tabColor rgb="FFFFFF00"/>
  </sheetPr>
  <dimension ref="A1:F11"/>
  <sheetViews>
    <sheetView zoomScaleNormal="100" workbookViewId="0">
      <selection activeCell="F2" sqref="F2:F11"/>
    </sheetView>
  </sheetViews>
  <sheetFormatPr defaultColWidth="8.7109375" defaultRowHeight="11.25" x14ac:dyDescent="0.15"/>
  <cols>
    <col min="1" max="1" width="8.7109375" style="3"/>
    <col min="2" max="2" width="42.85546875" style="3" bestFit="1" customWidth="1"/>
    <col min="3" max="4" width="24" style="3" bestFit="1" customWidth="1"/>
    <col min="5" max="5" width="24.42578125" style="3" customWidth="1"/>
    <col min="6" max="6" width="52.5703125" style="3" customWidth="1"/>
    <col min="7" max="16384" width="8.7109375" style="3"/>
  </cols>
  <sheetData>
    <row r="1" spans="1:6" ht="33.75" x14ac:dyDescent="0.15">
      <c r="A1" s="4" t="s">
        <v>34</v>
      </c>
      <c r="B1" s="4" t="s">
        <v>35</v>
      </c>
      <c r="C1" s="4" t="s">
        <v>84</v>
      </c>
      <c r="D1" s="13" t="s">
        <v>38</v>
      </c>
      <c r="E1" s="17" t="s">
        <v>39</v>
      </c>
      <c r="F1" s="17" t="s">
        <v>40</v>
      </c>
    </row>
    <row r="2" spans="1:6" ht="30" x14ac:dyDescent="0.25">
      <c r="A2" s="5" t="s">
        <v>85</v>
      </c>
      <c r="B2" s="5" t="s">
        <v>86</v>
      </c>
      <c r="C2" s="3" t="s">
        <v>86</v>
      </c>
      <c r="D2" s="3" t="s">
        <v>54</v>
      </c>
      <c r="E2" s="3" t="s">
        <v>1259</v>
      </c>
      <c r="F2" s="15" t="s">
        <v>1260</v>
      </c>
    </row>
    <row r="3" spans="1:6" ht="30" x14ac:dyDescent="0.25">
      <c r="A3" s="5" t="s">
        <v>87</v>
      </c>
      <c r="B3" s="5" t="s">
        <v>88</v>
      </c>
      <c r="C3" s="3" t="s">
        <v>88</v>
      </c>
      <c r="D3" s="3" t="s">
        <v>54</v>
      </c>
      <c r="E3" s="3" t="s">
        <v>1259</v>
      </c>
      <c r="F3" s="15" t="s">
        <v>1260</v>
      </c>
    </row>
    <row r="4" spans="1:6" ht="30" x14ac:dyDescent="0.25">
      <c r="A4" s="5" t="s">
        <v>89</v>
      </c>
      <c r="B4" s="5" t="s">
        <v>90</v>
      </c>
      <c r="C4" s="3" t="s">
        <v>90</v>
      </c>
      <c r="D4" s="3" t="s">
        <v>54</v>
      </c>
      <c r="E4" s="3" t="s">
        <v>1259</v>
      </c>
      <c r="F4" s="15" t="s">
        <v>1260</v>
      </c>
    </row>
    <row r="5" spans="1:6" ht="30" x14ac:dyDescent="0.25">
      <c r="A5" s="5" t="s">
        <v>91</v>
      </c>
      <c r="B5" s="5" t="s">
        <v>92</v>
      </c>
      <c r="C5" s="3" t="s">
        <v>92</v>
      </c>
      <c r="D5" s="3" t="s">
        <v>54</v>
      </c>
      <c r="E5" s="3" t="s">
        <v>1259</v>
      </c>
      <c r="F5" s="15" t="s">
        <v>1260</v>
      </c>
    </row>
    <row r="6" spans="1:6" ht="30" x14ac:dyDescent="0.25">
      <c r="A6" s="5" t="s">
        <v>93</v>
      </c>
      <c r="B6" s="5" t="s">
        <v>94</v>
      </c>
      <c r="C6" s="3" t="s">
        <v>95</v>
      </c>
      <c r="D6" s="3" t="s">
        <v>54</v>
      </c>
      <c r="E6" s="3" t="s">
        <v>1259</v>
      </c>
      <c r="F6" s="15" t="s">
        <v>1260</v>
      </c>
    </row>
    <row r="7" spans="1:6" ht="30" x14ac:dyDescent="0.25">
      <c r="A7" s="5" t="s">
        <v>96</v>
      </c>
      <c r="B7" s="5" t="s">
        <v>97</v>
      </c>
      <c r="C7" s="3" t="s">
        <v>97</v>
      </c>
      <c r="D7" s="3" t="s">
        <v>54</v>
      </c>
      <c r="E7" s="3" t="s">
        <v>1259</v>
      </c>
      <c r="F7" s="15" t="s">
        <v>1260</v>
      </c>
    </row>
    <row r="8" spans="1:6" ht="30" x14ac:dyDescent="0.25">
      <c r="A8" s="5" t="s">
        <v>98</v>
      </c>
      <c r="B8" s="5" t="s">
        <v>99</v>
      </c>
      <c r="C8" s="3" t="s">
        <v>99</v>
      </c>
      <c r="D8" s="3" t="s">
        <v>54</v>
      </c>
      <c r="E8" s="3" t="s">
        <v>1259</v>
      </c>
      <c r="F8" s="15" t="s">
        <v>1260</v>
      </c>
    </row>
    <row r="9" spans="1:6" ht="30" x14ac:dyDescent="0.25">
      <c r="A9" s="5" t="s">
        <v>100</v>
      </c>
      <c r="B9" s="5" t="s">
        <v>101</v>
      </c>
      <c r="C9" s="3" t="s">
        <v>102</v>
      </c>
      <c r="D9" s="3" t="s">
        <v>54</v>
      </c>
      <c r="E9" s="3" t="s">
        <v>1259</v>
      </c>
      <c r="F9" s="15" t="s">
        <v>1260</v>
      </c>
    </row>
    <row r="10" spans="1:6" ht="30" x14ac:dyDescent="0.25">
      <c r="A10" s="5" t="s">
        <v>103</v>
      </c>
      <c r="B10" s="5" t="s">
        <v>76</v>
      </c>
      <c r="C10" s="3" t="s">
        <v>104</v>
      </c>
      <c r="D10" s="3" t="s">
        <v>54</v>
      </c>
      <c r="E10" s="3" t="s">
        <v>1259</v>
      </c>
      <c r="F10" s="15" t="s">
        <v>1260</v>
      </c>
    </row>
    <row r="11" spans="1:6" ht="30" x14ac:dyDescent="0.25">
      <c r="A11" s="5" t="s">
        <v>105</v>
      </c>
      <c r="B11" s="5" t="s">
        <v>78</v>
      </c>
      <c r="C11" s="3" t="s">
        <v>106</v>
      </c>
      <c r="D11" s="3" t="s">
        <v>107</v>
      </c>
      <c r="E11" s="3" t="s">
        <v>1259</v>
      </c>
      <c r="F11" s="15" t="s">
        <v>1260</v>
      </c>
    </row>
  </sheetData>
  <conditionalFormatting sqref="A2:A11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112E-A641-4FC6-B639-795281E585B7}">
  <sheetPr>
    <tabColor rgb="FFFFFF00"/>
  </sheetPr>
  <dimension ref="A1:G8"/>
  <sheetViews>
    <sheetView zoomScaleNormal="100" workbookViewId="0">
      <selection activeCell="G8" sqref="G8"/>
    </sheetView>
  </sheetViews>
  <sheetFormatPr defaultRowHeight="15" x14ac:dyDescent="0.25"/>
  <cols>
    <col min="1" max="1" width="5.7109375" style="15" bestFit="1" customWidth="1"/>
    <col min="2" max="2" width="9.42578125" style="15" bestFit="1" customWidth="1"/>
    <col min="3" max="3" width="11.7109375" style="15" bestFit="1" customWidth="1"/>
    <col min="4" max="4" width="27.85546875" style="15" bestFit="1" customWidth="1"/>
    <col min="5" max="5" width="20" style="15" bestFit="1" customWidth="1"/>
    <col min="6" max="6" width="25.5703125" style="15" customWidth="1"/>
    <col min="7" max="7" width="55.28515625" style="15" customWidth="1"/>
    <col min="8" max="16384" width="9.140625" style="15"/>
  </cols>
  <sheetData>
    <row r="1" spans="1:7" ht="24" x14ac:dyDescent="0.25">
      <c r="A1" s="12" t="s">
        <v>34</v>
      </c>
      <c r="B1" s="12" t="s">
        <v>35</v>
      </c>
      <c r="C1" s="12" t="s">
        <v>36</v>
      </c>
      <c r="D1" s="12" t="s">
        <v>108</v>
      </c>
      <c r="E1" s="17" t="s">
        <v>38</v>
      </c>
      <c r="F1" s="17" t="s">
        <v>39</v>
      </c>
      <c r="G1" s="17" t="s">
        <v>40</v>
      </c>
    </row>
    <row r="2" spans="1:7" x14ac:dyDescent="0.25">
      <c r="A2" s="18" t="s">
        <v>109</v>
      </c>
      <c r="B2" s="18" t="s">
        <v>53</v>
      </c>
      <c r="C2" s="15">
        <v>1</v>
      </c>
      <c r="D2" s="15" t="s">
        <v>53</v>
      </c>
      <c r="E2" s="19" t="s">
        <v>54</v>
      </c>
      <c r="F2" s="15" t="s">
        <v>1261</v>
      </c>
    </row>
    <row r="3" spans="1:7" x14ac:dyDescent="0.25">
      <c r="A3" s="18" t="s">
        <v>110</v>
      </c>
      <c r="B3" s="18" t="s">
        <v>111</v>
      </c>
      <c r="C3" s="15">
        <v>100</v>
      </c>
      <c r="D3" s="15" t="s">
        <v>111</v>
      </c>
      <c r="E3" s="19" t="s">
        <v>54</v>
      </c>
      <c r="F3" s="15" t="s">
        <v>1261</v>
      </c>
    </row>
    <row r="4" spans="1:7" x14ac:dyDescent="0.25">
      <c r="A4" s="18" t="s">
        <v>112</v>
      </c>
      <c r="B4" s="18" t="s">
        <v>60</v>
      </c>
      <c r="C4" s="15">
        <v>2</v>
      </c>
      <c r="D4" s="15" t="s">
        <v>60</v>
      </c>
      <c r="E4" s="19" t="s">
        <v>54</v>
      </c>
      <c r="F4" s="15" t="s">
        <v>1261</v>
      </c>
    </row>
    <row r="5" spans="1:7" x14ac:dyDescent="0.25">
      <c r="A5" s="18" t="s">
        <v>113</v>
      </c>
      <c r="B5" s="18" t="s">
        <v>78</v>
      </c>
      <c r="C5" s="15">
        <v>3</v>
      </c>
      <c r="D5" s="15" t="s">
        <v>78</v>
      </c>
      <c r="E5" s="19" t="s">
        <v>54</v>
      </c>
      <c r="F5" s="15" t="s">
        <v>1261</v>
      </c>
    </row>
    <row r="6" spans="1:7" ht="30" x14ac:dyDescent="0.25">
      <c r="C6" s="15">
        <v>4</v>
      </c>
      <c r="D6" s="15" t="s">
        <v>114</v>
      </c>
      <c r="E6" s="20" t="s">
        <v>43</v>
      </c>
      <c r="F6" s="15" t="s">
        <v>1261</v>
      </c>
    </row>
    <row r="7" spans="1:7" x14ac:dyDescent="0.25">
      <c r="C7" s="15">
        <v>5</v>
      </c>
      <c r="D7" s="15" t="s">
        <v>104</v>
      </c>
      <c r="E7" s="20" t="s">
        <v>43</v>
      </c>
      <c r="F7" s="15" t="s">
        <v>1261</v>
      </c>
    </row>
    <row r="8" spans="1:7" x14ac:dyDescent="0.25">
      <c r="C8" s="15">
        <v>6</v>
      </c>
      <c r="D8" s="15" t="s">
        <v>115</v>
      </c>
      <c r="E8" s="20" t="s">
        <v>43</v>
      </c>
      <c r="F8" s="15" t="s">
        <v>1261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0B62-EF7F-4415-B8E6-D8D4277D4E14}">
  <sheetPr>
    <tabColor rgb="FFFFFF00"/>
  </sheetPr>
  <dimension ref="A1:F94"/>
  <sheetViews>
    <sheetView topLeftCell="A60" zoomScaleNormal="100" workbookViewId="0">
      <selection activeCell="E2" sqref="E2:E94"/>
    </sheetView>
  </sheetViews>
  <sheetFormatPr defaultRowHeight="15" x14ac:dyDescent="0.25"/>
  <cols>
    <col min="1" max="1" width="5.42578125" style="19" bestFit="1" customWidth="1"/>
    <col min="2" max="2" width="39.5703125" style="19" bestFit="1" customWidth="1"/>
    <col min="3" max="3" width="48.42578125" style="15" bestFit="1" customWidth="1"/>
    <col min="4" max="4" width="22" style="15" customWidth="1"/>
    <col min="5" max="5" width="25" style="15" customWidth="1"/>
    <col min="6" max="6" width="55.28515625" style="15" customWidth="1"/>
    <col min="7" max="16384" width="9.140625" style="15"/>
  </cols>
  <sheetData>
    <row r="1" spans="1:6" ht="24" x14ac:dyDescent="0.25">
      <c r="A1" s="1" t="s">
        <v>34</v>
      </c>
      <c r="B1" s="1" t="s">
        <v>35</v>
      </c>
      <c r="C1" s="1" t="s">
        <v>116</v>
      </c>
      <c r="D1" s="17" t="s">
        <v>38</v>
      </c>
      <c r="E1" s="17" t="s">
        <v>39</v>
      </c>
      <c r="F1" s="17" t="s">
        <v>40</v>
      </c>
    </row>
    <row r="2" spans="1:6" x14ac:dyDescent="0.25">
      <c r="A2" s="18" t="s">
        <v>117</v>
      </c>
      <c r="B2" s="18" t="s">
        <v>118</v>
      </c>
      <c r="D2" s="15" t="s">
        <v>43</v>
      </c>
      <c r="E2" s="15" t="s">
        <v>1261</v>
      </c>
    </row>
    <row r="3" spans="1:6" x14ac:dyDescent="0.25">
      <c r="A3" s="18" t="s">
        <v>119</v>
      </c>
      <c r="B3" s="18" t="s">
        <v>120</v>
      </c>
      <c r="C3" s="15" t="s">
        <v>121</v>
      </c>
      <c r="D3" s="15" t="s">
        <v>107</v>
      </c>
      <c r="E3" s="15" t="s">
        <v>1261</v>
      </c>
    </row>
    <row r="4" spans="1:6" x14ac:dyDescent="0.25">
      <c r="A4" s="18" t="s">
        <v>122</v>
      </c>
      <c r="B4" s="18" t="s">
        <v>76</v>
      </c>
      <c r="C4" s="15" t="s">
        <v>123</v>
      </c>
      <c r="D4" s="15" t="s">
        <v>124</v>
      </c>
      <c r="E4" s="15" t="s">
        <v>1261</v>
      </c>
    </row>
    <row r="5" spans="1:6" x14ac:dyDescent="0.25">
      <c r="A5" s="18" t="s">
        <v>125</v>
      </c>
      <c r="B5" s="18" t="s">
        <v>126</v>
      </c>
      <c r="C5" s="15" t="s">
        <v>78</v>
      </c>
      <c r="D5" s="15" t="s">
        <v>124</v>
      </c>
      <c r="E5" s="15" t="s">
        <v>1261</v>
      </c>
    </row>
    <row r="6" spans="1:6" x14ac:dyDescent="0.25">
      <c r="A6" s="18" t="s">
        <v>127</v>
      </c>
      <c r="B6" s="18" t="s">
        <v>128</v>
      </c>
      <c r="C6" s="15" t="s">
        <v>73</v>
      </c>
      <c r="D6" s="15" t="s">
        <v>124</v>
      </c>
      <c r="E6" s="15" t="s">
        <v>1261</v>
      </c>
    </row>
    <row r="7" spans="1:6" x14ac:dyDescent="0.25">
      <c r="A7" s="18" t="s">
        <v>129</v>
      </c>
      <c r="B7" s="18" t="s">
        <v>130</v>
      </c>
      <c r="D7" s="15" t="s">
        <v>43</v>
      </c>
      <c r="E7" s="15" t="s">
        <v>1261</v>
      </c>
    </row>
    <row r="8" spans="1:6" x14ac:dyDescent="0.25">
      <c r="A8" s="18" t="s">
        <v>131</v>
      </c>
      <c r="B8" s="18" t="s">
        <v>132</v>
      </c>
      <c r="C8" s="15" t="s">
        <v>132</v>
      </c>
      <c r="D8" s="15" t="s">
        <v>124</v>
      </c>
      <c r="E8" s="15" t="s">
        <v>1261</v>
      </c>
    </row>
    <row r="9" spans="1:6" x14ac:dyDescent="0.25">
      <c r="A9" s="18" t="s">
        <v>133</v>
      </c>
      <c r="B9" s="18" t="s">
        <v>134</v>
      </c>
      <c r="C9" s="15" t="s">
        <v>134</v>
      </c>
      <c r="D9" s="15" t="s">
        <v>124</v>
      </c>
      <c r="E9" s="15" t="s">
        <v>1261</v>
      </c>
    </row>
    <row r="10" spans="1:6" x14ac:dyDescent="0.25">
      <c r="A10" s="18" t="s">
        <v>135</v>
      </c>
      <c r="B10" s="18" t="s">
        <v>136</v>
      </c>
      <c r="C10" s="15" t="s">
        <v>136</v>
      </c>
      <c r="D10" s="15" t="s">
        <v>124</v>
      </c>
      <c r="E10" s="15" t="s">
        <v>1261</v>
      </c>
    </row>
    <row r="11" spans="1:6" x14ac:dyDescent="0.25">
      <c r="A11" s="18" t="s">
        <v>137</v>
      </c>
      <c r="B11" s="18" t="s">
        <v>138</v>
      </c>
      <c r="D11" s="15" t="s">
        <v>43</v>
      </c>
      <c r="E11" s="15" t="s">
        <v>1261</v>
      </c>
    </row>
    <row r="12" spans="1:6" x14ac:dyDescent="0.25">
      <c r="A12" s="18" t="s">
        <v>139</v>
      </c>
      <c r="B12" s="18" t="s">
        <v>140</v>
      </c>
      <c r="D12" s="15" t="s">
        <v>43</v>
      </c>
      <c r="E12" s="15" t="s">
        <v>1261</v>
      </c>
    </row>
    <row r="13" spans="1:6" x14ac:dyDescent="0.25">
      <c r="A13" s="18" t="s">
        <v>141</v>
      </c>
      <c r="B13" s="18" t="s">
        <v>142</v>
      </c>
      <c r="C13" s="15" t="s">
        <v>142</v>
      </c>
      <c r="D13" s="15" t="s">
        <v>124</v>
      </c>
      <c r="E13" s="15" t="s">
        <v>1261</v>
      </c>
    </row>
    <row r="14" spans="1:6" x14ac:dyDescent="0.25">
      <c r="A14" s="18" t="s">
        <v>143</v>
      </c>
      <c r="B14" s="18" t="s">
        <v>144</v>
      </c>
      <c r="D14" s="15" t="s">
        <v>43</v>
      </c>
      <c r="E14" s="15" t="s">
        <v>1261</v>
      </c>
    </row>
    <row r="15" spans="1:6" x14ac:dyDescent="0.25">
      <c r="A15" s="18" t="s">
        <v>145</v>
      </c>
      <c r="B15" s="18" t="s">
        <v>146</v>
      </c>
      <c r="D15" s="15" t="s">
        <v>43</v>
      </c>
      <c r="E15" s="15" t="s">
        <v>1261</v>
      </c>
    </row>
    <row r="16" spans="1:6" x14ac:dyDescent="0.25">
      <c r="A16" s="18" t="s">
        <v>147</v>
      </c>
      <c r="B16" s="18" t="s">
        <v>148</v>
      </c>
      <c r="D16" s="15" t="s">
        <v>43</v>
      </c>
      <c r="E16" s="15" t="s">
        <v>1261</v>
      </c>
    </row>
    <row r="17" spans="1:5" x14ac:dyDescent="0.25">
      <c r="A17" s="18" t="s">
        <v>149</v>
      </c>
      <c r="B17" s="18" t="s">
        <v>150</v>
      </c>
      <c r="D17" s="15" t="s">
        <v>43</v>
      </c>
      <c r="E17" s="15" t="s">
        <v>1261</v>
      </c>
    </row>
    <row r="18" spans="1:5" x14ac:dyDescent="0.25">
      <c r="A18" s="18" t="s">
        <v>151</v>
      </c>
      <c r="B18" s="18" t="s">
        <v>152</v>
      </c>
      <c r="D18" s="15" t="s">
        <v>43</v>
      </c>
      <c r="E18" s="15" t="s">
        <v>1261</v>
      </c>
    </row>
    <row r="19" spans="1:5" x14ac:dyDescent="0.25">
      <c r="A19" s="18" t="s">
        <v>153</v>
      </c>
      <c r="B19" s="18" t="s">
        <v>154</v>
      </c>
      <c r="D19" s="15" t="s">
        <v>43</v>
      </c>
      <c r="E19" s="15" t="s">
        <v>1261</v>
      </c>
    </row>
    <row r="20" spans="1:5" x14ac:dyDescent="0.25">
      <c r="A20" s="18" t="s">
        <v>155</v>
      </c>
      <c r="B20" s="18" t="s">
        <v>156</v>
      </c>
      <c r="C20" s="15" t="s">
        <v>156</v>
      </c>
      <c r="D20" s="15" t="s">
        <v>124</v>
      </c>
      <c r="E20" s="15" t="s">
        <v>1261</v>
      </c>
    </row>
    <row r="21" spans="1:5" x14ac:dyDescent="0.25">
      <c r="A21" s="18" t="s">
        <v>157</v>
      </c>
      <c r="B21" s="18" t="s">
        <v>158</v>
      </c>
      <c r="D21" s="15" t="s">
        <v>43</v>
      </c>
      <c r="E21" s="15" t="s">
        <v>1261</v>
      </c>
    </row>
    <row r="22" spans="1:5" x14ac:dyDescent="0.25">
      <c r="A22" s="18" t="s">
        <v>159</v>
      </c>
      <c r="B22" s="18" t="s">
        <v>160</v>
      </c>
      <c r="D22" s="15" t="s">
        <v>43</v>
      </c>
      <c r="E22" s="15" t="s">
        <v>1261</v>
      </c>
    </row>
    <row r="23" spans="1:5" x14ac:dyDescent="0.25">
      <c r="A23" s="18" t="s">
        <v>161</v>
      </c>
      <c r="B23" s="18" t="s">
        <v>162</v>
      </c>
      <c r="D23" s="15" t="s">
        <v>43</v>
      </c>
      <c r="E23" s="15" t="s">
        <v>1261</v>
      </c>
    </row>
    <row r="24" spans="1:5" x14ac:dyDescent="0.25">
      <c r="A24" s="18" t="s">
        <v>163</v>
      </c>
      <c r="B24" s="18" t="s">
        <v>164</v>
      </c>
      <c r="D24" s="15" t="s">
        <v>43</v>
      </c>
      <c r="E24" s="15" t="s">
        <v>1261</v>
      </c>
    </row>
    <row r="25" spans="1:5" x14ac:dyDescent="0.25">
      <c r="A25" s="18" t="s">
        <v>165</v>
      </c>
      <c r="B25" s="18" t="s">
        <v>166</v>
      </c>
      <c r="D25" s="15" t="s">
        <v>43</v>
      </c>
      <c r="E25" s="15" t="s">
        <v>1261</v>
      </c>
    </row>
    <row r="26" spans="1:5" x14ac:dyDescent="0.25">
      <c r="A26" s="18" t="s">
        <v>167</v>
      </c>
      <c r="B26" s="18" t="s">
        <v>168</v>
      </c>
      <c r="C26" s="15" t="s">
        <v>168</v>
      </c>
      <c r="D26" s="15" t="s">
        <v>124</v>
      </c>
      <c r="E26" s="15" t="s">
        <v>1261</v>
      </c>
    </row>
    <row r="27" spans="1:5" x14ac:dyDescent="0.25">
      <c r="A27" s="18" t="s">
        <v>169</v>
      </c>
      <c r="B27" s="18" t="s">
        <v>170</v>
      </c>
      <c r="D27" s="15" t="s">
        <v>43</v>
      </c>
      <c r="E27" s="15" t="s">
        <v>1261</v>
      </c>
    </row>
    <row r="28" spans="1:5" x14ac:dyDescent="0.25">
      <c r="A28" s="18" t="s">
        <v>171</v>
      </c>
      <c r="B28" s="18" t="s">
        <v>172</v>
      </c>
      <c r="C28" s="15" t="s">
        <v>173</v>
      </c>
      <c r="D28" s="15" t="s">
        <v>124</v>
      </c>
      <c r="E28" s="15" t="s">
        <v>1261</v>
      </c>
    </row>
    <row r="29" spans="1:5" x14ac:dyDescent="0.25">
      <c r="A29" s="18" t="s">
        <v>174</v>
      </c>
      <c r="B29" s="18" t="s">
        <v>175</v>
      </c>
      <c r="D29" s="15" t="s">
        <v>43</v>
      </c>
      <c r="E29" s="15" t="s">
        <v>1261</v>
      </c>
    </row>
    <row r="30" spans="1:5" x14ac:dyDescent="0.25">
      <c r="A30" s="18" t="s">
        <v>176</v>
      </c>
      <c r="B30" s="18" t="s">
        <v>177</v>
      </c>
      <c r="D30" s="15" t="s">
        <v>43</v>
      </c>
      <c r="E30" s="15" t="s">
        <v>1261</v>
      </c>
    </row>
    <row r="31" spans="1:5" x14ac:dyDescent="0.25">
      <c r="A31" s="18" t="s">
        <v>178</v>
      </c>
      <c r="B31" s="18" t="s">
        <v>179</v>
      </c>
      <c r="C31" s="15" t="s">
        <v>180</v>
      </c>
      <c r="D31" s="15" t="s">
        <v>124</v>
      </c>
      <c r="E31" s="15" t="s">
        <v>1261</v>
      </c>
    </row>
    <row r="32" spans="1:5" x14ac:dyDescent="0.25">
      <c r="A32" s="18" t="s">
        <v>181</v>
      </c>
      <c r="B32" s="18" t="s">
        <v>182</v>
      </c>
      <c r="D32" s="15" t="s">
        <v>43</v>
      </c>
      <c r="E32" s="15" t="s">
        <v>1261</v>
      </c>
    </row>
    <row r="33" spans="1:5" x14ac:dyDescent="0.25">
      <c r="A33" s="18" t="s">
        <v>183</v>
      </c>
      <c r="B33" s="18" t="s">
        <v>184</v>
      </c>
      <c r="D33" s="15" t="s">
        <v>43</v>
      </c>
      <c r="E33" s="15" t="s">
        <v>1261</v>
      </c>
    </row>
    <row r="34" spans="1:5" x14ac:dyDescent="0.25">
      <c r="A34" s="18" t="s">
        <v>185</v>
      </c>
      <c r="B34" s="18" t="s">
        <v>186</v>
      </c>
      <c r="D34" s="15" t="s">
        <v>43</v>
      </c>
      <c r="E34" s="15" t="s">
        <v>1261</v>
      </c>
    </row>
    <row r="35" spans="1:5" x14ac:dyDescent="0.25">
      <c r="A35" s="18" t="s">
        <v>187</v>
      </c>
      <c r="B35" s="18" t="s">
        <v>188</v>
      </c>
      <c r="D35" s="15" t="s">
        <v>43</v>
      </c>
      <c r="E35" s="15" t="s">
        <v>1261</v>
      </c>
    </row>
    <row r="36" spans="1:5" x14ac:dyDescent="0.25">
      <c r="A36" s="18" t="s">
        <v>189</v>
      </c>
      <c r="B36" s="18" t="s">
        <v>190</v>
      </c>
      <c r="C36" s="15" t="s">
        <v>190</v>
      </c>
      <c r="D36" s="15" t="s">
        <v>124</v>
      </c>
      <c r="E36" s="15" t="s">
        <v>1261</v>
      </c>
    </row>
    <row r="37" spans="1:5" x14ac:dyDescent="0.25">
      <c r="A37" s="18" t="s">
        <v>191</v>
      </c>
      <c r="B37" s="18" t="s">
        <v>192</v>
      </c>
      <c r="D37" s="15" t="s">
        <v>43</v>
      </c>
      <c r="E37" s="15" t="s">
        <v>1261</v>
      </c>
    </row>
    <row r="38" spans="1:5" x14ac:dyDescent="0.25">
      <c r="A38" s="18" t="s">
        <v>193</v>
      </c>
      <c r="B38" s="18" t="s">
        <v>194</v>
      </c>
      <c r="D38" s="15" t="s">
        <v>43</v>
      </c>
      <c r="E38" s="15" t="s">
        <v>1261</v>
      </c>
    </row>
    <row r="39" spans="1:5" x14ac:dyDescent="0.25">
      <c r="A39" s="18" t="s">
        <v>195</v>
      </c>
      <c r="B39" s="18" t="s">
        <v>196</v>
      </c>
      <c r="D39" s="15" t="s">
        <v>43</v>
      </c>
      <c r="E39" s="15" t="s">
        <v>1261</v>
      </c>
    </row>
    <row r="40" spans="1:5" x14ac:dyDescent="0.25">
      <c r="A40" s="18" t="s">
        <v>197</v>
      </c>
      <c r="B40" s="18" t="s">
        <v>198</v>
      </c>
      <c r="C40" s="15" t="s">
        <v>199</v>
      </c>
      <c r="D40" s="15" t="s">
        <v>124</v>
      </c>
      <c r="E40" s="15" t="s">
        <v>1261</v>
      </c>
    </row>
    <row r="41" spans="1:5" x14ac:dyDescent="0.25">
      <c r="A41" s="18" t="s">
        <v>200</v>
      </c>
      <c r="B41" s="18" t="s">
        <v>201</v>
      </c>
      <c r="C41" s="15" t="s">
        <v>201</v>
      </c>
      <c r="D41" s="15" t="s">
        <v>124</v>
      </c>
      <c r="E41" s="15" t="s">
        <v>1261</v>
      </c>
    </row>
    <row r="42" spans="1:5" x14ac:dyDescent="0.25">
      <c r="A42" s="18" t="s">
        <v>202</v>
      </c>
      <c r="B42" s="18" t="s">
        <v>203</v>
      </c>
      <c r="D42" s="15" t="s">
        <v>43</v>
      </c>
      <c r="E42" s="15" t="s">
        <v>1261</v>
      </c>
    </row>
    <row r="43" spans="1:5" x14ac:dyDescent="0.25">
      <c r="A43" s="18" t="s">
        <v>204</v>
      </c>
      <c r="B43" s="18" t="s">
        <v>205</v>
      </c>
      <c r="C43" s="15" t="s">
        <v>206</v>
      </c>
      <c r="D43" s="15" t="s">
        <v>124</v>
      </c>
      <c r="E43" s="15" t="s">
        <v>1261</v>
      </c>
    </row>
    <row r="44" spans="1:5" x14ac:dyDescent="0.25">
      <c r="A44" s="18" t="s">
        <v>207</v>
      </c>
      <c r="B44" s="18" t="s">
        <v>208</v>
      </c>
      <c r="D44" s="15" t="s">
        <v>43</v>
      </c>
      <c r="E44" s="15" t="s">
        <v>1261</v>
      </c>
    </row>
    <row r="45" spans="1:5" x14ac:dyDescent="0.25">
      <c r="A45" s="18" t="s">
        <v>209</v>
      </c>
      <c r="B45" s="18" t="s">
        <v>210</v>
      </c>
      <c r="D45" s="15" t="s">
        <v>43</v>
      </c>
      <c r="E45" s="15" t="s">
        <v>1261</v>
      </c>
    </row>
    <row r="46" spans="1:5" x14ac:dyDescent="0.25">
      <c r="A46" s="18" t="s">
        <v>211</v>
      </c>
      <c r="B46" s="18" t="s">
        <v>212</v>
      </c>
      <c r="C46" s="15" t="s">
        <v>212</v>
      </c>
      <c r="D46" s="15" t="s">
        <v>124</v>
      </c>
      <c r="E46" s="15" t="s">
        <v>1261</v>
      </c>
    </row>
    <row r="47" spans="1:5" x14ac:dyDescent="0.25">
      <c r="A47" s="18" t="s">
        <v>213</v>
      </c>
      <c r="B47" s="18" t="s">
        <v>214</v>
      </c>
      <c r="D47" s="15" t="s">
        <v>43</v>
      </c>
      <c r="E47" s="15" t="s">
        <v>1261</v>
      </c>
    </row>
    <row r="48" spans="1:5" x14ac:dyDescent="0.25">
      <c r="A48" s="18" t="s">
        <v>215</v>
      </c>
      <c r="B48" s="18" t="s">
        <v>216</v>
      </c>
      <c r="D48" s="15" t="s">
        <v>43</v>
      </c>
      <c r="E48" s="15" t="s">
        <v>1261</v>
      </c>
    </row>
    <row r="49" spans="1:5" x14ac:dyDescent="0.25">
      <c r="A49" s="18" t="s">
        <v>217</v>
      </c>
      <c r="B49" s="18" t="s">
        <v>218</v>
      </c>
      <c r="C49" s="15" t="s">
        <v>218</v>
      </c>
      <c r="D49" s="15" t="s">
        <v>124</v>
      </c>
      <c r="E49" s="15" t="s">
        <v>1261</v>
      </c>
    </row>
    <row r="50" spans="1:5" x14ac:dyDescent="0.25">
      <c r="A50" s="18" t="s">
        <v>219</v>
      </c>
      <c r="B50" s="18" t="s">
        <v>220</v>
      </c>
      <c r="D50" s="15" t="s">
        <v>43</v>
      </c>
      <c r="E50" s="15" t="s">
        <v>1261</v>
      </c>
    </row>
    <row r="51" spans="1:5" x14ac:dyDescent="0.25">
      <c r="A51" s="18" t="s">
        <v>221</v>
      </c>
      <c r="B51" s="18" t="s">
        <v>222</v>
      </c>
      <c r="D51" s="15" t="s">
        <v>43</v>
      </c>
      <c r="E51" s="15" t="s">
        <v>1261</v>
      </c>
    </row>
    <row r="52" spans="1:5" x14ac:dyDescent="0.25">
      <c r="A52" s="18" t="s">
        <v>223</v>
      </c>
      <c r="B52" s="18" t="s">
        <v>224</v>
      </c>
      <c r="C52" s="15" t="s">
        <v>224</v>
      </c>
      <c r="D52" s="15" t="s">
        <v>54</v>
      </c>
      <c r="E52" s="15" t="s">
        <v>1261</v>
      </c>
    </row>
    <row r="53" spans="1:5" x14ac:dyDescent="0.25">
      <c r="A53" s="18" t="s">
        <v>225</v>
      </c>
      <c r="B53" s="18" t="s">
        <v>226</v>
      </c>
      <c r="D53" s="15" t="s">
        <v>43</v>
      </c>
      <c r="E53" s="15" t="s">
        <v>1261</v>
      </c>
    </row>
    <row r="54" spans="1:5" x14ac:dyDescent="0.25">
      <c r="A54" s="18" t="s">
        <v>227</v>
      </c>
      <c r="B54" s="18" t="s">
        <v>228</v>
      </c>
      <c r="C54" s="15" t="s">
        <v>228</v>
      </c>
      <c r="D54" s="15" t="s">
        <v>54</v>
      </c>
      <c r="E54" s="15" t="s">
        <v>1261</v>
      </c>
    </row>
    <row r="55" spans="1:5" x14ac:dyDescent="0.25">
      <c r="A55" s="18" t="s">
        <v>229</v>
      </c>
      <c r="B55" s="18" t="s">
        <v>230</v>
      </c>
      <c r="D55" s="15" t="s">
        <v>43</v>
      </c>
      <c r="E55" s="15" t="s">
        <v>1261</v>
      </c>
    </row>
    <row r="56" spans="1:5" x14ac:dyDescent="0.25">
      <c r="A56" s="18" t="s">
        <v>231</v>
      </c>
      <c r="B56" s="18" t="s">
        <v>232</v>
      </c>
      <c r="D56" s="15" t="s">
        <v>43</v>
      </c>
      <c r="E56" s="15" t="s">
        <v>1261</v>
      </c>
    </row>
    <row r="57" spans="1:5" x14ac:dyDescent="0.25">
      <c r="A57" s="18" t="s">
        <v>233</v>
      </c>
      <c r="B57" s="18" t="s">
        <v>234</v>
      </c>
      <c r="D57" s="15" t="s">
        <v>43</v>
      </c>
      <c r="E57" s="15" t="s">
        <v>1261</v>
      </c>
    </row>
    <row r="58" spans="1:5" x14ac:dyDescent="0.25">
      <c r="A58" s="18" t="s">
        <v>235</v>
      </c>
      <c r="B58" s="18" t="s">
        <v>236</v>
      </c>
      <c r="D58" s="15" t="s">
        <v>43</v>
      </c>
      <c r="E58" s="15" t="s">
        <v>1261</v>
      </c>
    </row>
    <row r="59" spans="1:5" x14ac:dyDescent="0.25">
      <c r="A59" s="18" t="s">
        <v>237</v>
      </c>
      <c r="B59" s="18" t="s">
        <v>238</v>
      </c>
      <c r="D59" s="15" t="s">
        <v>43</v>
      </c>
      <c r="E59" s="15" t="s">
        <v>1261</v>
      </c>
    </row>
    <row r="60" spans="1:5" x14ac:dyDescent="0.25">
      <c r="A60" s="18" t="s">
        <v>239</v>
      </c>
      <c r="B60" s="18" t="s">
        <v>240</v>
      </c>
      <c r="D60" s="15" t="s">
        <v>43</v>
      </c>
      <c r="E60" s="15" t="s">
        <v>1261</v>
      </c>
    </row>
    <row r="61" spans="1:5" x14ac:dyDescent="0.25">
      <c r="A61" s="18" t="s">
        <v>241</v>
      </c>
      <c r="B61" s="18" t="s">
        <v>242</v>
      </c>
      <c r="C61" s="15" t="s">
        <v>242</v>
      </c>
      <c r="D61" s="15" t="s">
        <v>54</v>
      </c>
      <c r="E61" s="15" t="s">
        <v>1261</v>
      </c>
    </row>
    <row r="62" spans="1:5" x14ac:dyDescent="0.25">
      <c r="A62" s="18" t="s">
        <v>243</v>
      </c>
      <c r="B62" s="18" t="s">
        <v>244</v>
      </c>
      <c r="D62" s="15" t="s">
        <v>43</v>
      </c>
      <c r="E62" s="15" t="s">
        <v>1261</v>
      </c>
    </row>
    <row r="63" spans="1:5" x14ac:dyDescent="0.25">
      <c r="A63" s="18" t="s">
        <v>245</v>
      </c>
      <c r="B63" s="18" t="s">
        <v>246</v>
      </c>
      <c r="C63" s="15" t="s">
        <v>246</v>
      </c>
      <c r="D63" s="15" t="s">
        <v>54</v>
      </c>
      <c r="E63" s="15" t="s">
        <v>1261</v>
      </c>
    </row>
    <row r="64" spans="1:5" x14ac:dyDescent="0.25">
      <c r="A64" s="18" t="s">
        <v>247</v>
      </c>
      <c r="B64" s="18" t="s">
        <v>248</v>
      </c>
      <c r="D64" s="15" t="s">
        <v>43</v>
      </c>
      <c r="E64" s="15" t="s">
        <v>1261</v>
      </c>
    </row>
    <row r="65" spans="1:5" x14ac:dyDescent="0.25">
      <c r="A65" s="18" t="s">
        <v>249</v>
      </c>
      <c r="B65" s="18" t="s">
        <v>250</v>
      </c>
      <c r="D65" s="15" t="s">
        <v>43</v>
      </c>
      <c r="E65" s="15" t="s">
        <v>1261</v>
      </c>
    </row>
    <row r="66" spans="1:5" x14ac:dyDescent="0.25">
      <c r="A66" s="18" t="s">
        <v>251</v>
      </c>
      <c r="B66" s="18" t="s">
        <v>252</v>
      </c>
      <c r="D66" s="15" t="s">
        <v>43</v>
      </c>
      <c r="E66" s="15" t="s">
        <v>1261</v>
      </c>
    </row>
    <row r="67" spans="1:5" x14ac:dyDescent="0.25">
      <c r="A67" s="18" t="s">
        <v>253</v>
      </c>
      <c r="B67" s="18" t="s">
        <v>254</v>
      </c>
      <c r="D67" s="15" t="s">
        <v>43</v>
      </c>
      <c r="E67" s="15" t="s">
        <v>1261</v>
      </c>
    </row>
    <row r="68" spans="1:5" x14ac:dyDescent="0.25">
      <c r="A68" s="18" t="s">
        <v>255</v>
      </c>
      <c r="B68" s="18" t="s">
        <v>256</v>
      </c>
      <c r="D68" s="15" t="s">
        <v>43</v>
      </c>
      <c r="E68" s="15" t="s">
        <v>1261</v>
      </c>
    </row>
    <row r="69" spans="1:5" x14ac:dyDescent="0.25">
      <c r="A69" s="18" t="s">
        <v>257</v>
      </c>
      <c r="B69" s="18" t="s">
        <v>258</v>
      </c>
      <c r="D69" s="15" t="s">
        <v>43</v>
      </c>
      <c r="E69" s="15" t="s">
        <v>1261</v>
      </c>
    </row>
    <row r="70" spans="1:5" x14ac:dyDescent="0.25">
      <c r="A70" s="18" t="s">
        <v>259</v>
      </c>
      <c r="B70" s="18" t="s">
        <v>260</v>
      </c>
      <c r="D70" s="15" t="s">
        <v>43</v>
      </c>
      <c r="E70" s="15" t="s">
        <v>1261</v>
      </c>
    </row>
    <row r="71" spans="1:5" x14ac:dyDescent="0.25">
      <c r="A71" s="18" t="s">
        <v>261</v>
      </c>
      <c r="B71" s="18" t="s">
        <v>262</v>
      </c>
      <c r="D71" s="15" t="s">
        <v>43</v>
      </c>
      <c r="E71" s="15" t="s">
        <v>1261</v>
      </c>
    </row>
    <row r="72" spans="1:5" x14ac:dyDescent="0.25">
      <c r="A72" s="18" t="s">
        <v>263</v>
      </c>
      <c r="B72" s="18" t="s">
        <v>264</v>
      </c>
      <c r="C72" s="15" t="s">
        <v>264</v>
      </c>
      <c r="D72" s="15" t="s">
        <v>54</v>
      </c>
      <c r="E72" s="15" t="s">
        <v>1261</v>
      </c>
    </row>
    <row r="73" spans="1:5" x14ac:dyDescent="0.25">
      <c r="A73" s="18" t="s">
        <v>265</v>
      </c>
      <c r="B73" s="18" t="s">
        <v>266</v>
      </c>
      <c r="D73" s="15" t="s">
        <v>43</v>
      </c>
      <c r="E73" s="15" t="s">
        <v>1261</v>
      </c>
    </row>
    <row r="74" spans="1:5" x14ac:dyDescent="0.25">
      <c r="C74" s="15" t="s">
        <v>267</v>
      </c>
      <c r="E74" s="15" t="s">
        <v>1261</v>
      </c>
    </row>
    <row r="75" spans="1:5" x14ac:dyDescent="0.25">
      <c r="C75" s="15" t="s">
        <v>199</v>
      </c>
      <c r="E75" s="15" t="s">
        <v>1261</v>
      </c>
    </row>
    <row r="76" spans="1:5" x14ac:dyDescent="0.25">
      <c r="C76" s="15" t="s">
        <v>268</v>
      </c>
      <c r="E76" s="15" t="s">
        <v>1261</v>
      </c>
    </row>
    <row r="77" spans="1:5" x14ac:dyDescent="0.25">
      <c r="C77" s="15" t="s">
        <v>269</v>
      </c>
      <c r="E77" s="15" t="s">
        <v>1261</v>
      </c>
    </row>
    <row r="78" spans="1:5" x14ac:dyDescent="0.25">
      <c r="C78" s="15" t="s">
        <v>270</v>
      </c>
      <c r="E78" s="15" t="s">
        <v>1261</v>
      </c>
    </row>
    <row r="79" spans="1:5" x14ac:dyDescent="0.25">
      <c r="C79" s="15" t="s">
        <v>271</v>
      </c>
      <c r="E79" s="15" t="s">
        <v>1261</v>
      </c>
    </row>
    <row r="80" spans="1:5" x14ac:dyDescent="0.25">
      <c r="C80" s="15" t="s">
        <v>272</v>
      </c>
      <c r="E80" s="15" t="s">
        <v>1261</v>
      </c>
    </row>
    <row r="81" spans="3:5" x14ac:dyDescent="0.25">
      <c r="C81" s="15" t="s">
        <v>273</v>
      </c>
      <c r="E81" s="15" t="s">
        <v>1261</v>
      </c>
    </row>
    <row r="82" spans="3:5" x14ac:dyDescent="0.25">
      <c r="C82" s="15" t="s">
        <v>274</v>
      </c>
      <c r="E82" s="15" t="s">
        <v>1261</v>
      </c>
    </row>
    <row r="83" spans="3:5" x14ac:dyDescent="0.25">
      <c r="C83" s="15" t="s">
        <v>275</v>
      </c>
      <c r="E83" s="15" t="s">
        <v>1261</v>
      </c>
    </row>
    <row r="84" spans="3:5" x14ac:dyDescent="0.25">
      <c r="C84" s="15" t="s">
        <v>276</v>
      </c>
      <c r="E84" s="15" t="s">
        <v>1261</v>
      </c>
    </row>
    <row r="85" spans="3:5" ht="30" x14ac:dyDescent="0.25">
      <c r="C85" s="15" t="s">
        <v>277</v>
      </c>
      <c r="E85" s="15" t="s">
        <v>1261</v>
      </c>
    </row>
    <row r="86" spans="3:5" x14ac:dyDescent="0.25">
      <c r="C86" s="15" t="s">
        <v>278</v>
      </c>
      <c r="E86" s="15" t="s">
        <v>1261</v>
      </c>
    </row>
    <row r="87" spans="3:5" x14ac:dyDescent="0.25">
      <c r="C87" s="15" t="s">
        <v>279</v>
      </c>
      <c r="E87" s="15" t="s">
        <v>1261</v>
      </c>
    </row>
    <row r="88" spans="3:5" x14ac:dyDescent="0.25">
      <c r="C88" s="15" t="s">
        <v>280</v>
      </c>
      <c r="E88" s="15" t="s">
        <v>1261</v>
      </c>
    </row>
    <row r="89" spans="3:5" x14ac:dyDescent="0.25">
      <c r="C89" s="15" t="s">
        <v>281</v>
      </c>
      <c r="E89" s="15" t="s">
        <v>1261</v>
      </c>
    </row>
    <row r="90" spans="3:5" x14ac:dyDescent="0.25">
      <c r="C90" s="15" t="s">
        <v>282</v>
      </c>
      <c r="E90" s="15" t="s">
        <v>1261</v>
      </c>
    </row>
    <row r="91" spans="3:5" x14ac:dyDescent="0.25">
      <c r="C91" s="15" t="s">
        <v>283</v>
      </c>
      <c r="E91" s="15" t="s">
        <v>1261</v>
      </c>
    </row>
    <row r="92" spans="3:5" x14ac:dyDescent="0.25">
      <c r="C92" s="15" t="s">
        <v>284</v>
      </c>
      <c r="E92" s="15" t="s">
        <v>1261</v>
      </c>
    </row>
    <row r="93" spans="3:5" x14ac:dyDescent="0.25">
      <c r="C93" s="15" t="s">
        <v>285</v>
      </c>
      <c r="E93" s="15" t="s">
        <v>1261</v>
      </c>
    </row>
    <row r="94" spans="3:5" x14ac:dyDescent="0.25">
      <c r="C94" s="15" t="s">
        <v>286</v>
      </c>
      <c r="E94" s="15" t="s">
        <v>1261</v>
      </c>
    </row>
  </sheetData>
  <sortState xmlns:xlrd2="http://schemas.microsoft.com/office/spreadsheetml/2017/richdata2" ref="D1:D73">
    <sortCondition ref="D1:D73"/>
  </sortState>
  <phoneticPr fontId="4" type="noConversion"/>
  <conditionalFormatting sqref="A2:A73">
    <cfRule type="duplicateValues" dxfId="5" priority="4"/>
  </conditionalFormatting>
  <conditionalFormatting sqref="B1:B1048576">
    <cfRule type="duplicateValues" dxfId="4" priority="6"/>
  </conditionalFormatting>
  <conditionalFormatting sqref="C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C2FB-6268-4BDB-8544-E60F1C799CC6}">
  <sheetPr>
    <tabColor rgb="FFFFFF00"/>
  </sheetPr>
  <dimension ref="A1:F5"/>
  <sheetViews>
    <sheetView zoomScale="99" zoomScaleNormal="99" workbookViewId="0">
      <selection activeCell="D6" sqref="D6"/>
    </sheetView>
  </sheetViews>
  <sheetFormatPr defaultColWidth="8.7109375" defaultRowHeight="11.25" x14ac:dyDescent="0.15"/>
  <cols>
    <col min="1" max="1" width="5" style="19" bestFit="1" customWidth="1"/>
    <col min="2" max="2" width="32.140625" style="19" customWidth="1"/>
    <col min="3" max="3" width="15.7109375" style="19" bestFit="1" customWidth="1"/>
    <col min="4" max="4" width="22.5703125" style="19" customWidth="1"/>
    <col min="5" max="5" width="24.7109375" style="19" customWidth="1"/>
    <col min="6" max="6" width="51.85546875" style="19" customWidth="1"/>
    <col min="7" max="16384" width="8.7109375" style="19"/>
  </cols>
  <sheetData>
    <row r="1" spans="1:6" ht="33.75" x14ac:dyDescent="0.15">
      <c r="A1" s="4" t="s">
        <v>34</v>
      </c>
      <c r="B1" s="11" t="s">
        <v>35</v>
      </c>
      <c r="C1" s="4" t="s">
        <v>287</v>
      </c>
      <c r="D1" s="17" t="s">
        <v>38</v>
      </c>
      <c r="E1" s="17" t="s">
        <v>39</v>
      </c>
      <c r="F1" s="17" t="s">
        <v>40</v>
      </c>
    </row>
    <row r="2" spans="1:6" ht="22.5" x14ac:dyDescent="0.15">
      <c r="A2" s="10" t="s">
        <v>288</v>
      </c>
      <c r="B2" s="5" t="s">
        <v>289</v>
      </c>
      <c r="C2" s="19" t="s">
        <v>290</v>
      </c>
      <c r="E2" s="19" t="s">
        <v>1261</v>
      </c>
    </row>
    <row r="3" spans="1:6" x14ac:dyDescent="0.15">
      <c r="A3" s="10" t="s">
        <v>291</v>
      </c>
      <c r="B3" s="5" t="s">
        <v>292</v>
      </c>
      <c r="C3" s="19" t="s">
        <v>293</v>
      </c>
      <c r="E3" s="19" t="s">
        <v>1261</v>
      </c>
    </row>
    <row r="4" spans="1:6" x14ac:dyDescent="0.15">
      <c r="A4" s="10" t="s">
        <v>294</v>
      </c>
      <c r="B4" s="5" t="s">
        <v>76</v>
      </c>
      <c r="C4" s="19" t="s">
        <v>295</v>
      </c>
      <c r="E4" s="19" t="s">
        <v>1261</v>
      </c>
    </row>
    <row r="5" spans="1:6" x14ac:dyDescent="0.15">
      <c r="A5" s="10" t="s">
        <v>296</v>
      </c>
      <c r="B5" s="5" t="s">
        <v>126</v>
      </c>
      <c r="C5" s="19" t="s">
        <v>78</v>
      </c>
      <c r="E5" s="19" t="s">
        <v>1261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5AF0-098C-46FD-8556-DE128ECF8CF2}">
  <sheetPr>
    <tabColor rgb="FFFFFF00"/>
  </sheetPr>
  <dimension ref="A1:F74"/>
  <sheetViews>
    <sheetView topLeftCell="A49" zoomScale="130" zoomScaleNormal="130" workbookViewId="0">
      <selection activeCell="E2" sqref="E2:E74"/>
    </sheetView>
  </sheetViews>
  <sheetFormatPr defaultRowHeight="15" x14ac:dyDescent="0.25"/>
  <cols>
    <col min="1" max="1" width="5.42578125" style="19" bestFit="1" customWidth="1"/>
    <col min="2" max="2" width="39.5703125" style="19" bestFit="1" customWidth="1"/>
    <col min="3" max="3" width="36.5703125" style="15" customWidth="1"/>
    <col min="4" max="4" width="22" style="15" customWidth="1"/>
    <col min="5" max="5" width="24.5703125" style="15" customWidth="1"/>
    <col min="6" max="6" width="55" style="15" customWidth="1"/>
    <col min="7" max="16384" width="9.140625" style="15"/>
  </cols>
  <sheetData>
    <row r="1" spans="1:6" ht="35.25" x14ac:dyDescent="0.25">
      <c r="A1" s="1" t="s">
        <v>34</v>
      </c>
      <c r="B1" s="1" t="s">
        <v>35</v>
      </c>
      <c r="C1" s="1" t="s">
        <v>297</v>
      </c>
      <c r="D1" s="17" t="s">
        <v>38</v>
      </c>
      <c r="E1" s="17" t="s">
        <v>39</v>
      </c>
      <c r="F1" s="17" t="s">
        <v>40</v>
      </c>
    </row>
    <row r="2" spans="1:6" x14ac:dyDescent="0.25">
      <c r="A2" s="18" t="s">
        <v>117</v>
      </c>
      <c r="B2" s="18" t="s">
        <v>118</v>
      </c>
      <c r="C2" s="15" t="s">
        <v>298</v>
      </c>
      <c r="D2" s="15" t="s">
        <v>54</v>
      </c>
      <c r="E2" s="15" t="s">
        <v>1261</v>
      </c>
    </row>
    <row r="3" spans="1:6" x14ac:dyDescent="0.25">
      <c r="A3" s="18" t="s">
        <v>119</v>
      </c>
      <c r="B3" s="18" t="s">
        <v>120</v>
      </c>
      <c r="C3" s="15" t="s">
        <v>120</v>
      </c>
      <c r="D3" s="15" t="s">
        <v>54</v>
      </c>
      <c r="E3" s="15" t="s">
        <v>1261</v>
      </c>
    </row>
    <row r="4" spans="1:6" x14ac:dyDescent="0.25">
      <c r="A4" s="18" t="s">
        <v>122</v>
      </c>
      <c r="B4" s="18" t="s">
        <v>76</v>
      </c>
      <c r="C4" s="15" t="s">
        <v>295</v>
      </c>
      <c r="D4" s="15" t="s">
        <v>54</v>
      </c>
      <c r="E4" s="15" t="s">
        <v>1261</v>
      </c>
    </row>
    <row r="5" spans="1:6" x14ac:dyDescent="0.25">
      <c r="A5" s="18" t="s">
        <v>125</v>
      </c>
      <c r="B5" s="18" t="s">
        <v>126</v>
      </c>
      <c r="C5" s="15" t="s">
        <v>78</v>
      </c>
      <c r="D5" s="15" t="s">
        <v>54</v>
      </c>
      <c r="E5" s="15" t="s">
        <v>1261</v>
      </c>
    </row>
    <row r="6" spans="1:6" x14ac:dyDescent="0.25">
      <c r="A6" s="18" t="s">
        <v>127</v>
      </c>
      <c r="B6" s="18" t="s">
        <v>128</v>
      </c>
      <c r="C6" s="15" t="s">
        <v>73</v>
      </c>
      <c r="D6" s="15" t="s">
        <v>54</v>
      </c>
      <c r="E6" s="15" t="s">
        <v>1261</v>
      </c>
    </row>
    <row r="7" spans="1:6" x14ac:dyDescent="0.25">
      <c r="A7" s="18" t="s">
        <v>129</v>
      </c>
      <c r="B7" s="18" t="s">
        <v>130</v>
      </c>
      <c r="D7" s="15" t="s">
        <v>43</v>
      </c>
      <c r="E7" s="15" t="s">
        <v>1261</v>
      </c>
    </row>
    <row r="8" spans="1:6" x14ac:dyDescent="0.25">
      <c r="A8" s="18" t="s">
        <v>131</v>
      </c>
      <c r="B8" s="18" t="s">
        <v>132</v>
      </c>
      <c r="D8" s="15" t="s">
        <v>43</v>
      </c>
      <c r="E8" s="15" t="s">
        <v>1261</v>
      </c>
    </row>
    <row r="9" spans="1:6" x14ac:dyDescent="0.25">
      <c r="A9" s="18" t="s">
        <v>133</v>
      </c>
      <c r="B9" s="18" t="s">
        <v>134</v>
      </c>
      <c r="D9" s="15" t="s">
        <v>43</v>
      </c>
      <c r="E9" s="15" t="s">
        <v>1261</v>
      </c>
    </row>
    <row r="10" spans="1:6" x14ac:dyDescent="0.25">
      <c r="A10" s="18" t="s">
        <v>135</v>
      </c>
      <c r="B10" s="18" t="s">
        <v>136</v>
      </c>
      <c r="D10" s="15" t="s">
        <v>43</v>
      </c>
      <c r="E10" s="15" t="s">
        <v>1261</v>
      </c>
    </row>
    <row r="11" spans="1:6" x14ac:dyDescent="0.25">
      <c r="A11" s="18" t="s">
        <v>137</v>
      </c>
      <c r="B11" s="18" t="s">
        <v>138</v>
      </c>
      <c r="D11" s="15" t="s">
        <v>43</v>
      </c>
      <c r="E11" s="15" t="s">
        <v>1261</v>
      </c>
    </row>
    <row r="12" spans="1:6" x14ac:dyDescent="0.25">
      <c r="A12" s="18" t="s">
        <v>139</v>
      </c>
      <c r="B12" s="18" t="s">
        <v>140</v>
      </c>
      <c r="C12" s="15" t="s">
        <v>140</v>
      </c>
      <c r="D12" s="15" t="s">
        <v>54</v>
      </c>
      <c r="E12" s="15" t="s">
        <v>1261</v>
      </c>
    </row>
    <row r="13" spans="1:6" x14ac:dyDescent="0.25">
      <c r="A13" s="18" t="s">
        <v>141</v>
      </c>
      <c r="B13" s="18" t="s">
        <v>142</v>
      </c>
      <c r="D13" s="15" t="s">
        <v>43</v>
      </c>
      <c r="E13" s="15" t="s">
        <v>1261</v>
      </c>
    </row>
    <row r="14" spans="1:6" x14ac:dyDescent="0.25">
      <c r="A14" s="18" t="s">
        <v>143</v>
      </c>
      <c r="B14" s="18" t="s">
        <v>144</v>
      </c>
      <c r="D14" s="15" t="s">
        <v>43</v>
      </c>
      <c r="E14" s="15" t="s">
        <v>1261</v>
      </c>
    </row>
    <row r="15" spans="1:6" x14ac:dyDescent="0.25">
      <c r="A15" s="18" t="s">
        <v>145</v>
      </c>
      <c r="B15" s="18" t="s">
        <v>146</v>
      </c>
      <c r="D15" s="15" t="s">
        <v>43</v>
      </c>
      <c r="E15" s="15" t="s">
        <v>1261</v>
      </c>
    </row>
    <row r="16" spans="1:6" x14ac:dyDescent="0.25">
      <c r="A16" s="18" t="s">
        <v>147</v>
      </c>
      <c r="B16" s="18" t="s">
        <v>148</v>
      </c>
      <c r="D16" s="15" t="s">
        <v>43</v>
      </c>
      <c r="E16" s="15" t="s">
        <v>1261</v>
      </c>
    </row>
    <row r="17" spans="1:5" x14ac:dyDescent="0.25">
      <c r="A17" s="18" t="s">
        <v>149</v>
      </c>
      <c r="B17" s="18" t="s">
        <v>150</v>
      </c>
      <c r="D17" s="15" t="s">
        <v>43</v>
      </c>
      <c r="E17" s="15" t="s">
        <v>1261</v>
      </c>
    </row>
    <row r="18" spans="1:5" x14ac:dyDescent="0.25">
      <c r="A18" s="18" t="s">
        <v>151</v>
      </c>
      <c r="B18" s="18" t="s">
        <v>152</v>
      </c>
      <c r="D18" s="15" t="s">
        <v>43</v>
      </c>
      <c r="E18" s="15" t="s">
        <v>1261</v>
      </c>
    </row>
    <row r="19" spans="1:5" x14ac:dyDescent="0.25">
      <c r="A19" s="18" t="s">
        <v>153</v>
      </c>
      <c r="B19" s="18" t="s">
        <v>154</v>
      </c>
      <c r="D19" s="15" t="s">
        <v>43</v>
      </c>
      <c r="E19" s="15" t="s">
        <v>1261</v>
      </c>
    </row>
    <row r="20" spans="1:5" x14ac:dyDescent="0.25">
      <c r="A20" s="18" t="s">
        <v>155</v>
      </c>
      <c r="B20" s="18" t="s">
        <v>156</v>
      </c>
      <c r="D20" s="15" t="s">
        <v>43</v>
      </c>
      <c r="E20" s="15" t="s">
        <v>1261</v>
      </c>
    </row>
    <row r="21" spans="1:5" x14ac:dyDescent="0.25">
      <c r="A21" s="18" t="s">
        <v>157</v>
      </c>
      <c r="B21" s="18" t="s">
        <v>158</v>
      </c>
      <c r="D21" s="15" t="s">
        <v>43</v>
      </c>
      <c r="E21" s="15" t="s">
        <v>1261</v>
      </c>
    </row>
    <row r="22" spans="1:5" x14ac:dyDescent="0.25">
      <c r="A22" s="18" t="s">
        <v>159</v>
      </c>
      <c r="B22" s="18" t="s">
        <v>160</v>
      </c>
      <c r="D22" s="15" t="s">
        <v>43</v>
      </c>
      <c r="E22" s="15" t="s">
        <v>1261</v>
      </c>
    </row>
    <row r="23" spans="1:5" x14ac:dyDescent="0.25">
      <c r="A23" s="18" t="s">
        <v>161</v>
      </c>
      <c r="B23" s="18" t="s">
        <v>162</v>
      </c>
      <c r="D23" s="15" t="s">
        <v>43</v>
      </c>
      <c r="E23" s="15" t="s">
        <v>1261</v>
      </c>
    </row>
    <row r="24" spans="1:5" x14ac:dyDescent="0.25">
      <c r="A24" s="18" t="s">
        <v>163</v>
      </c>
      <c r="B24" s="18" t="s">
        <v>164</v>
      </c>
      <c r="D24" s="15" t="s">
        <v>43</v>
      </c>
      <c r="E24" s="15" t="s">
        <v>1261</v>
      </c>
    </row>
    <row r="25" spans="1:5" x14ac:dyDescent="0.25">
      <c r="A25" s="18" t="s">
        <v>165</v>
      </c>
      <c r="B25" s="18" t="s">
        <v>166</v>
      </c>
      <c r="D25" s="15" t="s">
        <v>43</v>
      </c>
      <c r="E25" s="15" t="s">
        <v>1261</v>
      </c>
    </row>
    <row r="26" spans="1:5" x14ac:dyDescent="0.25">
      <c r="A26" s="18" t="s">
        <v>167</v>
      </c>
      <c r="B26" s="18" t="s">
        <v>168</v>
      </c>
      <c r="D26" s="15" t="s">
        <v>43</v>
      </c>
      <c r="E26" s="15" t="s">
        <v>1261</v>
      </c>
    </row>
    <row r="27" spans="1:5" x14ac:dyDescent="0.25">
      <c r="A27" s="18" t="s">
        <v>169</v>
      </c>
      <c r="B27" s="18" t="s">
        <v>170</v>
      </c>
      <c r="D27" s="15" t="s">
        <v>43</v>
      </c>
      <c r="E27" s="15" t="s">
        <v>1261</v>
      </c>
    </row>
    <row r="28" spans="1:5" x14ac:dyDescent="0.25">
      <c r="A28" s="18" t="s">
        <v>171</v>
      </c>
      <c r="B28" s="18" t="s">
        <v>172</v>
      </c>
      <c r="D28" s="15" t="s">
        <v>43</v>
      </c>
      <c r="E28" s="15" t="s">
        <v>1261</v>
      </c>
    </row>
    <row r="29" spans="1:5" x14ac:dyDescent="0.25">
      <c r="A29" s="18" t="s">
        <v>174</v>
      </c>
      <c r="B29" s="18" t="s">
        <v>175</v>
      </c>
      <c r="D29" s="15" t="s">
        <v>43</v>
      </c>
      <c r="E29" s="15" t="s">
        <v>1261</v>
      </c>
    </row>
    <row r="30" spans="1:5" x14ac:dyDescent="0.25">
      <c r="A30" s="18" t="s">
        <v>176</v>
      </c>
      <c r="B30" s="18" t="s">
        <v>177</v>
      </c>
      <c r="D30" s="15" t="s">
        <v>43</v>
      </c>
      <c r="E30" s="15" t="s">
        <v>1261</v>
      </c>
    </row>
    <row r="31" spans="1:5" x14ac:dyDescent="0.25">
      <c r="A31" s="18" t="s">
        <v>178</v>
      </c>
      <c r="B31" s="18" t="s">
        <v>179</v>
      </c>
      <c r="D31" s="15" t="s">
        <v>43</v>
      </c>
      <c r="E31" s="15" t="s">
        <v>1261</v>
      </c>
    </row>
    <row r="32" spans="1:5" x14ac:dyDescent="0.25">
      <c r="A32" s="18" t="s">
        <v>181</v>
      </c>
      <c r="B32" s="18" t="s">
        <v>182</v>
      </c>
      <c r="D32" s="15" t="s">
        <v>43</v>
      </c>
      <c r="E32" s="15" t="s">
        <v>1261</v>
      </c>
    </row>
    <row r="33" spans="1:5" x14ac:dyDescent="0.25">
      <c r="A33" s="18" t="s">
        <v>183</v>
      </c>
      <c r="B33" s="18" t="s">
        <v>184</v>
      </c>
      <c r="D33" s="15" t="s">
        <v>43</v>
      </c>
      <c r="E33" s="15" t="s">
        <v>1261</v>
      </c>
    </row>
    <row r="34" spans="1:5" x14ac:dyDescent="0.25">
      <c r="A34" s="18" t="s">
        <v>185</v>
      </c>
      <c r="B34" s="18" t="s">
        <v>186</v>
      </c>
      <c r="D34" s="15" t="s">
        <v>43</v>
      </c>
      <c r="E34" s="15" t="s">
        <v>1261</v>
      </c>
    </row>
    <row r="35" spans="1:5" x14ac:dyDescent="0.25">
      <c r="A35" s="18" t="s">
        <v>187</v>
      </c>
      <c r="B35" s="18" t="s">
        <v>188</v>
      </c>
      <c r="D35" s="15" t="s">
        <v>43</v>
      </c>
      <c r="E35" s="15" t="s">
        <v>1261</v>
      </c>
    </row>
    <row r="36" spans="1:5" x14ac:dyDescent="0.25">
      <c r="A36" s="18" t="s">
        <v>189</v>
      </c>
      <c r="B36" s="18" t="s">
        <v>190</v>
      </c>
      <c r="D36" s="15" t="s">
        <v>43</v>
      </c>
      <c r="E36" s="15" t="s">
        <v>1261</v>
      </c>
    </row>
    <row r="37" spans="1:5" x14ac:dyDescent="0.25">
      <c r="A37" s="18" t="s">
        <v>191</v>
      </c>
      <c r="B37" s="18" t="s">
        <v>192</v>
      </c>
      <c r="D37" s="15" t="s">
        <v>43</v>
      </c>
      <c r="E37" s="15" t="s">
        <v>1261</v>
      </c>
    </row>
    <row r="38" spans="1:5" x14ac:dyDescent="0.25">
      <c r="A38" s="18" t="s">
        <v>193</v>
      </c>
      <c r="B38" s="18" t="s">
        <v>194</v>
      </c>
      <c r="D38" s="15" t="s">
        <v>43</v>
      </c>
      <c r="E38" s="15" t="s">
        <v>1261</v>
      </c>
    </row>
    <row r="39" spans="1:5" x14ac:dyDescent="0.25">
      <c r="A39" s="18" t="s">
        <v>195</v>
      </c>
      <c r="B39" s="18" t="s">
        <v>196</v>
      </c>
      <c r="D39" s="15" t="s">
        <v>43</v>
      </c>
      <c r="E39" s="15" t="s">
        <v>1261</v>
      </c>
    </row>
    <row r="40" spans="1:5" x14ac:dyDescent="0.25">
      <c r="A40" s="18" t="s">
        <v>197</v>
      </c>
      <c r="B40" s="18" t="s">
        <v>198</v>
      </c>
      <c r="D40" s="15" t="s">
        <v>43</v>
      </c>
      <c r="E40" s="15" t="s">
        <v>1261</v>
      </c>
    </row>
    <row r="41" spans="1:5" x14ac:dyDescent="0.25">
      <c r="A41" s="18" t="s">
        <v>200</v>
      </c>
      <c r="B41" s="18" t="s">
        <v>201</v>
      </c>
      <c r="D41" s="15" t="s">
        <v>43</v>
      </c>
      <c r="E41" s="15" t="s">
        <v>1261</v>
      </c>
    </row>
    <row r="42" spans="1:5" x14ac:dyDescent="0.25">
      <c r="A42" s="18" t="s">
        <v>202</v>
      </c>
      <c r="B42" s="18" t="s">
        <v>203</v>
      </c>
      <c r="D42" s="15" t="s">
        <v>43</v>
      </c>
      <c r="E42" s="15" t="s">
        <v>1261</v>
      </c>
    </row>
    <row r="43" spans="1:5" x14ac:dyDescent="0.25">
      <c r="A43" s="18" t="s">
        <v>204</v>
      </c>
      <c r="B43" s="18" t="s">
        <v>205</v>
      </c>
      <c r="D43" s="15" t="s">
        <v>43</v>
      </c>
      <c r="E43" s="15" t="s">
        <v>1261</v>
      </c>
    </row>
    <row r="44" spans="1:5" x14ac:dyDescent="0.25">
      <c r="A44" s="18" t="s">
        <v>207</v>
      </c>
      <c r="B44" s="18" t="s">
        <v>208</v>
      </c>
      <c r="D44" s="15" t="s">
        <v>43</v>
      </c>
      <c r="E44" s="15" t="s">
        <v>1261</v>
      </c>
    </row>
    <row r="45" spans="1:5" x14ac:dyDescent="0.25">
      <c r="A45" s="18" t="s">
        <v>209</v>
      </c>
      <c r="B45" s="18" t="s">
        <v>210</v>
      </c>
      <c r="D45" s="15" t="s">
        <v>43</v>
      </c>
      <c r="E45" s="15" t="s">
        <v>1261</v>
      </c>
    </row>
    <row r="46" spans="1:5" x14ac:dyDescent="0.25">
      <c r="A46" s="18" t="s">
        <v>211</v>
      </c>
      <c r="B46" s="18" t="s">
        <v>212</v>
      </c>
      <c r="D46" s="15" t="s">
        <v>43</v>
      </c>
      <c r="E46" s="15" t="s">
        <v>1261</v>
      </c>
    </row>
    <row r="47" spans="1:5" x14ac:dyDescent="0.25">
      <c r="A47" s="18" t="s">
        <v>213</v>
      </c>
      <c r="B47" s="18" t="s">
        <v>214</v>
      </c>
      <c r="D47" s="15" t="s">
        <v>43</v>
      </c>
      <c r="E47" s="15" t="s">
        <v>1261</v>
      </c>
    </row>
    <row r="48" spans="1:5" x14ac:dyDescent="0.25">
      <c r="A48" s="18" t="s">
        <v>215</v>
      </c>
      <c r="B48" s="18" t="s">
        <v>216</v>
      </c>
      <c r="D48" s="15" t="s">
        <v>43</v>
      </c>
      <c r="E48" s="15" t="s">
        <v>1261</v>
      </c>
    </row>
    <row r="49" spans="1:5" x14ac:dyDescent="0.25">
      <c r="A49" s="18" t="s">
        <v>217</v>
      </c>
      <c r="B49" s="18" t="s">
        <v>218</v>
      </c>
      <c r="D49" s="15" t="s">
        <v>43</v>
      </c>
      <c r="E49" s="15" t="s">
        <v>1261</v>
      </c>
    </row>
    <row r="50" spans="1:5" x14ac:dyDescent="0.25">
      <c r="A50" s="18" t="s">
        <v>219</v>
      </c>
      <c r="B50" s="18" t="s">
        <v>220</v>
      </c>
      <c r="D50" s="15" t="s">
        <v>43</v>
      </c>
      <c r="E50" s="15" t="s">
        <v>1261</v>
      </c>
    </row>
    <row r="51" spans="1:5" x14ac:dyDescent="0.25">
      <c r="A51" s="18" t="s">
        <v>221</v>
      </c>
      <c r="B51" s="18" t="s">
        <v>222</v>
      </c>
      <c r="D51" s="15" t="s">
        <v>43</v>
      </c>
      <c r="E51" s="15" t="s">
        <v>1261</v>
      </c>
    </row>
    <row r="52" spans="1:5" x14ac:dyDescent="0.25">
      <c r="A52" s="18" t="s">
        <v>223</v>
      </c>
      <c r="B52" s="18" t="s">
        <v>224</v>
      </c>
      <c r="D52" s="15" t="s">
        <v>43</v>
      </c>
      <c r="E52" s="15" t="s">
        <v>1261</v>
      </c>
    </row>
    <row r="53" spans="1:5" x14ac:dyDescent="0.25">
      <c r="A53" s="18" t="s">
        <v>225</v>
      </c>
      <c r="B53" s="18" t="s">
        <v>226</v>
      </c>
      <c r="D53" s="15" t="s">
        <v>43</v>
      </c>
      <c r="E53" s="15" t="s">
        <v>1261</v>
      </c>
    </row>
    <row r="54" spans="1:5" x14ac:dyDescent="0.25">
      <c r="A54" s="18" t="s">
        <v>227</v>
      </c>
      <c r="B54" s="18" t="s">
        <v>228</v>
      </c>
      <c r="D54" s="15" t="s">
        <v>43</v>
      </c>
      <c r="E54" s="15" t="s">
        <v>1261</v>
      </c>
    </row>
    <row r="55" spans="1:5" x14ac:dyDescent="0.25">
      <c r="A55" s="18" t="s">
        <v>229</v>
      </c>
      <c r="B55" s="18" t="s">
        <v>230</v>
      </c>
      <c r="D55" s="15" t="s">
        <v>43</v>
      </c>
      <c r="E55" s="15" t="s">
        <v>1261</v>
      </c>
    </row>
    <row r="56" spans="1:5" ht="30" x14ac:dyDescent="0.25">
      <c r="A56" s="18" t="s">
        <v>231</v>
      </c>
      <c r="B56" s="18" t="s">
        <v>232</v>
      </c>
      <c r="C56" s="15" t="s">
        <v>299</v>
      </c>
      <c r="D56" s="15" t="s">
        <v>54</v>
      </c>
      <c r="E56" s="15" t="s">
        <v>1261</v>
      </c>
    </row>
    <row r="57" spans="1:5" x14ac:dyDescent="0.25">
      <c r="A57" s="18" t="s">
        <v>233</v>
      </c>
      <c r="B57" s="18" t="s">
        <v>234</v>
      </c>
      <c r="D57" s="15" t="s">
        <v>43</v>
      </c>
      <c r="E57" s="15" t="s">
        <v>1261</v>
      </c>
    </row>
    <row r="58" spans="1:5" x14ac:dyDescent="0.25">
      <c r="A58" s="18" t="s">
        <v>235</v>
      </c>
      <c r="B58" s="18" t="s">
        <v>236</v>
      </c>
      <c r="D58" s="15" t="s">
        <v>43</v>
      </c>
      <c r="E58" s="15" t="s">
        <v>1261</v>
      </c>
    </row>
    <row r="59" spans="1:5" x14ac:dyDescent="0.25">
      <c r="A59" s="18" t="s">
        <v>237</v>
      </c>
      <c r="B59" s="18" t="s">
        <v>238</v>
      </c>
      <c r="D59" s="15" t="s">
        <v>43</v>
      </c>
      <c r="E59" s="15" t="s">
        <v>1261</v>
      </c>
    </row>
    <row r="60" spans="1:5" x14ac:dyDescent="0.25">
      <c r="A60" s="18" t="s">
        <v>239</v>
      </c>
      <c r="B60" s="18" t="s">
        <v>240</v>
      </c>
      <c r="D60" s="15" t="s">
        <v>43</v>
      </c>
      <c r="E60" s="15" t="s">
        <v>1261</v>
      </c>
    </row>
    <row r="61" spans="1:5" x14ac:dyDescent="0.25">
      <c r="A61" s="18" t="s">
        <v>241</v>
      </c>
      <c r="B61" s="18" t="s">
        <v>242</v>
      </c>
      <c r="D61" s="15" t="s">
        <v>43</v>
      </c>
      <c r="E61" s="15" t="s">
        <v>1261</v>
      </c>
    </row>
    <row r="62" spans="1:5" x14ac:dyDescent="0.25">
      <c r="A62" s="18" t="s">
        <v>243</v>
      </c>
      <c r="B62" s="18" t="s">
        <v>244</v>
      </c>
      <c r="D62" s="15" t="s">
        <v>43</v>
      </c>
      <c r="E62" s="15" t="s">
        <v>1261</v>
      </c>
    </row>
    <row r="63" spans="1:5" x14ac:dyDescent="0.25">
      <c r="A63" s="18" t="s">
        <v>245</v>
      </c>
      <c r="B63" s="18" t="s">
        <v>246</v>
      </c>
      <c r="D63" s="15" t="s">
        <v>43</v>
      </c>
      <c r="E63" s="15" t="s">
        <v>1261</v>
      </c>
    </row>
    <row r="64" spans="1:5" x14ac:dyDescent="0.25">
      <c r="A64" s="18" t="s">
        <v>247</v>
      </c>
      <c r="B64" s="18" t="s">
        <v>248</v>
      </c>
      <c r="D64" s="15" t="s">
        <v>43</v>
      </c>
      <c r="E64" s="15" t="s">
        <v>1261</v>
      </c>
    </row>
    <row r="65" spans="1:5" x14ac:dyDescent="0.25">
      <c r="A65" s="18" t="s">
        <v>249</v>
      </c>
      <c r="B65" s="18" t="s">
        <v>250</v>
      </c>
      <c r="D65" s="15" t="s">
        <v>43</v>
      </c>
      <c r="E65" s="15" t="s">
        <v>1261</v>
      </c>
    </row>
    <row r="66" spans="1:5" x14ac:dyDescent="0.25">
      <c r="A66" s="18" t="s">
        <v>251</v>
      </c>
      <c r="B66" s="18" t="s">
        <v>252</v>
      </c>
      <c r="D66" s="15" t="s">
        <v>43</v>
      </c>
      <c r="E66" s="15" t="s">
        <v>1261</v>
      </c>
    </row>
    <row r="67" spans="1:5" x14ac:dyDescent="0.25">
      <c r="A67" s="18" t="s">
        <v>253</v>
      </c>
      <c r="B67" s="18" t="s">
        <v>254</v>
      </c>
      <c r="D67" s="15" t="s">
        <v>43</v>
      </c>
      <c r="E67" s="15" t="s">
        <v>1261</v>
      </c>
    </row>
    <row r="68" spans="1:5" x14ac:dyDescent="0.25">
      <c r="A68" s="18" t="s">
        <v>255</v>
      </c>
      <c r="B68" s="18" t="s">
        <v>256</v>
      </c>
      <c r="D68" s="15" t="s">
        <v>43</v>
      </c>
      <c r="E68" s="15" t="s">
        <v>1261</v>
      </c>
    </row>
    <row r="69" spans="1:5" x14ac:dyDescent="0.25">
      <c r="A69" s="18" t="s">
        <v>257</v>
      </c>
      <c r="B69" s="18" t="s">
        <v>258</v>
      </c>
      <c r="D69" s="15" t="s">
        <v>43</v>
      </c>
      <c r="E69" s="15" t="s">
        <v>1261</v>
      </c>
    </row>
    <row r="70" spans="1:5" x14ac:dyDescent="0.25">
      <c r="A70" s="18" t="s">
        <v>259</v>
      </c>
      <c r="B70" s="18" t="s">
        <v>260</v>
      </c>
      <c r="D70" s="15" t="s">
        <v>43</v>
      </c>
      <c r="E70" s="15" t="s">
        <v>1261</v>
      </c>
    </row>
    <row r="71" spans="1:5" x14ac:dyDescent="0.25">
      <c r="A71" s="18" t="s">
        <v>261</v>
      </c>
      <c r="B71" s="18" t="s">
        <v>262</v>
      </c>
      <c r="D71" s="15" t="s">
        <v>43</v>
      </c>
      <c r="E71" s="15" t="s">
        <v>1261</v>
      </c>
    </row>
    <row r="72" spans="1:5" x14ac:dyDescent="0.25">
      <c r="A72" s="18" t="s">
        <v>263</v>
      </c>
      <c r="B72" s="18" t="s">
        <v>264</v>
      </c>
      <c r="D72" s="15" t="s">
        <v>43</v>
      </c>
      <c r="E72" s="15" t="s">
        <v>1261</v>
      </c>
    </row>
    <row r="73" spans="1:5" x14ac:dyDescent="0.25">
      <c r="A73" s="18" t="s">
        <v>265</v>
      </c>
      <c r="B73" s="18" t="s">
        <v>266</v>
      </c>
      <c r="D73" s="15" t="s">
        <v>43</v>
      </c>
      <c r="E73" s="15" t="s">
        <v>1261</v>
      </c>
    </row>
    <row r="74" spans="1:5" x14ac:dyDescent="0.25">
      <c r="C74" s="15" t="s">
        <v>290</v>
      </c>
      <c r="E74" s="15" t="s">
        <v>1261</v>
      </c>
    </row>
  </sheetData>
  <conditionalFormatting sqref="A2:A73">
    <cfRule type="duplicateValues" dxfId="2" priority="2"/>
  </conditionalFormatting>
  <conditionalFormatting sqref="B1:B1048576">
    <cfRule type="duplicateValues" dxfId="1" priority="7"/>
  </conditionalFormatting>
  <conditionalFormatting sqref="C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E4D2-6141-409A-8397-0E05819B9BF8}">
  <sheetPr>
    <tabColor rgb="FFFFFF00"/>
  </sheetPr>
  <dimension ref="A1:H473"/>
  <sheetViews>
    <sheetView zoomScaleNormal="100" workbookViewId="0">
      <pane ySplit="1" topLeftCell="A440" activePane="bottomLeft" state="frozen"/>
      <selection activeCell="E9" sqref="E9:E10"/>
      <selection pane="bottomLeft" activeCell="G2" sqref="G2:G473"/>
    </sheetView>
  </sheetViews>
  <sheetFormatPr defaultRowHeight="15" x14ac:dyDescent="0.25"/>
  <cols>
    <col min="1" max="1" width="13.85546875" style="30" bestFit="1" customWidth="1"/>
    <col min="2" max="2" width="46.85546875" style="18" bestFit="1" customWidth="1"/>
    <col min="3" max="3" width="11.5703125" style="19" customWidth="1"/>
    <col min="4" max="4" width="20.28515625" style="19" bestFit="1" customWidth="1"/>
    <col min="5" max="5" width="12.5703125" style="15" bestFit="1" customWidth="1"/>
    <col min="6" max="6" width="21.5703125" style="15" customWidth="1"/>
    <col min="7" max="7" width="24.7109375" style="15" customWidth="1"/>
    <col min="8" max="8" width="55" style="15" customWidth="1"/>
    <col min="9" max="16384" width="9.140625" style="15"/>
  </cols>
  <sheetData>
    <row r="1" spans="1:8" ht="35.25" x14ac:dyDescent="0.25">
      <c r="A1" s="1" t="s">
        <v>300</v>
      </c>
      <c r="B1" s="1" t="s">
        <v>301</v>
      </c>
      <c r="C1" s="12" t="s">
        <v>302</v>
      </c>
      <c r="D1" s="9" t="s">
        <v>303</v>
      </c>
      <c r="E1" s="9" t="s">
        <v>304</v>
      </c>
      <c r="F1" s="17" t="s">
        <v>38</v>
      </c>
      <c r="G1" s="17" t="s">
        <v>39</v>
      </c>
      <c r="H1" s="17" t="s">
        <v>40</v>
      </c>
    </row>
    <row r="2" spans="1:8" x14ac:dyDescent="0.25">
      <c r="A2" s="24" t="s">
        <v>305</v>
      </c>
      <c r="B2" s="5" t="s">
        <v>76</v>
      </c>
      <c r="C2" s="14"/>
      <c r="D2" s="15" t="str">
        <f>IFERROR(VLOOKUP(A2,#REF!,1,FALSE),"0")</f>
        <v>0</v>
      </c>
      <c r="E2" s="15" t="str">
        <f>IFERROR(VLOOKUP(B2,#REF!,1,FALSE),"0")</f>
        <v>0</v>
      </c>
      <c r="G2" s="15" t="s">
        <v>1261</v>
      </c>
    </row>
    <row r="3" spans="1:8" x14ac:dyDescent="0.25">
      <c r="A3" s="25" t="s">
        <v>306</v>
      </c>
      <c r="B3" s="2" t="s">
        <v>307</v>
      </c>
      <c r="C3" s="26"/>
      <c r="D3" s="15" t="str">
        <f>IFERROR(VLOOKUP(A3,#REF!,1,FALSE),"0")</f>
        <v>0</v>
      </c>
      <c r="E3" s="15" t="str">
        <f>IFERROR(VLOOKUP(B3,#REF!,1,FALSE),"0")</f>
        <v>0</v>
      </c>
      <c r="G3" s="15" t="s">
        <v>1261</v>
      </c>
    </row>
    <row r="4" spans="1:8" x14ac:dyDescent="0.25">
      <c r="A4" s="24" t="s">
        <v>308</v>
      </c>
      <c r="B4" s="5" t="s">
        <v>78</v>
      </c>
      <c r="C4" s="14"/>
      <c r="D4" s="15" t="str">
        <f>IFERROR(VLOOKUP(A4,#REF!,1,FALSE),"0")</f>
        <v>0</v>
      </c>
      <c r="E4" s="15" t="str">
        <f>IFERROR(VLOOKUP(B4,#REF!,1,FALSE),"0")</f>
        <v>0</v>
      </c>
      <c r="G4" s="15" t="s">
        <v>1261</v>
      </c>
    </row>
    <row r="5" spans="1:8" x14ac:dyDescent="0.25">
      <c r="A5" s="27" t="s">
        <v>309</v>
      </c>
      <c r="B5" s="28" t="s">
        <v>310</v>
      </c>
      <c r="C5" s="29"/>
      <c r="D5" s="15" t="str">
        <f>IFERROR(VLOOKUP(A5,#REF!,1,FALSE),"0")</f>
        <v>0</v>
      </c>
      <c r="E5" s="15" t="str">
        <f>IFERROR(VLOOKUP(B5,#REF!,1,FALSE),"0")</f>
        <v>0</v>
      </c>
      <c r="G5" s="15" t="s">
        <v>1261</v>
      </c>
    </row>
    <row r="6" spans="1:8" x14ac:dyDescent="0.25">
      <c r="A6" s="27" t="s">
        <v>311</v>
      </c>
      <c r="B6" s="28" t="s">
        <v>312</v>
      </c>
      <c r="C6" s="29"/>
      <c r="D6" s="15" t="str">
        <f>IFERROR(VLOOKUP(A6,#REF!,1,FALSE),"0")</f>
        <v>0</v>
      </c>
      <c r="E6" s="15" t="str">
        <f>IFERROR(VLOOKUP(B6,#REF!,1,FALSE),"0")</f>
        <v>0</v>
      </c>
      <c r="G6" s="15" t="s">
        <v>1261</v>
      </c>
    </row>
    <row r="7" spans="1:8" x14ac:dyDescent="0.25">
      <c r="A7" s="27" t="s">
        <v>313</v>
      </c>
      <c r="B7" s="28" t="s">
        <v>314</v>
      </c>
      <c r="C7" s="29"/>
      <c r="D7" s="15" t="str">
        <f>IFERROR(VLOOKUP(A7,#REF!,1,FALSE),"0")</f>
        <v>0</v>
      </c>
      <c r="E7" s="15" t="str">
        <f>IFERROR(VLOOKUP(B7,#REF!,1,FALSE),"0")</f>
        <v>0</v>
      </c>
      <c r="G7" s="15" t="s">
        <v>1261</v>
      </c>
    </row>
    <row r="8" spans="1:8" x14ac:dyDescent="0.25">
      <c r="A8" s="27" t="s">
        <v>315</v>
      </c>
      <c r="B8" s="28" t="s">
        <v>316</v>
      </c>
      <c r="C8" s="29"/>
      <c r="D8" s="15" t="str">
        <f>IFERROR(VLOOKUP(A8,#REF!,1,FALSE),"0")</f>
        <v>0</v>
      </c>
      <c r="E8" s="15" t="str">
        <f>IFERROR(VLOOKUP(B8,#REF!,1,FALSE),"0")</f>
        <v>0</v>
      </c>
      <c r="G8" s="15" t="s">
        <v>1261</v>
      </c>
    </row>
    <row r="9" spans="1:8" x14ac:dyDescent="0.25">
      <c r="A9" s="27" t="s">
        <v>317</v>
      </c>
      <c r="B9" s="28" t="s">
        <v>318</v>
      </c>
      <c r="C9" s="29"/>
      <c r="D9" s="15" t="str">
        <f>IFERROR(VLOOKUP(A9,#REF!,1,FALSE),"0")</f>
        <v>0</v>
      </c>
      <c r="E9" s="15" t="str">
        <f>IFERROR(VLOOKUP(B9,#REF!,1,FALSE),"0")</f>
        <v>0</v>
      </c>
      <c r="G9" s="15" t="s">
        <v>1261</v>
      </c>
    </row>
    <row r="10" spans="1:8" x14ac:dyDescent="0.25">
      <c r="A10" s="27" t="s">
        <v>319</v>
      </c>
      <c r="B10" s="28" t="s">
        <v>320</v>
      </c>
      <c r="C10" s="29"/>
      <c r="D10" s="15" t="str">
        <f>IFERROR(VLOOKUP(A10,#REF!,1,FALSE),"0")</f>
        <v>0</v>
      </c>
      <c r="E10" s="15" t="str">
        <f>IFERROR(VLOOKUP(B10,#REF!,1,FALSE),"0")</f>
        <v>0</v>
      </c>
      <c r="G10" s="15" t="s">
        <v>1261</v>
      </c>
    </row>
    <row r="11" spans="1:8" x14ac:dyDescent="0.25">
      <c r="A11" s="27" t="s">
        <v>321</v>
      </c>
      <c r="B11" s="28" t="s">
        <v>322</v>
      </c>
      <c r="C11" s="29"/>
      <c r="D11" s="15" t="str">
        <f>IFERROR(VLOOKUP(A11,#REF!,1,FALSE),"0")</f>
        <v>0</v>
      </c>
      <c r="E11" s="15" t="str">
        <f>IFERROR(VLOOKUP(B11,#REF!,1,FALSE),"0")</f>
        <v>0</v>
      </c>
      <c r="G11" s="15" t="s">
        <v>1261</v>
      </c>
    </row>
    <row r="12" spans="1:8" x14ac:dyDescent="0.25">
      <c r="A12" s="27" t="s">
        <v>323</v>
      </c>
      <c r="B12" s="28" t="s">
        <v>324</v>
      </c>
      <c r="C12" s="29"/>
      <c r="D12" s="15" t="str">
        <f>IFERROR(VLOOKUP(A12,#REF!,1,FALSE),"0")</f>
        <v>0</v>
      </c>
      <c r="E12" s="15" t="str">
        <f>IFERROR(VLOOKUP(B12,#REF!,1,FALSE),"0")</f>
        <v>0</v>
      </c>
      <c r="G12" s="15" t="s">
        <v>1261</v>
      </c>
    </row>
    <row r="13" spans="1:8" x14ac:dyDescent="0.25">
      <c r="A13" s="27" t="s">
        <v>325</v>
      </c>
      <c r="B13" s="28" t="s">
        <v>326</v>
      </c>
      <c r="C13" s="29"/>
      <c r="D13" s="15" t="str">
        <f>IFERROR(VLOOKUP(A13,#REF!,1,FALSE),"0")</f>
        <v>0</v>
      </c>
      <c r="E13" s="15" t="str">
        <f>IFERROR(VLOOKUP(B13,#REF!,1,FALSE),"0")</f>
        <v>0</v>
      </c>
      <c r="G13" s="15" t="s">
        <v>1261</v>
      </c>
    </row>
    <row r="14" spans="1:8" x14ac:dyDescent="0.25">
      <c r="A14" s="27" t="s">
        <v>327</v>
      </c>
      <c r="B14" s="28" t="s">
        <v>328</v>
      </c>
      <c r="C14" s="29"/>
      <c r="D14" s="15" t="str">
        <f>IFERROR(VLOOKUP(A14,#REF!,1,FALSE),"0")</f>
        <v>0</v>
      </c>
      <c r="E14" s="15" t="str">
        <f>IFERROR(VLOOKUP(B14,#REF!,1,FALSE),"0")</f>
        <v>0</v>
      </c>
      <c r="G14" s="15" t="s">
        <v>1261</v>
      </c>
    </row>
    <row r="15" spans="1:8" x14ac:dyDescent="0.25">
      <c r="A15" s="27" t="s">
        <v>329</v>
      </c>
      <c r="B15" s="28" t="s">
        <v>330</v>
      </c>
      <c r="C15" s="29"/>
      <c r="D15" s="15" t="str">
        <f>IFERROR(VLOOKUP(A15,#REF!,1,FALSE),"0")</f>
        <v>0</v>
      </c>
      <c r="E15" s="15" t="str">
        <f>IFERROR(VLOOKUP(B15,#REF!,1,FALSE),"0")</f>
        <v>0</v>
      </c>
      <c r="G15" s="15" t="s">
        <v>1261</v>
      </c>
    </row>
    <row r="16" spans="1:8" x14ac:dyDescent="0.25">
      <c r="A16" s="27" t="s">
        <v>331</v>
      </c>
      <c r="B16" s="28" t="s">
        <v>332</v>
      </c>
      <c r="C16" s="29"/>
      <c r="D16" s="15" t="str">
        <f>IFERROR(VLOOKUP(A16,#REF!,1,FALSE),"0")</f>
        <v>0</v>
      </c>
      <c r="E16" s="15" t="str">
        <f>IFERROR(VLOOKUP(B16,#REF!,1,FALSE),"0")</f>
        <v>0</v>
      </c>
      <c r="G16" s="15" t="s">
        <v>1261</v>
      </c>
    </row>
    <row r="17" spans="1:7" x14ac:dyDescent="0.25">
      <c r="A17" s="27" t="s">
        <v>333</v>
      </c>
      <c r="B17" s="28" t="s">
        <v>334</v>
      </c>
      <c r="C17" s="29"/>
      <c r="D17" s="15" t="str">
        <f>IFERROR(VLOOKUP(A17,#REF!,1,FALSE),"0")</f>
        <v>0</v>
      </c>
      <c r="E17" s="15" t="str">
        <f>IFERROR(VLOOKUP(B17,#REF!,1,FALSE),"0")</f>
        <v>0</v>
      </c>
      <c r="G17" s="15" t="s">
        <v>1261</v>
      </c>
    </row>
    <row r="18" spans="1:7" x14ac:dyDescent="0.25">
      <c r="A18" s="27" t="s">
        <v>335</v>
      </c>
      <c r="B18" s="28" t="s">
        <v>336</v>
      </c>
      <c r="C18" s="29"/>
      <c r="D18" s="15" t="str">
        <f>IFERROR(VLOOKUP(A18,#REF!,1,FALSE),"0")</f>
        <v>0</v>
      </c>
      <c r="E18" s="15" t="str">
        <f>IFERROR(VLOOKUP(B18,#REF!,1,FALSE),"0")</f>
        <v>0</v>
      </c>
      <c r="G18" s="15" t="s">
        <v>1261</v>
      </c>
    </row>
    <row r="19" spans="1:7" x14ac:dyDescent="0.25">
      <c r="A19" s="27" t="s">
        <v>337</v>
      </c>
      <c r="B19" s="28" t="s">
        <v>338</v>
      </c>
      <c r="C19" s="29"/>
      <c r="D19" s="15" t="str">
        <f>IFERROR(VLOOKUP(A19,#REF!,1,FALSE),"0")</f>
        <v>0</v>
      </c>
      <c r="E19" s="15" t="str">
        <f>IFERROR(VLOOKUP(B19,#REF!,1,FALSE),"0")</f>
        <v>0</v>
      </c>
      <c r="G19" s="15" t="s">
        <v>1261</v>
      </c>
    </row>
    <row r="20" spans="1:7" x14ac:dyDescent="0.25">
      <c r="A20" s="27" t="s">
        <v>339</v>
      </c>
      <c r="B20" s="28" t="s">
        <v>340</v>
      </c>
      <c r="C20" s="29"/>
      <c r="D20" s="15" t="str">
        <f>IFERROR(VLOOKUP(A20,#REF!,1,FALSE),"0")</f>
        <v>0</v>
      </c>
      <c r="E20" s="15" t="str">
        <f>IFERROR(VLOOKUP(B20,#REF!,1,FALSE),"0")</f>
        <v>0</v>
      </c>
      <c r="G20" s="15" t="s">
        <v>1261</v>
      </c>
    </row>
    <row r="21" spans="1:7" x14ac:dyDescent="0.25">
      <c r="A21" s="27" t="s">
        <v>341</v>
      </c>
      <c r="B21" s="28" t="s">
        <v>342</v>
      </c>
      <c r="C21" s="29"/>
      <c r="D21" s="15" t="str">
        <f>IFERROR(VLOOKUP(A21,#REF!,1,FALSE),"0")</f>
        <v>0</v>
      </c>
      <c r="E21" s="15" t="str">
        <f>IFERROR(VLOOKUP(B21,#REF!,1,FALSE),"0")</f>
        <v>0</v>
      </c>
      <c r="G21" s="15" t="s">
        <v>1261</v>
      </c>
    </row>
    <row r="22" spans="1:7" x14ac:dyDescent="0.25">
      <c r="A22" s="27" t="s">
        <v>343</v>
      </c>
      <c r="B22" s="28" t="s">
        <v>344</v>
      </c>
      <c r="C22" s="29"/>
      <c r="D22" s="15" t="str">
        <f>IFERROR(VLOOKUP(A22,#REF!,1,FALSE),"0")</f>
        <v>0</v>
      </c>
      <c r="E22" s="15" t="str">
        <f>IFERROR(VLOOKUP(B22,#REF!,1,FALSE),"0")</f>
        <v>0</v>
      </c>
      <c r="G22" s="15" t="s">
        <v>1261</v>
      </c>
    </row>
    <row r="23" spans="1:7" x14ac:dyDescent="0.25">
      <c r="A23" s="27" t="s">
        <v>345</v>
      </c>
      <c r="B23" s="28" t="s">
        <v>346</v>
      </c>
      <c r="C23" s="29"/>
      <c r="D23" s="15" t="str">
        <f>IFERROR(VLOOKUP(A23,#REF!,1,FALSE),"0")</f>
        <v>0</v>
      </c>
      <c r="E23" s="15" t="str">
        <f>IFERROR(VLOOKUP(B23,#REF!,1,FALSE),"0")</f>
        <v>0</v>
      </c>
      <c r="G23" s="15" t="s">
        <v>1261</v>
      </c>
    </row>
    <row r="24" spans="1:7" x14ac:dyDescent="0.25">
      <c r="A24" s="27" t="s">
        <v>347</v>
      </c>
      <c r="B24" s="28" t="s">
        <v>348</v>
      </c>
      <c r="C24" s="29"/>
      <c r="D24" s="15" t="str">
        <f>IFERROR(VLOOKUP(A24,#REF!,1,FALSE),"0")</f>
        <v>0</v>
      </c>
      <c r="E24" s="15" t="str">
        <f>IFERROR(VLOOKUP(B24,#REF!,1,FALSE),"0")</f>
        <v>0</v>
      </c>
      <c r="G24" s="15" t="s">
        <v>1261</v>
      </c>
    </row>
    <row r="25" spans="1:7" x14ac:dyDescent="0.25">
      <c r="A25" s="27" t="s">
        <v>349</v>
      </c>
      <c r="B25" s="28" t="s">
        <v>350</v>
      </c>
      <c r="C25" s="29"/>
      <c r="D25" s="15" t="str">
        <f>IFERROR(VLOOKUP(A25,#REF!,1,FALSE),"0")</f>
        <v>0</v>
      </c>
      <c r="E25" s="15" t="str">
        <f>IFERROR(VLOOKUP(B25,#REF!,1,FALSE),"0")</f>
        <v>0</v>
      </c>
      <c r="G25" s="15" t="s">
        <v>1261</v>
      </c>
    </row>
    <row r="26" spans="1:7" x14ac:dyDescent="0.25">
      <c r="A26" s="27" t="s">
        <v>351</v>
      </c>
      <c r="B26" s="28" t="s">
        <v>352</v>
      </c>
      <c r="C26" s="29"/>
      <c r="D26" s="15" t="str">
        <f>IFERROR(VLOOKUP(A26,#REF!,1,FALSE),"0")</f>
        <v>0</v>
      </c>
      <c r="E26" s="15" t="str">
        <f>IFERROR(VLOOKUP(B26,#REF!,1,FALSE),"0")</f>
        <v>0</v>
      </c>
      <c r="G26" s="15" t="s">
        <v>1261</v>
      </c>
    </row>
    <row r="27" spans="1:7" x14ac:dyDescent="0.25">
      <c r="A27" s="27" t="s">
        <v>353</v>
      </c>
      <c r="B27" s="28" t="s">
        <v>354</v>
      </c>
      <c r="C27" s="29"/>
      <c r="D27" s="15" t="str">
        <f>IFERROR(VLOOKUP(A27,#REF!,1,FALSE),"0")</f>
        <v>0</v>
      </c>
      <c r="E27" s="15" t="str">
        <f>IFERROR(VLOOKUP(B27,#REF!,1,FALSE),"0")</f>
        <v>0</v>
      </c>
      <c r="G27" s="15" t="s">
        <v>1261</v>
      </c>
    </row>
    <row r="28" spans="1:7" x14ac:dyDescent="0.25">
      <c r="A28" s="27" t="s">
        <v>355</v>
      </c>
      <c r="B28" s="28" t="s">
        <v>356</v>
      </c>
      <c r="C28" s="29"/>
      <c r="D28" s="15" t="str">
        <f>IFERROR(VLOOKUP(A28,#REF!,1,FALSE),"0")</f>
        <v>0</v>
      </c>
      <c r="E28" s="15" t="str">
        <f>IFERROR(VLOOKUP(B28,#REF!,1,FALSE),"0")</f>
        <v>0</v>
      </c>
      <c r="G28" s="15" t="s">
        <v>1261</v>
      </c>
    </row>
    <row r="29" spans="1:7" x14ac:dyDescent="0.25">
      <c r="A29" s="27" t="s">
        <v>357</v>
      </c>
      <c r="B29" s="28" t="s">
        <v>358</v>
      </c>
      <c r="C29" s="29"/>
      <c r="D29" s="15" t="str">
        <f>IFERROR(VLOOKUP(A29,#REF!,1,FALSE),"0")</f>
        <v>0</v>
      </c>
      <c r="E29" s="15" t="str">
        <f>IFERROR(VLOOKUP(B29,#REF!,1,FALSE),"0")</f>
        <v>0</v>
      </c>
      <c r="G29" s="15" t="s">
        <v>1261</v>
      </c>
    </row>
    <row r="30" spans="1:7" x14ac:dyDescent="0.25">
      <c r="A30" s="27" t="s">
        <v>359</v>
      </c>
      <c r="B30" s="28" t="s">
        <v>360</v>
      </c>
      <c r="C30" s="29"/>
      <c r="D30" s="15" t="str">
        <f>IFERROR(VLOOKUP(A30,#REF!,1,FALSE),"0")</f>
        <v>0</v>
      </c>
      <c r="E30" s="15" t="str">
        <f>IFERROR(VLOOKUP(B30,#REF!,1,FALSE),"0")</f>
        <v>0</v>
      </c>
      <c r="G30" s="15" t="s">
        <v>1261</v>
      </c>
    </row>
    <row r="31" spans="1:7" x14ac:dyDescent="0.25">
      <c r="A31" s="27" t="s">
        <v>361</v>
      </c>
      <c r="B31" s="28" t="s">
        <v>362</v>
      </c>
      <c r="C31" s="29"/>
      <c r="D31" s="15" t="str">
        <f>IFERROR(VLOOKUP(A31,#REF!,1,FALSE),"0")</f>
        <v>0</v>
      </c>
      <c r="E31" s="15" t="str">
        <f>IFERROR(VLOOKUP(B31,#REF!,1,FALSE),"0")</f>
        <v>0</v>
      </c>
      <c r="G31" s="15" t="s">
        <v>1261</v>
      </c>
    </row>
    <row r="32" spans="1:7" x14ac:dyDescent="0.25">
      <c r="A32" s="27" t="s">
        <v>363</v>
      </c>
      <c r="B32" s="28" t="s">
        <v>364</v>
      </c>
      <c r="C32" s="29"/>
      <c r="D32" s="15" t="str">
        <f>IFERROR(VLOOKUP(A32,#REF!,1,FALSE),"0")</f>
        <v>0</v>
      </c>
      <c r="E32" s="15" t="str">
        <f>IFERROR(VLOOKUP(B32,#REF!,1,FALSE),"0")</f>
        <v>0</v>
      </c>
      <c r="G32" s="15" t="s">
        <v>1261</v>
      </c>
    </row>
    <row r="33" spans="1:7" x14ac:dyDescent="0.25">
      <c r="A33" s="27" t="s">
        <v>365</v>
      </c>
      <c r="B33" s="28" t="s">
        <v>366</v>
      </c>
      <c r="C33" s="29"/>
      <c r="D33" s="15" t="str">
        <f>IFERROR(VLOOKUP(A33,#REF!,1,FALSE),"0")</f>
        <v>0</v>
      </c>
      <c r="E33" s="15" t="str">
        <f>IFERROR(VLOOKUP(B33,#REF!,1,FALSE),"0")</f>
        <v>0</v>
      </c>
      <c r="G33" s="15" t="s">
        <v>1261</v>
      </c>
    </row>
    <row r="34" spans="1:7" x14ac:dyDescent="0.25">
      <c r="A34" s="27" t="s">
        <v>367</v>
      </c>
      <c r="B34" s="28" t="s">
        <v>368</v>
      </c>
      <c r="C34" s="29"/>
      <c r="D34" s="15" t="str">
        <f>IFERROR(VLOOKUP(A34,#REF!,1,FALSE),"0")</f>
        <v>0</v>
      </c>
      <c r="E34" s="15" t="str">
        <f>IFERROR(VLOOKUP(B34,#REF!,1,FALSE),"0")</f>
        <v>0</v>
      </c>
      <c r="G34" s="15" t="s">
        <v>1261</v>
      </c>
    </row>
    <row r="35" spans="1:7" x14ac:dyDescent="0.25">
      <c r="A35" s="27" t="s">
        <v>369</v>
      </c>
      <c r="B35" s="28" t="s">
        <v>370</v>
      </c>
      <c r="C35" s="29"/>
      <c r="D35" s="15" t="str">
        <f>IFERROR(VLOOKUP(A35,#REF!,1,FALSE),"0")</f>
        <v>0</v>
      </c>
      <c r="E35" s="15" t="str">
        <f>IFERROR(VLOOKUP(B35,#REF!,1,FALSE),"0")</f>
        <v>0</v>
      </c>
      <c r="G35" s="15" t="s">
        <v>1261</v>
      </c>
    </row>
    <row r="36" spans="1:7" x14ac:dyDescent="0.25">
      <c r="A36" s="27" t="s">
        <v>371</v>
      </c>
      <c r="B36" s="28" t="s">
        <v>372</v>
      </c>
      <c r="C36" s="29"/>
      <c r="D36" s="15" t="str">
        <f>IFERROR(VLOOKUP(A36,#REF!,1,FALSE),"0")</f>
        <v>0</v>
      </c>
      <c r="E36" s="15" t="str">
        <f>IFERROR(VLOOKUP(B36,#REF!,1,FALSE),"0")</f>
        <v>0</v>
      </c>
      <c r="G36" s="15" t="s">
        <v>1261</v>
      </c>
    </row>
    <row r="37" spans="1:7" x14ac:dyDescent="0.25">
      <c r="A37" s="27" t="s">
        <v>373</v>
      </c>
      <c r="B37" s="28" t="s">
        <v>374</v>
      </c>
      <c r="C37" s="29"/>
      <c r="D37" s="15" t="str">
        <f>IFERROR(VLOOKUP(A37,#REF!,1,FALSE),"0")</f>
        <v>0</v>
      </c>
      <c r="E37" s="15" t="str">
        <f>IFERROR(VLOOKUP(B37,#REF!,1,FALSE),"0")</f>
        <v>0</v>
      </c>
      <c r="G37" s="15" t="s">
        <v>1261</v>
      </c>
    </row>
    <row r="38" spans="1:7" x14ac:dyDescent="0.25">
      <c r="A38" s="27" t="s">
        <v>375</v>
      </c>
      <c r="B38" s="28" t="s">
        <v>376</v>
      </c>
      <c r="C38" s="29"/>
      <c r="D38" s="15" t="str">
        <f>IFERROR(VLOOKUP(A38,#REF!,1,FALSE),"0")</f>
        <v>0</v>
      </c>
      <c r="E38" s="15" t="str">
        <f>IFERROR(VLOOKUP(B38,#REF!,1,FALSE),"0")</f>
        <v>0</v>
      </c>
      <c r="G38" s="15" t="s">
        <v>1261</v>
      </c>
    </row>
    <row r="39" spans="1:7" x14ac:dyDescent="0.25">
      <c r="A39" s="27" t="s">
        <v>377</v>
      </c>
      <c r="B39" s="28" t="s">
        <v>378</v>
      </c>
      <c r="C39" s="29"/>
      <c r="D39" s="15" t="str">
        <f>IFERROR(VLOOKUP(A39,#REF!,1,FALSE),"0")</f>
        <v>0</v>
      </c>
      <c r="E39" s="15" t="str">
        <f>IFERROR(VLOOKUP(B39,#REF!,1,FALSE),"0")</f>
        <v>0</v>
      </c>
      <c r="G39" s="15" t="s">
        <v>1261</v>
      </c>
    </row>
    <row r="40" spans="1:7" x14ac:dyDescent="0.25">
      <c r="A40" s="27" t="s">
        <v>379</v>
      </c>
      <c r="B40" s="28" t="s">
        <v>380</v>
      </c>
      <c r="C40" s="29"/>
      <c r="D40" s="15" t="str">
        <f>IFERROR(VLOOKUP(A40,#REF!,1,FALSE),"0")</f>
        <v>0</v>
      </c>
      <c r="E40" s="15" t="str">
        <f>IFERROR(VLOOKUP(B40,#REF!,1,FALSE),"0")</f>
        <v>0</v>
      </c>
      <c r="G40" s="15" t="s">
        <v>1261</v>
      </c>
    </row>
    <row r="41" spans="1:7" x14ac:dyDescent="0.25">
      <c r="A41" s="27" t="s">
        <v>381</v>
      </c>
      <c r="B41" s="28" t="s">
        <v>382</v>
      </c>
      <c r="C41" s="29"/>
      <c r="D41" s="15" t="str">
        <f>IFERROR(VLOOKUP(A41,#REF!,1,FALSE),"0")</f>
        <v>0</v>
      </c>
      <c r="E41" s="15" t="str">
        <f>IFERROR(VLOOKUP(B41,#REF!,1,FALSE),"0")</f>
        <v>0</v>
      </c>
      <c r="G41" s="15" t="s">
        <v>1261</v>
      </c>
    </row>
    <row r="42" spans="1:7" x14ac:dyDescent="0.25">
      <c r="A42" s="27" t="s">
        <v>383</v>
      </c>
      <c r="B42" s="28" t="s">
        <v>384</v>
      </c>
      <c r="C42" s="29"/>
      <c r="D42" s="15" t="str">
        <f>IFERROR(VLOOKUP(A42,#REF!,1,FALSE),"0")</f>
        <v>0</v>
      </c>
      <c r="E42" s="15" t="str">
        <f>IFERROR(VLOOKUP(B42,#REF!,1,FALSE),"0")</f>
        <v>0</v>
      </c>
      <c r="G42" s="15" t="s">
        <v>1261</v>
      </c>
    </row>
    <row r="43" spans="1:7" x14ac:dyDescent="0.25">
      <c r="A43" s="27" t="s">
        <v>385</v>
      </c>
      <c r="B43" s="28" t="s">
        <v>386</v>
      </c>
      <c r="C43" s="29"/>
      <c r="D43" s="15" t="str">
        <f>IFERROR(VLOOKUP(A43,#REF!,1,FALSE),"0")</f>
        <v>0</v>
      </c>
      <c r="E43" s="15" t="str">
        <f>IFERROR(VLOOKUP(B43,#REF!,1,FALSE),"0")</f>
        <v>0</v>
      </c>
      <c r="G43" s="15" t="s">
        <v>1261</v>
      </c>
    </row>
    <row r="44" spans="1:7" x14ac:dyDescent="0.25">
      <c r="A44" s="27" t="s">
        <v>387</v>
      </c>
      <c r="B44" s="28" t="s">
        <v>388</v>
      </c>
      <c r="C44" s="29"/>
      <c r="D44" s="15" t="str">
        <f>IFERROR(VLOOKUP(A44,#REF!,1,FALSE),"0")</f>
        <v>0</v>
      </c>
      <c r="E44" s="15" t="str">
        <f>IFERROR(VLOOKUP(B44,#REF!,1,FALSE),"0")</f>
        <v>0</v>
      </c>
      <c r="G44" s="15" t="s">
        <v>1261</v>
      </c>
    </row>
    <row r="45" spans="1:7" x14ac:dyDescent="0.25">
      <c r="A45" s="27" t="s">
        <v>389</v>
      </c>
      <c r="B45" s="28" t="s">
        <v>390</v>
      </c>
      <c r="C45" s="29"/>
      <c r="D45" s="15" t="str">
        <f>IFERROR(VLOOKUP(A45,#REF!,1,FALSE),"0")</f>
        <v>0</v>
      </c>
      <c r="E45" s="15" t="str">
        <f>IFERROR(VLOOKUP(B45,#REF!,1,FALSE),"0")</f>
        <v>0</v>
      </c>
      <c r="G45" s="15" t="s">
        <v>1261</v>
      </c>
    </row>
    <row r="46" spans="1:7" x14ac:dyDescent="0.25">
      <c r="A46" s="27" t="s">
        <v>391</v>
      </c>
      <c r="B46" s="28" t="s">
        <v>392</v>
      </c>
      <c r="C46" s="29"/>
      <c r="D46" s="15" t="str">
        <f>IFERROR(VLOOKUP(A46,#REF!,1,FALSE),"0")</f>
        <v>0</v>
      </c>
      <c r="E46" s="15" t="str">
        <f>IFERROR(VLOOKUP(B46,#REF!,1,FALSE),"0")</f>
        <v>0</v>
      </c>
      <c r="G46" s="15" t="s">
        <v>1261</v>
      </c>
    </row>
    <row r="47" spans="1:7" x14ac:dyDescent="0.25">
      <c r="A47" s="27" t="s">
        <v>393</v>
      </c>
      <c r="B47" s="28" t="s">
        <v>394</v>
      </c>
      <c r="C47" s="29"/>
      <c r="D47" s="15" t="str">
        <f>IFERROR(VLOOKUP(A47,#REF!,1,FALSE),"0")</f>
        <v>0</v>
      </c>
      <c r="E47" s="15" t="str">
        <f>IFERROR(VLOOKUP(B47,#REF!,1,FALSE),"0")</f>
        <v>0</v>
      </c>
      <c r="G47" s="15" t="s">
        <v>1261</v>
      </c>
    </row>
    <row r="48" spans="1:7" x14ac:dyDescent="0.25">
      <c r="A48" s="27" t="s">
        <v>395</v>
      </c>
      <c r="B48" s="28" t="s">
        <v>396</v>
      </c>
      <c r="C48" s="29"/>
      <c r="D48" s="15" t="str">
        <f>IFERROR(VLOOKUP(A48,#REF!,1,FALSE),"0")</f>
        <v>0</v>
      </c>
      <c r="E48" s="15" t="str">
        <f>IFERROR(VLOOKUP(B48,#REF!,1,FALSE),"0")</f>
        <v>0</v>
      </c>
      <c r="G48" s="15" t="s">
        <v>1261</v>
      </c>
    </row>
    <row r="49" spans="1:7" x14ac:dyDescent="0.25">
      <c r="A49" s="27" t="s">
        <v>397</v>
      </c>
      <c r="B49" s="28" t="s">
        <v>398</v>
      </c>
      <c r="C49" s="29"/>
      <c r="D49" s="15" t="str">
        <f>IFERROR(VLOOKUP(A49,#REF!,1,FALSE),"0")</f>
        <v>0</v>
      </c>
      <c r="E49" s="15" t="str">
        <f>IFERROR(VLOOKUP(B49,#REF!,1,FALSE),"0")</f>
        <v>0</v>
      </c>
      <c r="G49" s="15" t="s">
        <v>1261</v>
      </c>
    </row>
    <row r="50" spans="1:7" x14ac:dyDescent="0.25">
      <c r="A50" s="27" t="s">
        <v>399</v>
      </c>
      <c r="B50" s="28" t="s">
        <v>400</v>
      </c>
      <c r="C50" s="29"/>
      <c r="D50" s="15" t="str">
        <f>IFERROR(VLOOKUP(A50,#REF!,1,FALSE),"0")</f>
        <v>0</v>
      </c>
      <c r="E50" s="15" t="str">
        <f>IFERROR(VLOOKUP(B50,#REF!,1,FALSE),"0")</f>
        <v>0</v>
      </c>
      <c r="G50" s="15" t="s">
        <v>1261</v>
      </c>
    </row>
    <row r="51" spans="1:7" x14ac:dyDescent="0.25">
      <c r="A51" s="27" t="s">
        <v>401</v>
      </c>
      <c r="B51" s="28" t="s">
        <v>402</v>
      </c>
      <c r="C51" s="29"/>
      <c r="D51" s="15" t="str">
        <f>IFERROR(VLOOKUP(A51,#REF!,1,FALSE),"0")</f>
        <v>0</v>
      </c>
      <c r="E51" s="15" t="str">
        <f>IFERROR(VLOOKUP(B51,#REF!,1,FALSE),"0")</f>
        <v>0</v>
      </c>
      <c r="G51" s="15" t="s">
        <v>1261</v>
      </c>
    </row>
    <row r="52" spans="1:7" x14ac:dyDescent="0.25">
      <c r="A52" s="27" t="s">
        <v>403</v>
      </c>
      <c r="B52" s="28" t="s">
        <v>404</v>
      </c>
      <c r="C52" s="29"/>
      <c r="D52" s="15" t="str">
        <f>IFERROR(VLOOKUP(A52,#REF!,1,FALSE),"0")</f>
        <v>0</v>
      </c>
      <c r="E52" s="15" t="str">
        <f>IFERROR(VLOOKUP(B52,#REF!,1,FALSE),"0")</f>
        <v>0</v>
      </c>
      <c r="G52" s="15" t="s">
        <v>1261</v>
      </c>
    </row>
    <row r="53" spans="1:7" x14ac:dyDescent="0.25">
      <c r="A53" s="27" t="s">
        <v>405</v>
      </c>
      <c r="B53" s="28" t="s">
        <v>406</v>
      </c>
      <c r="C53" s="29"/>
      <c r="D53" s="15" t="str">
        <f>IFERROR(VLOOKUP(A53,#REF!,1,FALSE),"0")</f>
        <v>0</v>
      </c>
      <c r="E53" s="15" t="str">
        <f>IFERROR(VLOOKUP(B53,#REF!,1,FALSE),"0")</f>
        <v>0</v>
      </c>
      <c r="G53" s="15" t="s">
        <v>1261</v>
      </c>
    </row>
    <row r="54" spans="1:7" x14ac:dyDescent="0.25">
      <c r="A54" s="27" t="s">
        <v>407</v>
      </c>
      <c r="B54" s="28" t="s">
        <v>408</v>
      </c>
      <c r="C54" s="29"/>
      <c r="D54" s="15" t="str">
        <f>IFERROR(VLOOKUP(A54,#REF!,1,FALSE),"0")</f>
        <v>0</v>
      </c>
      <c r="E54" s="15" t="str">
        <f>IFERROR(VLOOKUP(B54,#REF!,1,FALSE),"0")</f>
        <v>0</v>
      </c>
      <c r="G54" s="15" t="s">
        <v>1261</v>
      </c>
    </row>
    <row r="55" spans="1:7" x14ac:dyDescent="0.25">
      <c r="A55" s="27" t="s">
        <v>409</v>
      </c>
      <c r="B55" s="28" t="s">
        <v>410</v>
      </c>
      <c r="C55" s="29"/>
      <c r="D55" s="15" t="str">
        <f>IFERROR(VLOOKUP(A55,#REF!,1,FALSE),"0")</f>
        <v>0</v>
      </c>
      <c r="E55" s="15" t="str">
        <f>IFERROR(VLOOKUP(B55,#REF!,1,FALSE),"0")</f>
        <v>0</v>
      </c>
      <c r="G55" s="15" t="s">
        <v>1261</v>
      </c>
    </row>
    <row r="56" spans="1:7" x14ac:dyDescent="0.25">
      <c r="A56" s="27" t="s">
        <v>411</v>
      </c>
      <c r="B56" s="28" t="s">
        <v>412</v>
      </c>
      <c r="C56" s="29"/>
      <c r="D56" s="15" t="str">
        <f>IFERROR(VLOOKUP(A56,#REF!,1,FALSE),"0")</f>
        <v>0</v>
      </c>
      <c r="E56" s="15" t="str">
        <f>IFERROR(VLOOKUP(B56,#REF!,1,FALSE),"0")</f>
        <v>0</v>
      </c>
      <c r="G56" s="15" t="s">
        <v>1261</v>
      </c>
    </row>
    <row r="57" spans="1:7" x14ac:dyDescent="0.25">
      <c r="A57" s="27" t="s">
        <v>413</v>
      </c>
      <c r="B57" s="28" t="s">
        <v>414</v>
      </c>
      <c r="C57" s="29"/>
      <c r="D57" s="15" t="str">
        <f>IFERROR(VLOOKUP(A57,#REF!,1,FALSE),"0")</f>
        <v>0</v>
      </c>
      <c r="E57" s="15" t="str">
        <f>IFERROR(VLOOKUP(B57,#REF!,1,FALSE),"0")</f>
        <v>0</v>
      </c>
      <c r="G57" s="15" t="s">
        <v>1261</v>
      </c>
    </row>
    <row r="58" spans="1:7" x14ac:dyDescent="0.25">
      <c r="A58" s="27" t="s">
        <v>415</v>
      </c>
      <c r="B58" s="28" t="s">
        <v>416</v>
      </c>
      <c r="C58" s="29"/>
      <c r="D58" s="15" t="str">
        <f>IFERROR(VLOOKUP(A58,#REF!,1,FALSE),"0")</f>
        <v>0</v>
      </c>
      <c r="E58" s="15" t="str">
        <f>IFERROR(VLOOKUP(B58,#REF!,1,FALSE),"0")</f>
        <v>0</v>
      </c>
      <c r="G58" s="15" t="s">
        <v>1261</v>
      </c>
    </row>
    <row r="59" spans="1:7" x14ac:dyDescent="0.25">
      <c r="A59" s="27" t="s">
        <v>417</v>
      </c>
      <c r="B59" s="28" t="s">
        <v>418</v>
      </c>
      <c r="C59" s="29"/>
      <c r="D59" s="15" t="str">
        <f>IFERROR(VLOOKUP(A59,#REF!,1,FALSE),"0")</f>
        <v>0</v>
      </c>
      <c r="E59" s="15" t="str">
        <f>IFERROR(VLOOKUP(B59,#REF!,1,FALSE),"0")</f>
        <v>0</v>
      </c>
      <c r="G59" s="15" t="s">
        <v>1261</v>
      </c>
    </row>
    <row r="60" spans="1:7" x14ac:dyDescent="0.25">
      <c r="A60" s="27" t="s">
        <v>419</v>
      </c>
      <c r="B60" s="28" t="s">
        <v>420</v>
      </c>
      <c r="C60" s="29"/>
      <c r="D60" s="15" t="str">
        <f>IFERROR(VLOOKUP(A60,#REF!,1,FALSE),"0")</f>
        <v>0</v>
      </c>
      <c r="E60" s="15" t="str">
        <f>IFERROR(VLOOKUP(B60,#REF!,1,FALSE),"0")</f>
        <v>0</v>
      </c>
      <c r="G60" s="15" t="s">
        <v>1261</v>
      </c>
    </row>
    <row r="61" spans="1:7" x14ac:dyDescent="0.25">
      <c r="A61" s="27" t="s">
        <v>421</v>
      </c>
      <c r="B61" s="28" t="s">
        <v>422</v>
      </c>
      <c r="C61" s="29"/>
      <c r="D61" s="15" t="str">
        <f>IFERROR(VLOOKUP(A61,#REF!,1,FALSE),"0")</f>
        <v>0</v>
      </c>
      <c r="E61" s="15" t="str">
        <f>IFERROR(VLOOKUP(B61,#REF!,1,FALSE),"0")</f>
        <v>0</v>
      </c>
      <c r="G61" s="15" t="s">
        <v>1261</v>
      </c>
    </row>
    <row r="62" spans="1:7" x14ac:dyDescent="0.25">
      <c r="A62" s="27" t="s">
        <v>423</v>
      </c>
      <c r="B62" s="28" t="s">
        <v>424</v>
      </c>
      <c r="C62" s="29"/>
      <c r="D62" s="15" t="str">
        <f>IFERROR(VLOOKUP(A62,#REF!,1,FALSE),"0")</f>
        <v>0</v>
      </c>
      <c r="E62" s="15" t="str">
        <f>IFERROR(VLOOKUP(B62,#REF!,1,FALSE),"0")</f>
        <v>0</v>
      </c>
      <c r="G62" s="15" t="s">
        <v>1261</v>
      </c>
    </row>
    <row r="63" spans="1:7" x14ac:dyDescent="0.25">
      <c r="A63" s="27" t="s">
        <v>425</v>
      </c>
      <c r="B63" s="28" t="s">
        <v>426</v>
      </c>
      <c r="C63" s="29"/>
      <c r="D63" s="15" t="str">
        <f>IFERROR(VLOOKUP(A63,#REF!,1,FALSE),"0")</f>
        <v>0</v>
      </c>
      <c r="E63" s="15" t="str">
        <f>IFERROR(VLOOKUP(B63,#REF!,1,FALSE),"0")</f>
        <v>0</v>
      </c>
      <c r="G63" s="15" t="s">
        <v>1261</v>
      </c>
    </row>
    <row r="64" spans="1:7" x14ac:dyDescent="0.25">
      <c r="A64" s="27" t="s">
        <v>427</v>
      </c>
      <c r="B64" s="28" t="s">
        <v>428</v>
      </c>
      <c r="C64" s="29"/>
      <c r="D64" s="15" t="str">
        <f>IFERROR(VLOOKUP(A64,#REF!,1,FALSE),"0")</f>
        <v>0</v>
      </c>
      <c r="E64" s="15" t="str">
        <f>IFERROR(VLOOKUP(B64,#REF!,1,FALSE),"0")</f>
        <v>0</v>
      </c>
      <c r="G64" s="15" t="s">
        <v>1261</v>
      </c>
    </row>
    <row r="65" spans="1:7" x14ac:dyDescent="0.25">
      <c r="A65" s="27" t="s">
        <v>429</v>
      </c>
      <c r="B65" s="28" t="s">
        <v>430</v>
      </c>
      <c r="C65" s="29"/>
      <c r="D65" s="15" t="str">
        <f>IFERROR(VLOOKUP(A65,#REF!,1,FALSE),"0")</f>
        <v>0</v>
      </c>
      <c r="E65" s="15" t="str">
        <f>IFERROR(VLOOKUP(B65,#REF!,1,FALSE),"0")</f>
        <v>0</v>
      </c>
      <c r="G65" s="15" t="s">
        <v>1261</v>
      </c>
    </row>
    <row r="66" spans="1:7" x14ac:dyDescent="0.25">
      <c r="A66" s="27" t="s">
        <v>431</v>
      </c>
      <c r="B66" s="28" t="s">
        <v>432</v>
      </c>
      <c r="C66" s="29"/>
      <c r="D66" s="15" t="str">
        <f>IFERROR(VLOOKUP(A66,#REF!,1,FALSE),"0")</f>
        <v>0</v>
      </c>
      <c r="E66" s="15" t="str">
        <f>IFERROR(VLOOKUP(B66,#REF!,1,FALSE),"0")</f>
        <v>0</v>
      </c>
      <c r="G66" s="15" t="s">
        <v>1261</v>
      </c>
    </row>
    <row r="67" spans="1:7" x14ac:dyDescent="0.25">
      <c r="A67" s="27" t="s">
        <v>433</v>
      </c>
      <c r="B67" s="28" t="s">
        <v>434</v>
      </c>
      <c r="C67" s="29"/>
      <c r="D67" s="15" t="str">
        <f>IFERROR(VLOOKUP(A67,#REF!,1,FALSE),"0")</f>
        <v>0</v>
      </c>
      <c r="E67" s="15" t="str">
        <f>IFERROR(VLOOKUP(B67,#REF!,1,FALSE),"0")</f>
        <v>0</v>
      </c>
      <c r="G67" s="15" t="s">
        <v>1261</v>
      </c>
    </row>
    <row r="68" spans="1:7" x14ac:dyDescent="0.25">
      <c r="A68" s="27" t="s">
        <v>435</v>
      </c>
      <c r="B68" s="28" t="s">
        <v>436</v>
      </c>
      <c r="C68" s="29"/>
      <c r="D68" s="15" t="str">
        <f>IFERROR(VLOOKUP(A68,#REF!,1,FALSE),"0")</f>
        <v>0</v>
      </c>
      <c r="E68" s="15" t="str">
        <f>IFERROR(VLOOKUP(B68,#REF!,1,FALSE),"0")</f>
        <v>0</v>
      </c>
      <c r="G68" s="15" t="s">
        <v>1261</v>
      </c>
    </row>
    <row r="69" spans="1:7" x14ac:dyDescent="0.25">
      <c r="A69" s="27" t="s">
        <v>437</v>
      </c>
      <c r="B69" s="28" t="s">
        <v>438</v>
      </c>
      <c r="C69" s="29"/>
      <c r="D69" s="15" t="str">
        <f>IFERROR(VLOOKUP(A69,#REF!,1,FALSE),"0")</f>
        <v>0</v>
      </c>
      <c r="E69" s="15" t="str">
        <f>IFERROR(VLOOKUP(B69,#REF!,1,FALSE),"0")</f>
        <v>0</v>
      </c>
      <c r="G69" s="15" t="s">
        <v>1261</v>
      </c>
    </row>
    <row r="70" spans="1:7" x14ac:dyDescent="0.25">
      <c r="A70" s="27" t="s">
        <v>439</v>
      </c>
      <c r="B70" s="28" t="s">
        <v>440</v>
      </c>
      <c r="C70" s="29"/>
      <c r="D70" s="15" t="str">
        <f>IFERROR(VLOOKUP(A70,#REF!,1,FALSE),"0")</f>
        <v>0</v>
      </c>
      <c r="E70" s="15" t="str">
        <f>IFERROR(VLOOKUP(B70,#REF!,1,FALSE),"0")</f>
        <v>0</v>
      </c>
      <c r="G70" s="15" t="s">
        <v>1261</v>
      </c>
    </row>
    <row r="71" spans="1:7" x14ac:dyDescent="0.25">
      <c r="A71" s="27" t="s">
        <v>441</v>
      </c>
      <c r="B71" s="28" t="s">
        <v>442</v>
      </c>
      <c r="C71" s="29"/>
      <c r="D71" s="15" t="str">
        <f>IFERROR(VLOOKUP(A71,#REF!,1,FALSE),"0")</f>
        <v>0</v>
      </c>
      <c r="E71" s="15" t="str">
        <f>IFERROR(VLOOKUP(B71,#REF!,1,FALSE),"0")</f>
        <v>0</v>
      </c>
      <c r="G71" s="15" t="s">
        <v>1261</v>
      </c>
    </row>
    <row r="72" spans="1:7" x14ac:dyDescent="0.25">
      <c r="A72" s="27" t="s">
        <v>443</v>
      </c>
      <c r="B72" s="28" t="s">
        <v>442</v>
      </c>
      <c r="C72" s="29"/>
      <c r="D72" s="15" t="str">
        <f>IFERROR(VLOOKUP(A72,#REF!,1,FALSE),"0")</f>
        <v>0</v>
      </c>
      <c r="E72" s="15" t="str">
        <f>IFERROR(VLOOKUP(B72,#REF!,1,FALSE),"0")</f>
        <v>0</v>
      </c>
      <c r="G72" s="15" t="s">
        <v>1261</v>
      </c>
    </row>
    <row r="73" spans="1:7" x14ac:dyDescent="0.25">
      <c r="A73" s="27" t="s">
        <v>444</v>
      </c>
      <c r="B73" s="28" t="s">
        <v>445</v>
      </c>
      <c r="C73" s="29"/>
      <c r="D73" s="15" t="str">
        <f>IFERROR(VLOOKUP(A73,#REF!,1,FALSE),"0")</f>
        <v>0</v>
      </c>
      <c r="E73" s="15" t="str">
        <f>IFERROR(VLOOKUP(B73,#REF!,1,FALSE),"0")</f>
        <v>0</v>
      </c>
      <c r="G73" s="15" t="s">
        <v>1261</v>
      </c>
    </row>
    <row r="74" spans="1:7" x14ac:dyDescent="0.25">
      <c r="A74" s="27" t="s">
        <v>446</v>
      </c>
      <c r="B74" s="28" t="s">
        <v>447</v>
      </c>
      <c r="C74" s="29"/>
      <c r="D74" s="15" t="str">
        <f>IFERROR(VLOOKUP(A74,#REF!,1,FALSE),"0")</f>
        <v>0</v>
      </c>
      <c r="E74" s="15" t="str">
        <f>IFERROR(VLOOKUP(B74,#REF!,1,FALSE),"0")</f>
        <v>0</v>
      </c>
      <c r="G74" s="15" t="s">
        <v>1261</v>
      </c>
    </row>
    <row r="75" spans="1:7" x14ac:dyDescent="0.25">
      <c r="A75" s="27" t="s">
        <v>448</v>
      </c>
      <c r="B75" s="28" t="s">
        <v>449</v>
      </c>
      <c r="C75" s="29"/>
      <c r="D75" s="15" t="str">
        <f>IFERROR(VLOOKUP(A75,#REF!,1,FALSE),"0")</f>
        <v>0</v>
      </c>
      <c r="E75" s="15" t="str">
        <f>IFERROR(VLOOKUP(B75,#REF!,1,FALSE),"0")</f>
        <v>0</v>
      </c>
      <c r="G75" s="15" t="s">
        <v>1261</v>
      </c>
    </row>
    <row r="76" spans="1:7" x14ac:dyDescent="0.25">
      <c r="A76" s="27" t="s">
        <v>450</v>
      </c>
      <c r="B76" s="28" t="s">
        <v>451</v>
      </c>
      <c r="C76" s="29"/>
      <c r="D76" s="15" t="str">
        <f>IFERROR(VLOOKUP(A76,#REF!,1,FALSE),"0")</f>
        <v>0</v>
      </c>
      <c r="E76" s="15" t="str">
        <f>IFERROR(VLOOKUP(B76,#REF!,1,FALSE),"0")</f>
        <v>0</v>
      </c>
      <c r="G76" s="15" t="s">
        <v>1261</v>
      </c>
    </row>
    <row r="77" spans="1:7" x14ac:dyDescent="0.25">
      <c r="A77" s="27" t="s">
        <v>452</v>
      </c>
      <c r="B77" s="28" t="s">
        <v>453</v>
      </c>
      <c r="C77" s="29"/>
      <c r="D77" s="15" t="str">
        <f>IFERROR(VLOOKUP(A77,#REF!,1,FALSE),"0")</f>
        <v>0</v>
      </c>
      <c r="E77" s="15" t="str">
        <f>IFERROR(VLOOKUP(B77,#REF!,1,FALSE),"0")</f>
        <v>0</v>
      </c>
      <c r="G77" s="15" t="s">
        <v>1261</v>
      </c>
    </row>
    <row r="78" spans="1:7" x14ac:dyDescent="0.25">
      <c r="A78" s="27" t="s">
        <v>454</v>
      </c>
      <c r="B78" s="28" t="s">
        <v>455</v>
      </c>
      <c r="C78" s="29"/>
      <c r="D78" s="15" t="str">
        <f>IFERROR(VLOOKUP(A78,#REF!,1,FALSE),"0")</f>
        <v>0</v>
      </c>
      <c r="E78" s="15" t="str">
        <f>IFERROR(VLOOKUP(B78,#REF!,1,FALSE),"0")</f>
        <v>0</v>
      </c>
      <c r="G78" s="15" t="s">
        <v>1261</v>
      </c>
    </row>
    <row r="79" spans="1:7" x14ac:dyDescent="0.25">
      <c r="A79" s="27" t="s">
        <v>456</v>
      </c>
      <c r="B79" s="28" t="s">
        <v>457</v>
      </c>
      <c r="C79" s="29"/>
      <c r="D79" s="15" t="str">
        <f>IFERROR(VLOOKUP(A79,#REF!,1,FALSE),"0")</f>
        <v>0</v>
      </c>
      <c r="E79" s="15" t="str">
        <f>IFERROR(VLOOKUP(B79,#REF!,1,FALSE),"0")</f>
        <v>0</v>
      </c>
      <c r="G79" s="15" t="s">
        <v>1261</v>
      </c>
    </row>
    <row r="80" spans="1:7" x14ac:dyDescent="0.25">
      <c r="A80" s="27" t="s">
        <v>458</v>
      </c>
      <c r="B80" s="28" t="s">
        <v>459</v>
      </c>
      <c r="C80" s="29"/>
      <c r="D80" s="15" t="str">
        <f>IFERROR(VLOOKUP(A80,#REF!,1,FALSE),"0")</f>
        <v>0</v>
      </c>
      <c r="E80" s="15" t="str">
        <f>IFERROR(VLOOKUP(B80,#REF!,1,FALSE),"0")</f>
        <v>0</v>
      </c>
      <c r="G80" s="15" t="s">
        <v>1261</v>
      </c>
    </row>
    <row r="81" spans="1:7" x14ac:dyDescent="0.25">
      <c r="A81" s="27" t="s">
        <v>460</v>
      </c>
      <c r="B81" s="28" t="s">
        <v>461</v>
      </c>
      <c r="C81" s="29"/>
      <c r="D81" s="15" t="str">
        <f>IFERROR(VLOOKUP(A81,#REF!,1,FALSE),"0")</f>
        <v>0</v>
      </c>
      <c r="E81" s="15" t="str">
        <f>IFERROR(VLOOKUP(B81,#REF!,1,FALSE),"0")</f>
        <v>0</v>
      </c>
      <c r="G81" s="15" t="s">
        <v>1261</v>
      </c>
    </row>
    <row r="82" spans="1:7" x14ac:dyDescent="0.25">
      <c r="A82" s="27" t="s">
        <v>462</v>
      </c>
      <c r="B82" s="28" t="s">
        <v>463</v>
      </c>
      <c r="C82" s="29"/>
      <c r="D82" s="15" t="str">
        <f>IFERROR(VLOOKUP(A82,#REF!,1,FALSE),"0")</f>
        <v>0</v>
      </c>
      <c r="E82" s="15" t="str">
        <f>IFERROR(VLOOKUP(B82,#REF!,1,FALSE),"0")</f>
        <v>0</v>
      </c>
      <c r="G82" s="15" t="s">
        <v>1261</v>
      </c>
    </row>
    <row r="83" spans="1:7" x14ac:dyDescent="0.25">
      <c r="A83" s="27" t="s">
        <v>464</v>
      </c>
      <c r="B83" s="28" t="s">
        <v>465</v>
      </c>
      <c r="C83" s="29"/>
      <c r="D83" s="15" t="str">
        <f>IFERROR(VLOOKUP(A83,#REF!,1,FALSE),"0")</f>
        <v>0</v>
      </c>
      <c r="E83" s="15" t="str">
        <f>IFERROR(VLOOKUP(B83,#REF!,1,FALSE),"0")</f>
        <v>0</v>
      </c>
      <c r="G83" s="15" t="s">
        <v>1261</v>
      </c>
    </row>
    <row r="84" spans="1:7" x14ac:dyDescent="0.25">
      <c r="A84" s="27" t="s">
        <v>466</v>
      </c>
      <c r="B84" s="28" t="s">
        <v>467</v>
      </c>
      <c r="C84" s="29"/>
      <c r="D84" s="15" t="str">
        <f>IFERROR(VLOOKUP(A84,#REF!,1,FALSE),"0")</f>
        <v>0</v>
      </c>
      <c r="E84" s="15" t="str">
        <f>IFERROR(VLOOKUP(B84,#REF!,1,FALSE),"0")</f>
        <v>0</v>
      </c>
      <c r="G84" s="15" t="s">
        <v>1261</v>
      </c>
    </row>
    <row r="85" spans="1:7" x14ac:dyDescent="0.25">
      <c r="A85" s="27" t="s">
        <v>468</v>
      </c>
      <c r="B85" s="28" t="s">
        <v>469</v>
      </c>
      <c r="C85" s="29"/>
      <c r="D85" s="15" t="str">
        <f>IFERROR(VLOOKUP(A85,#REF!,1,FALSE),"0")</f>
        <v>0</v>
      </c>
      <c r="E85" s="15" t="str">
        <f>IFERROR(VLOOKUP(B85,#REF!,1,FALSE),"0")</f>
        <v>0</v>
      </c>
      <c r="G85" s="15" t="s">
        <v>1261</v>
      </c>
    </row>
    <row r="86" spans="1:7" x14ac:dyDescent="0.25">
      <c r="A86" s="27" t="s">
        <v>470</v>
      </c>
      <c r="B86" s="28" t="s">
        <v>471</v>
      </c>
      <c r="C86" s="29"/>
      <c r="D86" s="15" t="str">
        <f>IFERROR(VLOOKUP(A86,#REF!,1,FALSE),"0")</f>
        <v>0</v>
      </c>
      <c r="E86" s="15" t="str">
        <f>IFERROR(VLOOKUP(B86,#REF!,1,FALSE),"0")</f>
        <v>0</v>
      </c>
      <c r="G86" s="15" t="s">
        <v>1261</v>
      </c>
    </row>
    <row r="87" spans="1:7" x14ac:dyDescent="0.25">
      <c r="A87" s="27" t="s">
        <v>472</v>
      </c>
      <c r="B87" s="28" t="s">
        <v>156</v>
      </c>
      <c r="C87" s="29"/>
      <c r="D87" s="15" t="str">
        <f>IFERROR(VLOOKUP(A87,#REF!,1,FALSE),"0")</f>
        <v>0</v>
      </c>
      <c r="E87" s="15" t="str">
        <f>IFERROR(VLOOKUP(B87,#REF!,1,FALSE),"0")</f>
        <v>0</v>
      </c>
      <c r="G87" s="15" t="s">
        <v>1261</v>
      </c>
    </row>
    <row r="88" spans="1:7" x14ac:dyDescent="0.25">
      <c r="A88" s="27" t="s">
        <v>473</v>
      </c>
      <c r="B88" s="28" t="s">
        <v>156</v>
      </c>
      <c r="C88" s="29"/>
      <c r="D88" s="15" t="str">
        <f>IFERROR(VLOOKUP(A88,#REF!,1,FALSE),"0")</f>
        <v>0</v>
      </c>
      <c r="E88" s="15" t="str">
        <f>IFERROR(VLOOKUP(B88,#REF!,1,FALSE),"0")</f>
        <v>0</v>
      </c>
      <c r="G88" s="15" t="s">
        <v>1261</v>
      </c>
    </row>
    <row r="89" spans="1:7" x14ac:dyDescent="0.25">
      <c r="A89" s="27" t="s">
        <v>474</v>
      </c>
      <c r="B89" s="28" t="s">
        <v>475</v>
      </c>
      <c r="C89" s="29"/>
      <c r="D89" s="15" t="str">
        <f>IFERROR(VLOOKUP(A89,#REF!,1,FALSE),"0")</f>
        <v>0</v>
      </c>
      <c r="E89" s="15" t="str">
        <f>IFERROR(VLOOKUP(B89,#REF!,1,FALSE),"0")</f>
        <v>0</v>
      </c>
      <c r="G89" s="15" t="s">
        <v>1261</v>
      </c>
    </row>
    <row r="90" spans="1:7" x14ac:dyDescent="0.25">
      <c r="A90" s="27" t="s">
        <v>476</v>
      </c>
      <c r="B90" s="28" t="s">
        <v>477</v>
      </c>
      <c r="C90" s="29"/>
      <c r="D90" s="15" t="str">
        <f>IFERROR(VLOOKUP(A90,#REF!,1,FALSE),"0")</f>
        <v>0</v>
      </c>
      <c r="E90" s="15" t="str">
        <f>IFERROR(VLOOKUP(B90,#REF!,1,FALSE),"0")</f>
        <v>0</v>
      </c>
      <c r="G90" s="15" t="s">
        <v>1261</v>
      </c>
    </row>
    <row r="91" spans="1:7" x14ac:dyDescent="0.25">
      <c r="A91" s="27" t="s">
        <v>478</v>
      </c>
      <c r="B91" s="28" t="s">
        <v>479</v>
      </c>
      <c r="C91" s="29"/>
      <c r="D91" s="15" t="str">
        <f>IFERROR(VLOOKUP(A91,#REF!,1,FALSE),"0")</f>
        <v>0</v>
      </c>
      <c r="E91" s="15" t="str">
        <f>IFERROR(VLOOKUP(B91,#REF!,1,FALSE),"0")</f>
        <v>0</v>
      </c>
      <c r="G91" s="15" t="s">
        <v>1261</v>
      </c>
    </row>
    <row r="92" spans="1:7" x14ac:dyDescent="0.25">
      <c r="A92" s="27" t="s">
        <v>480</v>
      </c>
      <c r="B92" s="28" t="s">
        <v>481</v>
      </c>
      <c r="C92" s="29"/>
      <c r="D92" s="15" t="str">
        <f>IFERROR(VLOOKUP(A92,#REF!,1,FALSE),"0")</f>
        <v>0</v>
      </c>
      <c r="E92" s="15" t="str">
        <f>IFERROR(VLOOKUP(B92,#REF!,1,FALSE),"0")</f>
        <v>0</v>
      </c>
      <c r="G92" s="15" t="s">
        <v>1261</v>
      </c>
    </row>
    <row r="93" spans="1:7" x14ac:dyDescent="0.25">
      <c r="A93" s="27" t="s">
        <v>482</v>
      </c>
      <c r="B93" s="28" t="s">
        <v>483</v>
      </c>
      <c r="C93" s="29"/>
      <c r="D93" s="15" t="str">
        <f>IFERROR(VLOOKUP(A93,#REF!,1,FALSE),"0")</f>
        <v>0</v>
      </c>
      <c r="E93" s="15" t="str">
        <f>IFERROR(VLOOKUP(B93,#REF!,1,FALSE),"0")</f>
        <v>0</v>
      </c>
      <c r="G93" s="15" t="s">
        <v>1261</v>
      </c>
    </row>
    <row r="94" spans="1:7" x14ac:dyDescent="0.25">
      <c r="A94" s="27" t="s">
        <v>484</v>
      </c>
      <c r="B94" s="28" t="s">
        <v>485</v>
      </c>
      <c r="C94" s="29"/>
      <c r="D94" s="15" t="str">
        <f>IFERROR(VLOOKUP(A94,#REF!,1,FALSE),"0")</f>
        <v>0</v>
      </c>
      <c r="E94" s="15" t="str">
        <f>IFERROR(VLOOKUP(B94,#REF!,1,FALSE),"0")</f>
        <v>0</v>
      </c>
      <c r="G94" s="15" t="s">
        <v>1261</v>
      </c>
    </row>
    <row r="95" spans="1:7" x14ac:dyDescent="0.25">
      <c r="A95" s="27" t="s">
        <v>486</v>
      </c>
      <c r="B95" s="28" t="s">
        <v>487</v>
      </c>
      <c r="C95" s="29"/>
      <c r="D95" s="15" t="str">
        <f>IFERROR(VLOOKUP(A95,#REF!,1,FALSE),"0")</f>
        <v>0</v>
      </c>
      <c r="E95" s="15" t="str">
        <f>IFERROR(VLOOKUP(B95,#REF!,1,FALSE),"0")</f>
        <v>0</v>
      </c>
      <c r="G95" s="15" t="s">
        <v>1261</v>
      </c>
    </row>
    <row r="96" spans="1:7" x14ac:dyDescent="0.25">
      <c r="A96" s="27" t="s">
        <v>488</v>
      </c>
      <c r="B96" s="28" t="s">
        <v>489</v>
      </c>
      <c r="C96" s="29"/>
      <c r="D96" s="15" t="str">
        <f>IFERROR(VLOOKUP(A96,#REF!,1,FALSE),"0")</f>
        <v>0</v>
      </c>
      <c r="E96" s="15" t="str">
        <f>IFERROR(VLOOKUP(B96,#REF!,1,FALSE),"0")</f>
        <v>0</v>
      </c>
      <c r="G96" s="15" t="s">
        <v>1261</v>
      </c>
    </row>
    <row r="97" spans="1:7" x14ac:dyDescent="0.25">
      <c r="A97" s="27" t="s">
        <v>490</v>
      </c>
      <c r="B97" s="28" t="s">
        <v>491</v>
      </c>
      <c r="C97" s="29"/>
      <c r="D97" s="15" t="str">
        <f>IFERROR(VLOOKUP(A97,#REF!,1,FALSE),"0")</f>
        <v>0</v>
      </c>
      <c r="E97" s="15" t="str">
        <f>IFERROR(VLOOKUP(B97,#REF!,1,FALSE),"0")</f>
        <v>0</v>
      </c>
      <c r="G97" s="15" t="s">
        <v>1261</v>
      </c>
    </row>
    <row r="98" spans="1:7" x14ac:dyDescent="0.25">
      <c r="A98" s="27" t="s">
        <v>492</v>
      </c>
      <c r="B98" s="28" t="s">
        <v>493</v>
      </c>
      <c r="C98" s="29"/>
      <c r="D98" s="15" t="str">
        <f>IFERROR(VLOOKUP(A98,#REF!,1,FALSE),"0")</f>
        <v>0</v>
      </c>
      <c r="E98" s="15" t="str">
        <f>IFERROR(VLOOKUP(B98,#REF!,1,FALSE),"0")</f>
        <v>0</v>
      </c>
      <c r="G98" s="15" t="s">
        <v>1261</v>
      </c>
    </row>
    <row r="99" spans="1:7" x14ac:dyDescent="0.25">
      <c r="A99" s="27" t="s">
        <v>494</v>
      </c>
      <c r="B99" s="28" t="s">
        <v>495</v>
      </c>
      <c r="C99" s="29"/>
      <c r="D99" s="15" t="str">
        <f>IFERROR(VLOOKUP(A99,#REF!,1,FALSE),"0")</f>
        <v>0</v>
      </c>
      <c r="E99" s="15" t="str">
        <f>IFERROR(VLOOKUP(B99,#REF!,1,FALSE),"0")</f>
        <v>0</v>
      </c>
      <c r="G99" s="15" t="s">
        <v>1261</v>
      </c>
    </row>
    <row r="100" spans="1:7" x14ac:dyDescent="0.25">
      <c r="A100" s="27" t="s">
        <v>496</v>
      </c>
      <c r="B100" s="28" t="s">
        <v>497</v>
      </c>
      <c r="C100" s="29"/>
      <c r="D100" s="15" t="str">
        <f>IFERROR(VLOOKUP(A100,#REF!,1,FALSE),"0")</f>
        <v>0</v>
      </c>
      <c r="E100" s="15" t="str">
        <f>IFERROR(VLOOKUP(B100,#REF!,1,FALSE),"0")</f>
        <v>0</v>
      </c>
      <c r="G100" s="15" t="s">
        <v>1261</v>
      </c>
    </row>
    <row r="101" spans="1:7" x14ac:dyDescent="0.25">
      <c r="A101" s="27" t="s">
        <v>498</v>
      </c>
      <c r="B101" s="28" t="s">
        <v>499</v>
      </c>
      <c r="C101" s="29"/>
      <c r="D101" s="15" t="str">
        <f>IFERROR(VLOOKUP(A101,#REF!,1,FALSE),"0")</f>
        <v>0</v>
      </c>
      <c r="E101" s="15" t="str">
        <f>IFERROR(VLOOKUP(B101,#REF!,1,FALSE),"0")</f>
        <v>0</v>
      </c>
      <c r="G101" s="15" t="s">
        <v>1261</v>
      </c>
    </row>
    <row r="102" spans="1:7" x14ac:dyDescent="0.25">
      <c r="A102" s="27" t="s">
        <v>500</v>
      </c>
      <c r="B102" s="28" t="s">
        <v>501</v>
      </c>
      <c r="C102" s="29"/>
      <c r="D102" s="15" t="str">
        <f>IFERROR(VLOOKUP(A102,#REF!,1,FALSE),"0")</f>
        <v>0</v>
      </c>
      <c r="E102" s="15" t="str">
        <f>IFERROR(VLOOKUP(B102,#REF!,1,FALSE),"0")</f>
        <v>0</v>
      </c>
      <c r="G102" s="15" t="s">
        <v>1261</v>
      </c>
    </row>
    <row r="103" spans="1:7" x14ac:dyDescent="0.25">
      <c r="A103" s="27" t="s">
        <v>502</v>
      </c>
      <c r="B103" s="28" t="s">
        <v>503</v>
      </c>
      <c r="C103" s="29"/>
      <c r="D103" s="15" t="str">
        <f>IFERROR(VLOOKUP(A103,#REF!,1,FALSE),"0")</f>
        <v>0</v>
      </c>
      <c r="E103" s="15" t="str">
        <f>IFERROR(VLOOKUP(B103,#REF!,1,FALSE),"0")</f>
        <v>0</v>
      </c>
      <c r="G103" s="15" t="s">
        <v>1261</v>
      </c>
    </row>
    <row r="104" spans="1:7" x14ac:dyDescent="0.25">
      <c r="A104" s="27" t="s">
        <v>504</v>
      </c>
      <c r="B104" s="28" t="s">
        <v>505</v>
      </c>
      <c r="C104" s="29"/>
      <c r="D104" s="15" t="str">
        <f>IFERROR(VLOOKUP(A104,#REF!,1,FALSE),"0")</f>
        <v>0</v>
      </c>
      <c r="E104" s="15" t="str">
        <f>IFERROR(VLOOKUP(B104,#REF!,1,FALSE),"0")</f>
        <v>0</v>
      </c>
      <c r="G104" s="15" t="s">
        <v>1261</v>
      </c>
    </row>
    <row r="105" spans="1:7" x14ac:dyDescent="0.25">
      <c r="A105" s="27" t="s">
        <v>506</v>
      </c>
      <c r="B105" s="28" t="s">
        <v>507</v>
      </c>
      <c r="C105" s="29"/>
      <c r="D105" s="15" t="str">
        <f>IFERROR(VLOOKUP(A105,#REF!,1,FALSE),"0")</f>
        <v>0</v>
      </c>
      <c r="E105" s="15" t="str">
        <f>IFERROR(VLOOKUP(B105,#REF!,1,FALSE),"0")</f>
        <v>0</v>
      </c>
      <c r="G105" s="15" t="s">
        <v>1261</v>
      </c>
    </row>
    <row r="106" spans="1:7" x14ac:dyDescent="0.25">
      <c r="A106" s="27" t="s">
        <v>508</v>
      </c>
      <c r="B106" s="28" t="s">
        <v>509</v>
      </c>
      <c r="C106" s="29"/>
      <c r="D106" s="15" t="str">
        <f>IFERROR(VLOOKUP(A106,#REF!,1,FALSE),"0")</f>
        <v>0</v>
      </c>
      <c r="E106" s="15" t="str">
        <f>IFERROR(VLOOKUP(B106,#REF!,1,FALSE),"0")</f>
        <v>0</v>
      </c>
      <c r="G106" s="15" t="s">
        <v>1261</v>
      </c>
    </row>
    <row r="107" spans="1:7" x14ac:dyDescent="0.25">
      <c r="A107" s="27" t="s">
        <v>510</v>
      </c>
      <c r="B107" s="28" t="s">
        <v>511</v>
      </c>
      <c r="C107" s="29"/>
      <c r="D107" s="15" t="str">
        <f>IFERROR(VLOOKUP(A107,#REF!,1,FALSE),"0")</f>
        <v>0</v>
      </c>
      <c r="E107" s="15" t="str">
        <f>IFERROR(VLOOKUP(B107,#REF!,1,FALSE),"0")</f>
        <v>0</v>
      </c>
      <c r="G107" s="15" t="s">
        <v>1261</v>
      </c>
    </row>
    <row r="108" spans="1:7" x14ac:dyDescent="0.25">
      <c r="A108" s="27" t="s">
        <v>512</v>
      </c>
      <c r="B108" s="28" t="s">
        <v>513</v>
      </c>
      <c r="C108" s="29"/>
      <c r="D108" s="15" t="str">
        <f>IFERROR(VLOOKUP(A108,#REF!,1,FALSE),"0")</f>
        <v>0</v>
      </c>
      <c r="E108" s="15" t="str">
        <f>IFERROR(VLOOKUP(B108,#REF!,1,FALSE),"0")</f>
        <v>0</v>
      </c>
      <c r="G108" s="15" t="s">
        <v>1261</v>
      </c>
    </row>
    <row r="109" spans="1:7" x14ac:dyDescent="0.25">
      <c r="A109" s="27" t="s">
        <v>514</v>
      </c>
      <c r="B109" s="28" t="s">
        <v>515</v>
      </c>
      <c r="C109" s="29"/>
      <c r="D109" s="15" t="str">
        <f>IFERROR(VLOOKUP(A109,#REF!,1,FALSE),"0")</f>
        <v>0</v>
      </c>
      <c r="E109" s="15" t="str">
        <f>IFERROR(VLOOKUP(B109,#REF!,1,FALSE),"0")</f>
        <v>0</v>
      </c>
      <c r="G109" s="15" t="s">
        <v>1261</v>
      </c>
    </row>
    <row r="110" spans="1:7" x14ac:dyDescent="0.25">
      <c r="A110" s="27" t="s">
        <v>516</v>
      </c>
      <c r="B110" s="28" t="s">
        <v>517</v>
      </c>
      <c r="C110" s="29"/>
      <c r="D110" s="15" t="str">
        <f>IFERROR(VLOOKUP(A110,#REF!,1,FALSE),"0")</f>
        <v>0</v>
      </c>
      <c r="E110" s="15" t="str">
        <f>IFERROR(VLOOKUP(B110,#REF!,1,FALSE),"0")</f>
        <v>0</v>
      </c>
      <c r="G110" s="15" t="s">
        <v>1261</v>
      </c>
    </row>
    <row r="111" spans="1:7" x14ac:dyDescent="0.25">
      <c r="A111" s="27" t="s">
        <v>518</v>
      </c>
      <c r="B111" s="28" t="s">
        <v>519</v>
      </c>
      <c r="C111" s="29"/>
      <c r="D111" s="15" t="str">
        <f>IFERROR(VLOOKUP(A111,#REF!,1,FALSE),"0")</f>
        <v>0</v>
      </c>
      <c r="E111" s="15" t="str">
        <f>IFERROR(VLOOKUP(B111,#REF!,1,FALSE),"0")</f>
        <v>0</v>
      </c>
      <c r="G111" s="15" t="s">
        <v>1261</v>
      </c>
    </row>
    <row r="112" spans="1:7" x14ac:dyDescent="0.25">
      <c r="A112" s="27" t="s">
        <v>520</v>
      </c>
      <c r="B112" s="28" t="s">
        <v>521</v>
      </c>
      <c r="C112" s="29"/>
      <c r="D112" s="15" t="str">
        <f>IFERROR(VLOOKUP(A112,#REF!,1,FALSE),"0")</f>
        <v>0</v>
      </c>
      <c r="E112" s="15" t="str">
        <f>IFERROR(VLOOKUP(B112,#REF!,1,FALSE),"0")</f>
        <v>0</v>
      </c>
      <c r="G112" s="15" t="s">
        <v>1261</v>
      </c>
    </row>
    <row r="113" spans="1:7" x14ac:dyDescent="0.25">
      <c r="A113" s="27" t="s">
        <v>522</v>
      </c>
      <c r="B113" s="28" t="s">
        <v>523</v>
      </c>
      <c r="C113" s="29"/>
      <c r="D113" s="15" t="str">
        <f>IFERROR(VLOOKUP(A113,#REF!,1,FALSE),"0")</f>
        <v>0</v>
      </c>
      <c r="E113" s="15" t="str">
        <f>IFERROR(VLOOKUP(B113,#REF!,1,FALSE),"0")</f>
        <v>0</v>
      </c>
      <c r="G113" s="15" t="s">
        <v>1261</v>
      </c>
    </row>
    <row r="114" spans="1:7" x14ac:dyDescent="0.25">
      <c r="A114" s="27" t="s">
        <v>524</v>
      </c>
      <c r="B114" s="28" t="s">
        <v>525</v>
      </c>
      <c r="C114" s="29"/>
      <c r="D114" s="15" t="str">
        <f>IFERROR(VLOOKUP(A114,#REF!,1,FALSE),"0")</f>
        <v>0</v>
      </c>
      <c r="E114" s="15" t="str">
        <f>IFERROR(VLOOKUP(B114,#REF!,1,FALSE),"0")</f>
        <v>0</v>
      </c>
      <c r="G114" s="15" t="s">
        <v>1261</v>
      </c>
    </row>
    <row r="115" spans="1:7" x14ac:dyDescent="0.25">
      <c r="A115" s="27" t="s">
        <v>526</v>
      </c>
      <c r="B115" s="28" t="s">
        <v>527</v>
      </c>
      <c r="C115" s="29"/>
      <c r="D115" s="15" t="str">
        <f>IFERROR(VLOOKUP(A115,#REF!,1,FALSE),"0")</f>
        <v>0</v>
      </c>
      <c r="E115" s="15" t="str">
        <f>IFERROR(VLOOKUP(B115,#REF!,1,FALSE),"0")</f>
        <v>0</v>
      </c>
      <c r="G115" s="15" t="s">
        <v>1261</v>
      </c>
    </row>
    <row r="116" spans="1:7" x14ac:dyDescent="0.25">
      <c r="A116" s="27" t="s">
        <v>528</v>
      </c>
      <c r="B116" s="28" t="s">
        <v>529</v>
      </c>
      <c r="C116" s="29"/>
      <c r="D116" s="15" t="str">
        <f>IFERROR(VLOOKUP(A116,#REF!,1,FALSE),"0")</f>
        <v>0</v>
      </c>
      <c r="E116" s="15" t="str">
        <f>IFERROR(VLOOKUP(B116,#REF!,1,FALSE),"0")</f>
        <v>0</v>
      </c>
      <c r="G116" s="15" t="s">
        <v>1261</v>
      </c>
    </row>
    <row r="117" spans="1:7" x14ac:dyDescent="0.25">
      <c r="A117" s="27" t="s">
        <v>530</v>
      </c>
      <c r="B117" s="28" t="s">
        <v>531</v>
      </c>
      <c r="C117" s="29"/>
      <c r="D117" s="15" t="str">
        <f>IFERROR(VLOOKUP(A117,#REF!,1,FALSE),"0")</f>
        <v>0</v>
      </c>
      <c r="E117" s="15" t="str">
        <f>IFERROR(VLOOKUP(B117,#REF!,1,FALSE),"0")</f>
        <v>0</v>
      </c>
      <c r="G117" s="15" t="s">
        <v>1261</v>
      </c>
    </row>
    <row r="118" spans="1:7" x14ac:dyDescent="0.25">
      <c r="A118" s="27" t="s">
        <v>532</v>
      </c>
      <c r="B118" s="28" t="s">
        <v>533</v>
      </c>
      <c r="C118" s="29"/>
      <c r="D118" s="15" t="str">
        <f>IFERROR(VLOOKUP(A118,#REF!,1,FALSE),"0")</f>
        <v>0</v>
      </c>
      <c r="E118" s="15" t="str">
        <f>IFERROR(VLOOKUP(B118,#REF!,1,FALSE),"0")</f>
        <v>0</v>
      </c>
      <c r="G118" s="15" t="s">
        <v>1261</v>
      </c>
    </row>
    <row r="119" spans="1:7" x14ac:dyDescent="0.25">
      <c r="A119" s="27" t="s">
        <v>534</v>
      </c>
      <c r="B119" s="28" t="s">
        <v>535</v>
      </c>
      <c r="C119" s="29"/>
      <c r="D119" s="15" t="str">
        <f>IFERROR(VLOOKUP(A119,#REF!,1,FALSE),"0")</f>
        <v>0</v>
      </c>
      <c r="E119" s="15" t="str">
        <f>IFERROR(VLOOKUP(B119,#REF!,1,FALSE),"0")</f>
        <v>0</v>
      </c>
      <c r="G119" s="15" t="s">
        <v>1261</v>
      </c>
    </row>
    <row r="120" spans="1:7" x14ac:dyDescent="0.25">
      <c r="A120" s="27" t="s">
        <v>536</v>
      </c>
      <c r="B120" s="28" t="s">
        <v>537</v>
      </c>
      <c r="C120" s="29"/>
      <c r="D120" s="15" t="str">
        <f>IFERROR(VLOOKUP(A120,#REF!,1,FALSE),"0")</f>
        <v>0</v>
      </c>
      <c r="E120" s="15" t="str">
        <f>IFERROR(VLOOKUP(B120,#REF!,1,FALSE),"0")</f>
        <v>0</v>
      </c>
      <c r="G120" s="15" t="s">
        <v>1261</v>
      </c>
    </row>
    <row r="121" spans="1:7" x14ac:dyDescent="0.25">
      <c r="A121" s="27" t="s">
        <v>538</v>
      </c>
      <c r="B121" s="28" t="s">
        <v>539</v>
      </c>
      <c r="C121" s="29"/>
      <c r="D121" s="15" t="str">
        <f>IFERROR(VLOOKUP(A121,#REF!,1,FALSE),"0")</f>
        <v>0</v>
      </c>
      <c r="E121" s="15" t="str">
        <f>IFERROR(VLOOKUP(B121,#REF!,1,FALSE),"0")</f>
        <v>0</v>
      </c>
      <c r="G121" s="15" t="s">
        <v>1261</v>
      </c>
    </row>
    <row r="122" spans="1:7" x14ac:dyDescent="0.25">
      <c r="A122" s="27" t="s">
        <v>540</v>
      </c>
      <c r="B122" s="28" t="s">
        <v>541</v>
      </c>
      <c r="C122" s="29"/>
      <c r="D122" s="15" t="str">
        <f>IFERROR(VLOOKUP(A122,#REF!,1,FALSE),"0")</f>
        <v>0</v>
      </c>
      <c r="E122" s="15" t="str">
        <f>IFERROR(VLOOKUP(B122,#REF!,1,FALSE),"0")</f>
        <v>0</v>
      </c>
      <c r="G122" s="15" t="s">
        <v>1261</v>
      </c>
    </row>
    <row r="123" spans="1:7" x14ac:dyDescent="0.25">
      <c r="A123" s="27" t="s">
        <v>542</v>
      </c>
      <c r="B123" s="28" t="s">
        <v>543</v>
      </c>
      <c r="C123" s="29"/>
      <c r="D123" s="15" t="str">
        <f>IFERROR(VLOOKUP(A123,#REF!,1,FALSE),"0")</f>
        <v>0</v>
      </c>
      <c r="E123" s="15" t="str">
        <f>IFERROR(VLOOKUP(B123,#REF!,1,FALSE),"0")</f>
        <v>0</v>
      </c>
      <c r="G123" s="15" t="s">
        <v>1261</v>
      </c>
    </row>
    <row r="124" spans="1:7" x14ac:dyDescent="0.25">
      <c r="A124" s="27" t="s">
        <v>544</v>
      </c>
      <c r="B124" s="28" t="s">
        <v>545</v>
      </c>
      <c r="C124" s="29"/>
      <c r="D124" s="15" t="str">
        <f>IFERROR(VLOOKUP(A124,#REF!,1,FALSE),"0")</f>
        <v>0</v>
      </c>
      <c r="E124" s="15" t="str">
        <f>IFERROR(VLOOKUP(B124,#REF!,1,FALSE),"0")</f>
        <v>0</v>
      </c>
      <c r="G124" s="15" t="s">
        <v>1261</v>
      </c>
    </row>
    <row r="125" spans="1:7" x14ac:dyDescent="0.25">
      <c r="A125" s="27" t="s">
        <v>546</v>
      </c>
      <c r="B125" s="28" t="s">
        <v>547</v>
      </c>
      <c r="C125" s="29"/>
      <c r="D125" s="15" t="str">
        <f>IFERROR(VLOOKUP(A125,#REF!,1,FALSE),"0")</f>
        <v>0</v>
      </c>
      <c r="E125" s="15" t="str">
        <f>IFERROR(VLOOKUP(B125,#REF!,1,FALSE),"0")</f>
        <v>0</v>
      </c>
      <c r="G125" s="15" t="s">
        <v>1261</v>
      </c>
    </row>
    <row r="126" spans="1:7" x14ac:dyDescent="0.25">
      <c r="A126" s="27" t="s">
        <v>548</v>
      </c>
      <c r="B126" s="28" t="s">
        <v>549</v>
      </c>
      <c r="C126" s="29"/>
      <c r="D126" s="15" t="str">
        <f>IFERROR(VLOOKUP(A126,#REF!,1,FALSE),"0")</f>
        <v>0</v>
      </c>
      <c r="E126" s="15" t="str">
        <f>IFERROR(VLOOKUP(B126,#REF!,1,FALSE),"0")</f>
        <v>0</v>
      </c>
      <c r="G126" s="15" t="s">
        <v>1261</v>
      </c>
    </row>
    <row r="127" spans="1:7" x14ac:dyDescent="0.25">
      <c r="A127" s="27" t="s">
        <v>550</v>
      </c>
      <c r="B127" s="28" t="s">
        <v>551</v>
      </c>
      <c r="C127" s="29"/>
      <c r="D127" s="15" t="str">
        <f>IFERROR(VLOOKUP(A127,#REF!,1,FALSE),"0")</f>
        <v>0</v>
      </c>
      <c r="E127" s="15" t="str">
        <f>IFERROR(VLOOKUP(B127,#REF!,1,FALSE),"0")</f>
        <v>0</v>
      </c>
      <c r="G127" s="15" t="s">
        <v>1261</v>
      </c>
    </row>
    <row r="128" spans="1:7" x14ac:dyDescent="0.25">
      <c r="A128" s="27" t="s">
        <v>552</v>
      </c>
      <c r="B128" s="28" t="s">
        <v>553</v>
      </c>
      <c r="C128" s="29"/>
      <c r="D128" s="15" t="str">
        <f>IFERROR(VLOOKUP(A128,#REF!,1,FALSE),"0")</f>
        <v>0</v>
      </c>
      <c r="E128" s="15" t="str">
        <f>IFERROR(VLOOKUP(B128,#REF!,1,FALSE),"0")</f>
        <v>0</v>
      </c>
      <c r="G128" s="15" t="s">
        <v>1261</v>
      </c>
    </row>
    <row r="129" spans="1:7" x14ac:dyDescent="0.25">
      <c r="A129" s="27" t="s">
        <v>554</v>
      </c>
      <c r="B129" s="28" t="s">
        <v>555</v>
      </c>
      <c r="C129" s="29"/>
      <c r="D129" s="15" t="str">
        <f>IFERROR(VLOOKUP(A129,#REF!,1,FALSE),"0")</f>
        <v>0</v>
      </c>
      <c r="E129" s="15" t="str">
        <f>IFERROR(VLOOKUP(B129,#REF!,1,FALSE),"0")</f>
        <v>0</v>
      </c>
      <c r="G129" s="15" t="s">
        <v>1261</v>
      </c>
    </row>
    <row r="130" spans="1:7" x14ac:dyDescent="0.25">
      <c r="A130" s="27" t="s">
        <v>556</v>
      </c>
      <c r="B130" s="28" t="s">
        <v>557</v>
      </c>
      <c r="C130" s="29"/>
      <c r="D130" s="15" t="str">
        <f>IFERROR(VLOOKUP(A130,#REF!,1,FALSE),"0")</f>
        <v>0</v>
      </c>
      <c r="E130" s="15" t="str">
        <f>IFERROR(VLOOKUP(B130,#REF!,1,FALSE),"0")</f>
        <v>0</v>
      </c>
      <c r="G130" s="15" t="s">
        <v>1261</v>
      </c>
    </row>
    <row r="131" spans="1:7" x14ac:dyDescent="0.25">
      <c r="A131" s="27" t="s">
        <v>558</v>
      </c>
      <c r="B131" s="28" t="s">
        <v>559</v>
      </c>
      <c r="C131" s="29"/>
      <c r="D131" s="15" t="str">
        <f>IFERROR(VLOOKUP(A131,#REF!,1,FALSE),"0")</f>
        <v>0</v>
      </c>
      <c r="E131" s="15" t="str">
        <f>IFERROR(VLOOKUP(B131,#REF!,1,FALSE),"0")</f>
        <v>0</v>
      </c>
      <c r="G131" s="15" t="s">
        <v>1261</v>
      </c>
    </row>
    <row r="132" spans="1:7" x14ac:dyDescent="0.25">
      <c r="A132" s="27" t="s">
        <v>560</v>
      </c>
      <c r="B132" s="28" t="s">
        <v>561</v>
      </c>
      <c r="C132" s="29"/>
      <c r="D132" s="15" t="str">
        <f>IFERROR(VLOOKUP(A132,#REF!,1,FALSE),"0")</f>
        <v>0</v>
      </c>
      <c r="E132" s="15" t="str">
        <f>IFERROR(VLOOKUP(B132,#REF!,1,FALSE),"0")</f>
        <v>0</v>
      </c>
      <c r="G132" s="15" t="s">
        <v>1261</v>
      </c>
    </row>
    <row r="133" spans="1:7" x14ac:dyDescent="0.25">
      <c r="A133" s="27" t="s">
        <v>562</v>
      </c>
      <c r="B133" s="28" t="s">
        <v>563</v>
      </c>
      <c r="C133" s="29"/>
      <c r="D133" s="15" t="str">
        <f>IFERROR(VLOOKUP(A133,#REF!,1,FALSE),"0")</f>
        <v>0</v>
      </c>
      <c r="E133" s="15" t="str">
        <f>IFERROR(VLOOKUP(B133,#REF!,1,FALSE),"0")</f>
        <v>0</v>
      </c>
      <c r="G133" s="15" t="s">
        <v>1261</v>
      </c>
    </row>
    <row r="134" spans="1:7" x14ac:dyDescent="0.25">
      <c r="A134" s="27" t="s">
        <v>564</v>
      </c>
      <c r="B134" s="28" t="s">
        <v>565</v>
      </c>
      <c r="C134" s="29"/>
      <c r="D134" s="15" t="str">
        <f>IFERROR(VLOOKUP(A134,#REF!,1,FALSE),"0")</f>
        <v>0</v>
      </c>
      <c r="E134" s="15" t="str">
        <f>IFERROR(VLOOKUP(B134,#REF!,1,FALSE),"0")</f>
        <v>0</v>
      </c>
      <c r="G134" s="15" t="s">
        <v>1261</v>
      </c>
    </row>
    <row r="135" spans="1:7" x14ac:dyDescent="0.25">
      <c r="A135" s="27" t="s">
        <v>566</v>
      </c>
      <c r="B135" s="28" t="s">
        <v>567</v>
      </c>
      <c r="C135" s="29"/>
      <c r="D135" s="15" t="str">
        <f>IFERROR(VLOOKUP(A135,#REF!,1,FALSE),"0")</f>
        <v>0</v>
      </c>
      <c r="E135" s="15" t="str">
        <f>IFERROR(VLOOKUP(B135,#REF!,1,FALSE),"0")</f>
        <v>0</v>
      </c>
      <c r="G135" s="15" t="s">
        <v>1261</v>
      </c>
    </row>
    <row r="136" spans="1:7" x14ac:dyDescent="0.25">
      <c r="A136" s="27" t="s">
        <v>568</v>
      </c>
      <c r="B136" s="28" t="s">
        <v>170</v>
      </c>
      <c r="C136" s="29"/>
      <c r="D136" s="15" t="str">
        <f>IFERROR(VLOOKUP(A136,#REF!,1,FALSE),"0")</f>
        <v>0</v>
      </c>
      <c r="E136" s="15" t="str">
        <f>IFERROR(VLOOKUP(B136,#REF!,1,FALSE),"0")</f>
        <v>0</v>
      </c>
      <c r="G136" s="15" t="s">
        <v>1261</v>
      </c>
    </row>
    <row r="137" spans="1:7" x14ac:dyDescent="0.25">
      <c r="A137" s="27" t="s">
        <v>569</v>
      </c>
      <c r="B137" s="28" t="s">
        <v>570</v>
      </c>
      <c r="C137" s="29"/>
      <c r="D137" s="15" t="str">
        <f>IFERROR(VLOOKUP(A137,#REF!,1,FALSE),"0")</f>
        <v>0</v>
      </c>
      <c r="E137" s="15" t="str">
        <f>IFERROR(VLOOKUP(B137,#REF!,1,FALSE),"0")</f>
        <v>0</v>
      </c>
      <c r="G137" s="15" t="s">
        <v>1261</v>
      </c>
    </row>
    <row r="138" spans="1:7" x14ac:dyDescent="0.25">
      <c r="A138" s="27" t="s">
        <v>571</v>
      </c>
      <c r="B138" s="28" t="s">
        <v>572</v>
      </c>
      <c r="C138" s="29"/>
      <c r="D138" s="15" t="str">
        <f>IFERROR(VLOOKUP(A138,#REF!,1,FALSE),"0")</f>
        <v>0</v>
      </c>
      <c r="E138" s="15" t="str">
        <f>IFERROR(VLOOKUP(B138,#REF!,1,FALSE),"0")</f>
        <v>0</v>
      </c>
      <c r="G138" s="15" t="s">
        <v>1261</v>
      </c>
    </row>
    <row r="139" spans="1:7" x14ac:dyDescent="0.25">
      <c r="A139" s="27" t="s">
        <v>573</v>
      </c>
      <c r="B139" s="28" t="s">
        <v>574</v>
      </c>
      <c r="C139" s="29"/>
      <c r="D139" s="15" t="str">
        <f>IFERROR(VLOOKUP(A139,#REF!,1,FALSE),"0")</f>
        <v>0</v>
      </c>
      <c r="E139" s="15" t="str">
        <f>IFERROR(VLOOKUP(B139,#REF!,1,FALSE),"0")</f>
        <v>0</v>
      </c>
      <c r="G139" s="15" t="s">
        <v>1261</v>
      </c>
    </row>
    <row r="140" spans="1:7" x14ac:dyDescent="0.25">
      <c r="A140" s="27" t="s">
        <v>575</v>
      </c>
      <c r="B140" s="28" t="s">
        <v>576</v>
      </c>
      <c r="C140" s="29"/>
      <c r="D140" s="15" t="str">
        <f>IFERROR(VLOOKUP(A140,#REF!,1,FALSE),"0")</f>
        <v>0</v>
      </c>
      <c r="E140" s="15" t="str">
        <f>IFERROR(VLOOKUP(B140,#REF!,1,FALSE),"0")</f>
        <v>0</v>
      </c>
      <c r="G140" s="15" t="s">
        <v>1261</v>
      </c>
    </row>
    <row r="141" spans="1:7" x14ac:dyDescent="0.25">
      <c r="A141" s="27" t="s">
        <v>577</v>
      </c>
      <c r="B141" s="28" t="s">
        <v>578</v>
      </c>
      <c r="C141" s="29"/>
      <c r="D141" s="15" t="str">
        <f>IFERROR(VLOOKUP(A141,#REF!,1,FALSE),"0")</f>
        <v>0</v>
      </c>
      <c r="E141" s="15" t="str">
        <f>IFERROR(VLOOKUP(B141,#REF!,1,FALSE),"0")</f>
        <v>0</v>
      </c>
      <c r="G141" s="15" t="s">
        <v>1261</v>
      </c>
    </row>
    <row r="142" spans="1:7" x14ac:dyDescent="0.25">
      <c r="A142" s="27" t="s">
        <v>579</v>
      </c>
      <c r="B142" s="28" t="s">
        <v>578</v>
      </c>
      <c r="C142" s="29"/>
      <c r="D142" s="15" t="str">
        <f>IFERROR(VLOOKUP(A142,#REF!,1,FALSE),"0")</f>
        <v>0</v>
      </c>
      <c r="E142" s="15" t="str">
        <f>IFERROR(VLOOKUP(B142,#REF!,1,FALSE),"0")</f>
        <v>0</v>
      </c>
      <c r="G142" s="15" t="s">
        <v>1261</v>
      </c>
    </row>
    <row r="143" spans="1:7" x14ac:dyDescent="0.25">
      <c r="A143" s="27" t="s">
        <v>580</v>
      </c>
      <c r="B143" s="28" t="s">
        <v>581</v>
      </c>
      <c r="C143" s="29"/>
      <c r="D143" s="15" t="str">
        <f>IFERROR(VLOOKUP(A143,#REF!,1,FALSE),"0")</f>
        <v>0</v>
      </c>
      <c r="E143" s="15" t="str">
        <f>IFERROR(VLOOKUP(B143,#REF!,1,FALSE),"0")</f>
        <v>0</v>
      </c>
      <c r="G143" s="15" t="s">
        <v>1261</v>
      </c>
    </row>
    <row r="144" spans="1:7" x14ac:dyDescent="0.25">
      <c r="A144" s="27" t="s">
        <v>582</v>
      </c>
      <c r="B144" s="28" t="s">
        <v>583</v>
      </c>
      <c r="C144" s="29"/>
      <c r="D144" s="15" t="str">
        <f>IFERROR(VLOOKUP(A144,#REF!,1,FALSE),"0")</f>
        <v>0</v>
      </c>
      <c r="E144" s="15" t="str">
        <f>IFERROR(VLOOKUP(B144,#REF!,1,FALSE),"0")</f>
        <v>0</v>
      </c>
      <c r="G144" s="15" t="s">
        <v>1261</v>
      </c>
    </row>
    <row r="145" spans="1:7" x14ac:dyDescent="0.25">
      <c r="A145" s="27" t="s">
        <v>584</v>
      </c>
      <c r="B145" s="28" t="s">
        <v>585</v>
      </c>
      <c r="C145" s="29"/>
      <c r="D145" s="15" t="str">
        <f>IFERROR(VLOOKUP(A145,#REF!,1,FALSE),"0")</f>
        <v>0</v>
      </c>
      <c r="E145" s="15" t="str">
        <f>IFERROR(VLOOKUP(B145,#REF!,1,FALSE),"0")</f>
        <v>0</v>
      </c>
      <c r="G145" s="15" t="s">
        <v>1261</v>
      </c>
    </row>
    <row r="146" spans="1:7" x14ac:dyDescent="0.25">
      <c r="A146" s="27" t="s">
        <v>586</v>
      </c>
      <c r="B146" s="28" t="s">
        <v>587</v>
      </c>
      <c r="C146" s="29"/>
      <c r="D146" s="15" t="str">
        <f>IFERROR(VLOOKUP(A146,#REF!,1,FALSE),"0")</f>
        <v>0</v>
      </c>
      <c r="E146" s="15" t="str">
        <f>IFERROR(VLOOKUP(B146,#REF!,1,FALSE),"0")</f>
        <v>0</v>
      </c>
      <c r="G146" s="15" t="s">
        <v>1261</v>
      </c>
    </row>
    <row r="147" spans="1:7" x14ac:dyDescent="0.25">
      <c r="A147" s="27" t="s">
        <v>588</v>
      </c>
      <c r="B147" s="28" t="s">
        <v>589</v>
      </c>
      <c r="C147" s="29"/>
      <c r="D147" s="15" t="str">
        <f>IFERROR(VLOOKUP(A147,#REF!,1,FALSE),"0")</f>
        <v>0</v>
      </c>
      <c r="E147" s="15" t="str">
        <f>IFERROR(VLOOKUP(B147,#REF!,1,FALSE),"0")</f>
        <v>0</v>
      </c>
      <c r="G147" s="15" t="s">
        <v>1261</v>
      </c>
    </row>
    <row r="148" spans="1:7" x14ac:dyDescent="0.25">
      <c r="A148" s="27" t="s">
        <v>590</v>
      </c>
      <c r="B148" s="28" t="s">
        <v>591</v>
      </c>
      <c r="C148" s="29"/>
      <c r="D148" s="15" t="str">
        <f>IFERROR(VLOOKUP(A148,#REF!,1,FALSE),"0")</f>
        <v>0</v>
      </c>
      <c r="E148" s="15" t="str">
        <f>IFERROR(VLOOKUP(B148,#REF!,1,FALSE),"0")</f>
        <v>0</v>
      </c>
      <c r="G148" s="15" t="s">
        <v>1261</v>
      </c>
    </row>
    <row r="149" spans="1:7" x14ac:dyDescent="0.25">
      <c r="A149" s="27" t="s">
        <v>592</v>
      </c>
      <c r="B149" s="28" t="s">
        <v>593</v>
      </c>
      <c r="C149" s="29"/>
      <c r="D149" s="15" t="str">
        <f>IFERROR(VLOOKUP(A149,#REF!,1,FALSE),"0")</f>
        <v>0</v>
      </c>
      <c r="E149" s="15" t="str">
        <f>IFERROR(VLOOKUP(B149,#REF!,1,FALSE),"0")</f>
        <v>0</v>
      </c>
      <c r="G149" s="15" t="s">
        <v>1261</v>
      </c>
    </row>
    <row r="150" spans="1:7" x14ac:dyDescent="0.25">
      <c r="A150" s="27" t="s">
        <v>594</v>
      </c>
      <c r="B150" s="28" t="s">
        <v>595</v>
      </c>
      <c r="C150" s="29"/>
      <c r="D150" s="15" t="str">
        <f>IFERROR(VLOOKUP(A150,#REF!,1,FALSE),"0")</f>
        <v>0</v>
      </c>
      <c r="E150" s="15" t="str">
        <f>IFERROR(VLOOKUP(B150,#REF!,1,FALSE),"0")</f>
        <v>0</v>
      </c>
      <c r="G150" s="15" t="s">
        <v>1261</v>
      </c>
    </row>
    <row r="151" spans="1:7" x14ac:dyDescent="0.25">
      <c r="A151" s="27" t="s">
        <v>596</v>
      </c>
      <c r="B151" s="28" t="s">
        <v>597</v>
      </c>
      <c r="C151" s="29"/>
      <c r="D151" s="15" t="str">
        <f>IFERROR(VLOOKUP(A151,#REF!,1,FALSE),"0")</f>
        <v>0</v>
      </c>
      <c r="E151" s="15" t="str">
        <f>IFERROR(VLOOKUP(B151,#REF!,1,FALSE),"0")</f>
        <v>0</v>
      </c>
      <c r="G151" s="15" t="s">
        <v>1261</v>
      </c>
    </row>
    <row r="152" spans="1:7" x14ac:dyDescent="0.25">
      <c r="A152" s="27" t="s">
        <v>598</v>
      </c>
      <c r="B152" s="28" t="s">
        <v>599</v>
      </c>
      <c r="C152" s="29"/>
      <c r="D152" s="15" t="str">
        <f>IFERROR(VLOOKUP(A152,#REF!,1,FALSE),"0")</f>
        <v>0</v>
      </c>
      <c r="E152" s="15" t="str">
        <f>IFERROR(VLOOKUP(B152,#REF!,1,FALSE),"0")</f>
        <v>0</v>
      </c>
      <c r="G152" s="15" t="s">
        <v>1261</v>
      </c>
    </row>
    <row r="153" spans="1:7" x14ac:dyDescent="0.25">
      <c r="A153" s="27" t="s">
        <v>600</v>
      </c>
      <c r="B153" s="28" t="s">
        <v>601</v>
      </c>
      <c r="C153" s="29"/>
      <c r="D153" s="15" t="str">
        <f>IFERROR(VLOOKUP(A153,#REF!,1,FALSE),"0")</f>
        <v>0</v>
      </c>
      <c r="E153" s="15" t="str">
        <f>IFERROR(VLOOKUP(B153,#REF!,1,FALSE),"0")</f>
        <v>0</v>
      </c>
      <c r="G153" s="15" t="s">
        <v>1261</v>
      </c>
    </row>
    <row r="154" spans="1:7" x14ac:dyDescent="0.25">
      <c r="A154" s="27" t="s">
        <v>602</v>
      </c>
      <c r="B154" s="28" t="s">
        <v>603</v>
      </c>
      <c r="C154" s="29"/>
      <c r="D154" s="15" t="str">
        <f>IFERROR(VLOOKUP(A154,#REF!,1,FALSE),"0")</f>
        <v>0</v>
      </c>
      <c r="E154" s="15" t="str">
        <f>IFERROR(VLOOKUP(B154,#REF!,1,FALSE),"0")</f>
        <v>0</v>
      </c>
      <c r="G154" s="15" t="s">
        <v>1261</v>
      </c>
    </row>
    <row r="155" spans="1:7" x14ac:dyDescent="0.25">
      <c r="A155" s="27" t="s">
        <v>604</v>
      </c>
      <c r="B155" s="28" t="s">
        <v>603</v>
      </c>
      <c r="C155" s="29"/>
      <c r="D155" s="15" t="str">
        <f>IFERROR(VLOOKUP(A155,#REF!,1,FALSE),"0")</f>
        <v>0</v>
      </c>
      <c r="E155" s="15" t="str">
        <f>IFERROR(VLOOKUP(B155,#REF!,1,FALSE),"0")</f>
        <v>0</v>
      </c>
      <c r="G155" s="15" t="s">
        <v>1261</v>
      </c>
    </row>
    <row r="156" spans="1:7" x14ac:dyDescent="0.25">
      <c r="A156" s="27" t="s">
        <v>605</v>
      </c>
      <c r="B156" s="28" t="s">
        <v>606</v>
      </c>
      <c r="C156" s="29"/>
      <c r="D156" s="15" t="str">
        <f>IFERROR(VLOOKUP(A156,#REF!,1,FALSE),"0")</f>
        <v>0</v>
      </c>
      <c r="E156" s="15" t="str">
        <f>IFERROR(VLOOKUP(B156,#REF!,1,FALSE),"0")</f>
        <v>0</v>
      </c>
      <c r="G156" s="15" t="s">
        <v>1261</v>
      </c>
    </row>
    <row r="157" spans="1:7" x14ac:dyDescent="0.25">
      <c r="A157" s="27" t="s">
        <v>607</v>
      </c>
      <c r="B157" s="28" t="s">
        <v>608</v>
      </c>
      <c r="C157" s="29"/>
      <c r="D157" s="15" t="str">
        <f>IFERROR(VLOOKUP(A157,#REF!,1,FALSE),"0")</f>
        <v>0</v>
      </c>
      <c r="E157" s="15" t="str">
        <f>IFERROR(VLOOKUP(B157,#REF!,1,FALSE),"0")</f>
        <v>0</v>
      </c>
      <c r="G157" s="15" t="s">
        <v>1261</v>
      </c>
    </row>
    <row r="158" spans="1:7" x14ac:dyDescent="0.25">
      <c r="A158" s="27" t="s">
        <v>609</v>
      </c>
      <c r="B158" s="28" t="s">
        <v>610</v>
      </c>
      <c r="C158" s="29"/>
      <c r="D158" s="15" t="str">
        <f>IFERROR(VLOOKUP(A158,#REF!,1,FALSE),"0")</f>
        <v>0</v>
      </c>
      <c r="E158" s="15" t="str">
        <f>IFERROR(VLOOKUP(B158,#REF!,1,FALSE),"0")</f>
        <v>0</v>
      </c>
      <c r="G158" s="15" t="s">
        <v>1261</v>
      </c>
    </row>
    <row r="159" spans="1:7" x14ac:dyDescent="0.25">
      <c r="A159" s="27" t="s">
        <v>611</v>
      </c>
      <c r="B159" s="28" t="s">
        <v>612</v>
      </c>
      <c r="C159" s="29"/>
      <c r="D159" s="15" t="str">
        <f>IFERROR(VLOOKUP(A159,#REF!,1,FALSE),"0")</f>
        <v>0</v>
      </c>
      <c r="E159" s="15" t="str">
        <f>IFERROR(VLOOKUP(B159,#REF!,1,FALSE),"0")</f>
        <v>0</v>
      </c>
      <c r="G159" s="15" t="s">
        <v>1261</v>
      </c>
    </row>
    <row r="160" spans="1:7" x14ac:dyDescent="0.25">
      <c r="A160" s="27" t="s">
        <v>613</v>
      </c>
      <c r="B160" s="28" t="s">
        <v>614</v>
      </c>
      <c r="C160" s="29"/>
      <c r="D160" s="15" t="str">
        <f>IFERROR(VLOOKUP(A160,#REF!,1,FALSE),"0")</f>
        <v>0</v>
      </c>
      <c r="E160" s="15" t="str">
        <f>IFERROR(VLOOKUP(B160,#REF!,1,FALSE),"0")</f>
        <v>0</v>
      </c>
      <c r="G160" s="15" t="s">
        <v>1261</v>
      </c>
    </row>
    <row r="161" spans="1:7" x14ac:dyDescent="0.25">
      <c r="A161" s="27" t="s">
        <v>615</v>
      </c>
      <c r="B161" s="28" t="s">
        <v>616</v>
      </c>
      <c r="C161" s="29"/>
      <c r="D161" s="15" t="str">
        <f>IFERROR(VLOOKUP(A161,#REF!,1,FALSE),"0")</f>
        <v>0</v>
      </c>
      <c r="E161" s="15" t="str">
        <f>IFERROR(VLOOKUP(B161,#REF!,1,FALSE),"0")</f>
        <v>0</v>
      </c>
      <c r="G161" s="15" t="s">
        <v>1261</v>
      </c>
    </row>
    <row r="162" spans="1:7" x14ac:dyDescent="0.25">
      <c r="A162" s="27" t="s">
        <v>617</v>
      </c>
      <c r="B162" s="28" t="s">
        <v>618</v>
      </c>
      <c r="C162" s="29"/>
      <c r="D162" s="15" t="str">
        <f>IFERROR(VLOOKUP(A162,#REF!,1,FALSE),"0")</f>
        <v>0</v>
      </c>
      <c r="E162" s="15" t="str">
        <f>IFERROR(VLOOKUP(B162,#REF!,1,FALSE),"0")</f>
        <v>0</v>
      </c>
      <c r="G162" s="15" t="s">
        <v>1261</v>
      </c>
    </row>
    <row r="163" spans="1:7" x14ac:dyDescent="0.25">
      <c r="A163" s="27" t="s">
        <v>619</v>
      </c>
      <c r="B163" s="28" t="s">
        <v>620</v>
      </c>
      <c r="C163" s="29"/>
      <c r="D163" s="15" t="str">
        <f>IFERROR(VLOOKUP(A163,#REF!,1,FALSE),"0")</f>
        <v>0</v>
      </c>
      <c r="E163" s="15" t="str">
        <f>IFERROR(VLOOKUP(B163,#REF!,1,FALSE),"0")</f>
        <v>0</v>
      </c>
      <c r="G163" s="15" t="s">
        <v>1261</v>
      </c>
    </row>
    <row r="164" spans="1:7" x14ac:dyDescent="0.25">
      <c r="A164" s="27" t="s">
        <v>621</v>
      </c>
      <c r="B164" s="28" t="s">
        <v>622</v>
      </c>
      <c r="C164" s="29"/>
      <c r="D164" s="15" t="str">
        <f>IFERROR(VLOOKUP(A164,#REF!,1,FALSE),"0")</f>
        <v>0</v>
      </c>
      <c r="E164" s="15" t="str">
        <f>IFERROR(VLOOKUP(B164,#REF!,1,FALSE),"0")</f>
        <v>0</v>
      </c>
      <c r="G164" s="15" t="s">
        <v>1261</v>
      </c>
    </row>
    <row r="165" spans="1:7" x14ac:dyDescent="0.25">
      <c r="A165" s="27" t="s">
        <v>623</v>
      </c>
      <c r="B165" s="28" t="s">
        <v>624</v>
      </c>
      <c r="C165" s="29"/>
      <c r="D165" s="15" t="str">
        <f>IFERROR(VLOOKUP(A165,#REF!,1,FALSE),"0")</f>
        <v>0</v>
      </c>
      <c r="E165" s="15" t="str">
        <f>IFERROR(VLOOKUP(B165,#REF!,1,FALSE),"0")</f>
        <v>0</v>
      </c>
      <c r="G165" s="15" t="s">
        <v>1261</v>
      </c>
    </row>
    <row r="166" spans="1:7" x14ac:dyDescent="0.25">
      <c r="A166" s="27" t="s">
        <v>625</v>
      </c>
      <c r="B166" s="28" t="s">
        <v>626</v>
      </c>
      <c r="C166" s="29"/>
      <c r="D166" s="15" t="str">
        <f>IFERROR(VLOOKUP(A166,#REF!,1,FALSE),"0")</f>
        <v>0</v>
      </c>
      <c r="E166" s="15" t="str">
        <f>IFERROR(VLOOKUP(B166,#REF!,1,FALSE),"0")</f>
        <v>0</v>
      </c>
      <c r="G166" s="15" t="s">
        <v>1261</v>
      </c>
    </row>
    <row r="167" spans="1:7" x14ac:dyDescent="0.25">
      <c r="A167" s="27" t="s">
        <v>627</v>
      </c>
      <c r="B167" s="28" t="s">
        <v>628</v>
      </c>
      <c r="C167" s="29"/>
      <c r="D167" s="15" t="str">
        <f>IFERROR(VLOOKUP(A167,#REF!,1,FALSE),"0")</f>
        <v>0</v>
      </c>
      <c r="E167" s="15" t="str">
        <f>IFERROR(VLOOKUP(B167,#REF!,1,FALSE),"0")</f>
        <v>0</v>
      </c>
      <c r="G167" s="15" t="s">
        <v>1261</v>
      </c>
    </row>
    <row r="168" spans="1:7" x14ac:dyDescent="0.25">
      <c r="A168" s="27" t="s">
        <v>629</v>
      </c>
      <c r="B168" s="28" t="s">
        <v>630</v>
      </c>
      <c r="C168" s="29"/>
      <c r="D168" s="15" t="str">
        <f>IFERROR(VLOOKUP(A168,#REF!,1,FALSE),"0")</f>
        <v>0</v>
      </c>
      <c r="E168" s="15" t="str">
        <f>IFERROR(VLOOKUP(B168,#REF!,1,FALSE),"0")</f>
        <v>0</v>
      </c>
      <c r="G168" s="15" t="s">
        <v>1261</v>
      </c>
    </row>
    <row r="169" spans="1:7" x14ac:dyDescent="0.25">
      <c r="A169" s="27" t="s">
        <v>631</v>
      </c>
      <c r="B169" s="28" t="s">
        <v>632</v>
      </c>
      <c r="C169" s="29"/>
      <c r="D169" s="15" t="str">
        <f>IFERROR(VLOOKUP(A169,#REF!,1,FALSE),"0")</f>
        <v>0</v>
      </c>
      <c r="E169" s="15" t="str">
        <f>IFERROR(VLOOKUP(B169,#REF!,1,FALSE),"0")</f>
        <v>0</v>
      </c>
      <c r="G169" s="15" t="s">
        <v>1261</v>
      </c>
    </row>
    <row r="170" spans="1:7" x14ac:dyDescent="0.25">
      <c r="A170" s="27" t="s">
        <v>633</v>
      </c>
      <c r="B170" s="28" t="s">
        <v>634</v>
      </c>
      <c r="C170" s="29"/>
      <c r="D170" s="15" t="str">
        <f>IFERROR(VLOOKUP(A170,#REF!,1,FALSE),"0")</f>
        <v>0</v>
      </c>
      <c r="E170" s="15" t="str">
        <f>IFERROR(VLOOKUP(B170,#REF!,1,FALSE),"0")</f>
        <v>0</v>
      </c>
      <c r="G170" s="15" t="s">
        <v>1261</v>
      </c>
    </row>
    <row r="171" spans="1:7" x14ac:dyDescent="0.25">
      <c r="A171" s="27" t="s">
        <v>635</v>
      </c>
      <c r="B171" s="28" t="s">
        <v>636</v>
      </c>
      <c r="C171" s="29"/>
      <c r="D171" s="15" t="str">
        <f>IFERROR(VLOOKUP(A171,#REF!,1,FALSE),"0")</f>
        <v>0</v>
      </c>
      <c r="E171" s="15" t="str">
        <f>IFERROR(VLOOKUP(B171,#REF!,1,FALSE),"0")</f>
        <v>0</v>
      </c>
      <c r="G171" s="15" t="s">
        <v>1261</v>
      </c>
    </row>
    <row r="172" spans="1:7" x14ac:dyDescent="0.25">
      <c r="A172" s="27" t="s">
        <v>637</v>
      </c>
      <c r="B172" s="28" t="s">
        <v>638</v>
      </c>
      <c r="C172" s="29"/>
      <c r="D172" s="15" t="str">
        <f>IFERROR(VLOOKUP(A172,#REF!,1,FALSE),"0")</f>
        <v>0</v>
      </c>
      <c r="E172" s="15" t="str">
        <f>IFERROR(VLOOKUP(B172,#REF!,1,FALSE),"0")</f>
        <v>0</v>
      </c>
      <c r="G172" s="15" t="s">
        <v>1261</v>
      </c>
    </row>
    <row r="173" spans="1:7" x14ac:dyDescent="0.25">
      <c r="A173" s="27" t="s">
        <v>639</v>
      </c>
      <c r="B173" s="28" t="s">
        <v>640</v>
      </c>
      <c r="C173" s="29"/>
      <c r="D173" s="15" t="str">
        <f>IFERROR(VLOOKUP(A173,#REF!,1,FALSE),"0")</f>
        <v>0</v>
      </c>
      <c r="E173" s="15" t="str">
        <f>IFERROR(VLOOKUP(B173,#REF!,1,FALSE),"0")</f>
        <v>0</v>
      </c>
      <c r="G173" s="15" t="s">
        <v>1261</v>
      </c>
    </row>
    <row r="174" spans="1:7" x14ac:dyDescent="0.25">
      <c r="A174" s="27" t="s">
        <v>641</v>
      </c>
      <c r="B174" s="28" t="s">
        <v>642</v>
      </c>
      <c r="C174" s="29"/>
      <c r="D174" s="15" t="str">
        <f>IFERROR(VLOOKUP(A174,#REF!,1,FALSE),"0")</f>
        <v>0</v>
      </c>
      <c r="E174" s="15" t="str">
        <f>IFERROR(VLOOKUP(B174,#REF!,1,FALSE),"0")</f>
        <v>0</v>
      </c>
      <c r="G174" s="15" t="s">
        <v>1261</v>
      </c>
    </row>
    <row r="175" spans="1:7" x14ac:dyDescent="0.25">
      <c r="A175" s="27" t="s">
        <v>643</v>
      </c>
      <c r="B175" s="28" t="s">
        <v>644</v>
      </c>
      <c r="C175" s="29"/>
      <c r="D175" s="15" t="str">
        <f>IFERROR(VLOOKUP(A175,#REF!,1,FALSE),"0")</f>
        <v>0</v>
      </c>
      <c r="E175" s="15" t="str">
        <f>IFERROR(VLOOKUP(B175,#REF!,1,FALSE),"0")</f>
        <v>0</v>
      </c>
      <c r="G175" s="15" t="s">
        <v>1261</v>
      </c>
    </row>
    <row r="176" spans="1:7" x14ac:dyDescent="0.25">
      <c r="A176" s="27" t="s">
        <v>645</v>
      </c>
      <c r="B176" s="28" t="s">
        <v>180</v>
      </c>
      <c r="C176" s="29"/>
      <c r="D176" s="15" t="str">
        <f>IFERROR(VLOOKUP(A176,#REF!,1,FALSE),"0")</f>
        <v>0</v>
      </c>
      <c r="E176" s="15" t="str">
        <f>IFERROR(VLOOKUP(B176,#REF!,1,FALSE),"0")</f>
        <v>0</v>
      </c>
      <c r="G176" s="15" t="s">
        <v>1261</v>
      </c>
    </row>
    <row r="177" spans="1:7" x14ac:dyDescent="0.25">
      <c r="A177" s="27" t="s">
        <v>646</v>
      </c>
      <c r="B177" s="28" t="s">
        <v>647</v>
      </c>
      <c r="C177" s="29"/>
      <c r="D177" s="15" t="str">
        <f>IFERROR(VLOOKUP(A177,#REF!,1,FALSE),"0")</f>
        <v>0</v>
      </c>
      <c r="E177" s="15" t="str">
        <f>IFERROR(VLOOKUP(B177,#REF!,1,FALSE),"0")</f>
        <v>0</v>
      </c>
      <c r="G177" s="15" t="s">
        <v>1261</v>
      </c>
    </row>
    <row r="178" spans="1:7" x14ac:dyDescent="0.25">
      <c r="A178" s="27" t="s">
        <v>648</v>
      </c>
      <c r="B178" s="28" t="s">
        <v>649</v>
      </c>
      <c r="C178" s="29"/>
      <c r="D178" s="15" t="str">
        <f>IFERROR(VLOOKUP(A178,#REF!,1,FALSE),"0")</f>
        <v>0</v>
      </c>
      <c r="E178" s="15" t="str">
        <f>IFERROR(VLOOKUP(B178,#REF!,1,FALSE),"0")</f>
        <v>0</v>
      </c>
      <c r="G178" s="15" t="s">
        <v>1261</v>
      </c>
    </row>
    <row r="179" spans="1:7" x14ac:dyDescent="0.25">
      <c r="A179" s="27" t="s">
        <v>650</v>
      </c>
      <c r="B179" s="28" t="s">
        <v>651</v>
      </c>
      <c r="C179" s="29"/>
      <c r="D179" s="15" t="str">
        <f>IFERROR(VLOOKUP(A179,#REF!,1,FALSE),"0")</f>
        <v>0</v>
      </c>
      <c r="E179" s="15" t="str">
        <f>IFERROR(VLOOKUP(B179,#REF!,1,FALSE),"0")</f>
        <v>0</v>
      </c>
      <c r="G179" s="15" t="s">
        <v>1261</v>
      </c>
    </row>
    <row r="180" spans="1:7" x14ac:dyDescent="0.25">
      <c r="A180" s="27" t="s">
        <v>652</v>
      </c>
      <c r="B180" s="28" t="s">
        <v>653</v>
      </c>
      <c r="C180" s="29"/>
      <c r="D180" s="15" t="str">
        <f>IFERROR(VLOOKUP(A180,#REF!,1,FALSE),"0")</f>
        <v>0</v>
      </c>
      <c r="E180" s="15" t="str">
        <f>IFERROR(VLOOKUP(B180,#REF!,1,FALSE),"0")</f>
        <v>0</v>
      </c>
      <c r="G180" s="15" t="s">
        <v>1261</v>
      </c>
    </row>
    <row r="181" spans="1:7" x14ac:dyDescent="0.25">
      <c r="A181" s="27" t="s">
        <v>654</v>
      </c>
      <c r="B181" s="28" t="s">
        <v>655</v>
      </c>
      <c r="C181" s="29"/>
      <c r="D181" s="15" t="str">
        <f>IFERROR(VLOOKUP(A181,#REF!,1,FALSE),"0")</f>
        <v>0</v>
      </c>
      <c r="E181" s="15" t="str">
        <f>IFERROR(VLOOKUP(B181,#REF!,1,FALSE),"0")</f>
        <v>0</v>
      </c>
      <c r="G181" s="15" t="s">
        <v>1261</v>
      </c>
    </row>
    <row r="182" spans="1:7" x14ac:dyDescent="0.25">
      <c r="A182" s="27" t="s">
        <v>656</v>
      </c>
      <c r="B182" s="28" t="s">
        <v>657</v>
      </c>
      <c r="C182" s="29"/>
      <c r="D182" s="15" t="str">
        <f>IFERROR(VLOOKUP(A182,#REF!,1,FALSE),"0")</f>
        <v>0</v>
      </c>
      <c r="E182" s="15" t="str">
        <f>IFERROR(VLOOKUP(B182,#REF!,1,FALSE),"0")</f>
        <v>0</v>
      </c>
      <c r="G182" s="15" t="s">
        <v>1261</v>
      </c>
    </row>
    <row r="183" spans="1:7" x14ac:dyDescent="0.25">
      <c r="A183" s="27" t="s">
        <v>658</v>
      </c>
      <c r="B183" s="28" t="s">
        <v>659</v>
      </c>
      <c r="C183" s="29"/>
      <c r="D183" s="15" t="str">
        <f>IFERROR(VLOOKUP(A183,#REF!,1,FALSE),"0")</f>
        <v>0</v>
      </c>
      <c r="E183" s="15" t="str">
        <f>IFERROR(VLOOKUP(B183,#REF!,1,FALSE),"0")</f>
        <v>0</v>
      </c>
      <c r="G183" s="15" t="s">
        <v>1261</v>
      </c>
    </row>
    <row r="184" spans="1:7" x14ac:dyDescent="0.25">
      <c r="A184" s="27" t="s">
        <v>660</v>
      </c>
      <c r="B184" s="28" t="s">
        <v>661</v>
      </c>
      <c r="C184" s="29"/>
      <c r="D184" s="15" t="str">
        <f>IFERROR(VLOOKUP(A184,#REF!,1,FALSE),"0")</f>
        <v>0</v>
      </c>
      <c r="E184" s="15" t="str">
        <f>IFERROR(VLOOKUP(B184,#REF!,1,FALSE),"0")</f>
        <v>0</v>
      </c>
      <c r="G184" s="15" t="s">
        <v>1261</v>
      </c>
    </row>
    <row r="185" spans="1:7" x14ac:dyDescent="0.25">
      <c r="A185" s="27" t="s">
        <v>662</v>
      </c>
      <c r="B185" s="28" t="s">
        <v>663</v>
      </c>
      <c r="C185" s="29"/>
      <c r="D185" s="15" t="str">
        <f>IFERROR(VLOOKUP(A185,#REF!,1,FALSE),"0")</f>
        <v>0</v>
      </c>
      <c r="E185" s="15" t="str">
        <f>IFERROR(VLOOKUP(B185,#REF!,1,FALSE),"0")</f>
        <v>0</v>
      </c>
      <c r="G185" s="15" t="s">
        <v>1261</v>
      </c>
    </row>
    <row r="186" spans="1:7" x14ac:dyDescent="0.25">
      <c r="A186" s="27" t="s">
        <v>664</v>
      </c>
      <c r="B186" s="28" t="s">
        <v>665</v>
      </c>
      <c r="C186" s="29"/>
      <c r="D186" s="15" t="str">
        <f>IFERROR(VLOOKUP(A186,#REF!,1,FALSE),"0")</f>
        <v>0</v>
      </c>
      <c r="E186" s="15" t="str">
        <f>IFERROR(VLOOKUP(B186,#REF!,1,FALSE),"0")</f>
        <v>0</v>
      </c>
      <c r="G186" s="15" t="s">
        <v>1261</v>
      </c>
    </row>
    <row r="187" spans="1:7" x14ac:dyDescent="0.25">
      <c r="A187" s="27" t="s">
        <v>666</v>
      </c>
      <c r="B187" s="28" t="s">
        <v>667</v>
      </c>
      <c r="C187" s="29"/>
      <c r="D187" s="15" t="str">
        <f>IFERROR(VLOOKUP(A187,#REF!,1,FALSE),"0")</f>
        <v>0</v>
      </c>
      <c r="E187" s="15" t="str">
        <f>IFERROR(VLOOKUP(B187,#REF!,1,FALSE),"0")</f>
        <v>0</v>
      </c>
      <c r="G187" s="15" t="s">
        <v>1261</v>
      </c>
    </row>
    <row r="188" spans="1:7" x14ac:dyDescent="0.25">
      <c r="A188" s="27" t="s">
        <v>668</v>
      </c>
      <c r="B188" s="28" t="s">
        <v>184</v>
      </c>
      <c r="C188" s="29"/>
      <c r="D188" s="15" t="str">
        <f>IFERROR(VLOOKUP(A188,#REF!,1,FALSE),"0")</f>
        <v>0</v>
      </c>
      <c r="E188" s="15" t="str">
        <f>IFERROR(VLOOKUP(B188,#REF!,1,FALSE),"0")</f>
        <v>0</v>
      </c>
      <c r="G188" s="15" t="s">
        <v>1261</v>
      </c>
    </row>
    <row r="189" spans="1:7" x14ac:dyDescent="0.25">
      <c r="A189" s="27" t="s">
        <v>669</v>
      </c>
      <c r="B189" s="28" t="s">
        <v>670</v>
      </c>
      <c r="C189" s="29"/>
      <c r="D189" s="15" t="str">
        <f>IFERROR(VLOOKUP(A189,#REF!,1,FALSE),"0")</f>
        <v>0</v>
      </c>
      <c r="E189" s="15" t="str">
        <f>IFERROR(VLOOKUP(B189,#REF!,1,FALSE),"0")</f>
        <v>0</v>
      </c>
      <c r="G189" s="15" t="s">
        <v>1261</v>
      </c>
    </row>
    <row r="190" spans="1:7" x14ac:dyDescent="0.25">
      <c r="A190" s="27" t="s">
        <v>671</v>
      </c>
      <c r="B190" s="28" t="s">
        <v>672</v>
      </c>
      <c r="C190" s="29"/>
      <c r="D190" s="15" t="str">
        <f>IFERROR(VLOOKUP(A190,#REF!,1,FALSE),"0")</f>
        <v>0</v>
      </c>
      <c r="E190" s="15" t="str">
        <f>IFERROR(VLOOKUP(B190,#REF!,1,FALSE),"0")</f>
        <v>0</v>
      </c>
      <c r="G190" s="15" t="s">
        <v>1261</v>
      </c>
    </row>
    <row r="191" spans="1:7" x14ac:dyDescent="0.25">
      <c r="A191" s="27" t="s">
        <v>673</v>
      </c>
      <c r="B191" s="28" t="s">
        <v>674</v>
      </c>
      <c r="C191" s="29"/>
      <c r="D191" s="15" t="str">
        <f>IFERROR(VLOOKUP(A191,#REF!,1,FALSE),"0")</f>
        <v>0</v>
      </c>
      <c r="E191" s="15" t="str">
        <f>IFERROR(VLOOKUP(B191,#REF!,1,FALSE),"0")</f>
        <v>0</v>
      </c>
      <c r="G191" s="15" t="s">
        <v>1261</v>
      </c>
    </row>
    <row r="192" spans="1:7" x14ac:dyDescent="0.25">
      <c r="A192" s="27" t="s">
        <v>675</v>
      </c>
      <c r="B192" s="28" t="s">
        <v>676</v>
      </c>
      <c r="C192" s="29"/>
      <c r="D192" s="15" t="str">
        <f>IFERROR(VLOOKUP(A192,#REF!,1,FALSE),"0")</f>
        <v>0</v>
      </c>
      <c r="E192" s="15" t="str">
        <f>IFERROR(VLOOKUP(B192,#REF!,1,FALSE),"0")</f>
        <v>0</v>
      </c>
      <c r="G192" s="15" t="s">
        <v>1261</v>
      </c>
    </row>
    <row r="193" spans="1:7" x14ac:dyDescent="0.25">
      <c r="A193" s="27" t="s">
        <v>677</v>
      </c>
      <c r="B193" s="28" t="s">
        <v>678</v>
      </c>
      <c r="C193" s="29"/>
      <c r="D193" s="15" t="str">
        <f>IFERROR(VLOOKUP(A193,#REF!,1,FALSE),"0")</f>
        <v>0</v>
      </c>
      <c r="E193" s="15" t="str">
        <f>IFERROR(VLOOKUP(B193,#REF!,1,FALSE),"0")</f>
        <v>0</v>
      </c>
      <c r="G193" s="15" t="s">
        <v>1261</v>
      </c>
    </row>
    <row r="194" spans="1:7" x14ac:dyDescent="0.25">
      <c r="A194" s="27" t="s">
        <v>679</v>
      </c>
      <c r="B194" s="28" t="s">
        <v>680</v>
      </c>
      <c r="C194" s="29"/>
      <c r="D194" s="15" t="str">
        <f>IFERROR(VLOOKUP(A194,#REF!,1,FALSE),"0")</f>
        <v>0</v>
      </c>
      <c r="E194" s="15" t="str">
        <f>IFERROR(VLOOKUP(B194,#REF!,1,FALSE),"0")</f>
        <v>0</v>
      </c>
      <c r="G194" s="15" t="s">
        <v>1261</v>
      </c>
    </row>
    <row r="195" spans="1:7" x14ac:dyDescent="0.25">
      <c r="A195" s="27" t="s">
        <v>681</v>
      </c>
      <c r="B195" s="28" t="s">
        <v>682</v>
      </c>
      <c r="C195" s="29"/>
      <c r="D195" s="15" t="str">
        <f>IFERROR(VLOOKUP(A195,#REF!,1,FALSE),"0")</f>
        <v>0</v>
      </c>
      <c r="E195" s="15" t="str">
        <f>IFERROR(VLOOKUP(B195,#REF!,1,FALSE),"0")</f>
        <v>0</v>
      </c>
      <c r="G195" s="15" t="s">
        <v>1261</v>
      </c>
    </row>
    <row r="196" spans="1:7" x14ac:dyDescent="0.25">
      <c r="A196" s="27" t="s">
        <v>683</v>
      </c>
      <c r="B196" s="28" t="s">
        <v>684</v>
      </c>
      <c r="C196" s="29"/>
      <c r="D196" s="15" t="str">
        <f>IFERROR(VLOOKUP(A196,#REF!,1,FALSE),"0")</f>
        <v>0</v>
      </c>
      <c r="E196" s="15" t="str">
        <f>IFERROR(VLOOKUP(B196,#REF!,1,FALSE),"0")</f>
        <v>0</v>
      </c>
      <c r="G196" s="15" t="s">
        <v>1261</v>
      </c>
    </row>
    <row r="197" spans="1:7" x14ac:dyDescent="0.25">
      <c r="A197" s="27" t="s">
        <v>685</v>
      </c>
      <c r="B197" s="28" t="s">
        <v>190</v>
      </c>
      <c r="C197" s="29"/>
      <c r="D197" s="15" t="str">
        <f>IFERROR(VLOOKUP(A197,#REF!,1,FALSE),"0")</f>
        <v>0</v>
      </c>
      <c r="E197" s="15" t="str">
        <f>IFERROR(VLOOKUP(B197,#REF!,1,FALSE),"0")</f>
        <v>0</v>
      </c>
      <c r="G197" s="15" t="s">
        <v>1261</v>
      </c>
    </row>
    <row r="198" spans="1:7" x14ac:dyDescent="0.25">
      <c r="A198" s="27" t="s">
        <v>686</v>
      </c>
      <c r="B198" s="28" t="s">
        <v>687</v>
      </c>
      <c r="C198" s="29"/>
      <c r="D198" s="15" t="str">
        <f>IFERROR(VLOOKUP(A198,#REF!,1,FALSE),"0")</f>
        <v>0</v>
      </c>
      <c r="E198" s="15" t="str">
        <f>IFERROR(VLOOKUP(B198,#REF!,1,FALSE),"0")</f>
        <v>0</v>
      </c>
      <c r="G198" s="15" t="s">
        <v>1261</v>
      </c>
    </row>
    <row r="199" spans="1:7" x14ac:dyDescent="0.25">
      <c r="A199" s="27" t="s">
        <v>688</v>
      </c>
      <c r="B199" s="28" t="s">
        <v>689</v>
      </c>
      <c r="C199" s="29"/>
      <c r="D199" s="15" t="str">
        <f>IFERROR(VLOOKUP(A199,#REF!,1,FALSE),"0")</f>
        <v>0</v>
      </c>
      <c r="E199" s="15" t="str">
        <f>IFERROR(VLOOKUP(B199,#REF!,1,FALSE),"0")</f>
        <v>0</v>
      </c>
      <c r="G199" s="15" t="s">
        <v>1261</v>
      </c>
    </row>
    <row r="200" spans="1:7" x14ac:dyDescent="0.25">
      <c r="A200" s="27" t="s">
        <v>690</v>
      </c>
      <c r="B200" s="28" t="s">
        <v>691</v>
      </c>
      <c r="C200" s="29"/>
      <c r="D200" s="15" t="str">
        <f>IFERROR(VLOOKUP(A200,#REF!,1,FALSE),"0")</f>
        <v>0</v>
      </c>
      <c r="E200" s="15" t="str">
        <f>IFERROR(VLOOKUP(B200,#REF!,1,FALSE),"0")</f>
        <v>0</v>
      </c>
      <c r="G200" s="15" t="s">
        <v>1261</v>
      </c>
    </row>
    <row r="201" spans="1:7" x14ac:dyDescent="0.25">
      <c r="A201" s="27" t="s">
        <v>692</v>
      </c>
      <c r="B201" s="28" t="s">
        <v>693</v>
      </c>
      <c r="C201" s="29"/>
      <c r="D201" s="15" t="str">
        <f>IFERROR(VLOOKUP(A201,#REF!,1,FALSE),"0")</f>
        <v>0</v>
      </c>
      <c r="E201" s="15" t="str">
        <f>IFERROR(VLOOKUP(B201,#REF!,1,FALSE),"0")</f>
        <v>0</v>
      </c>
      <c r="G201" s="15" t="s">
        <v>1261</v>
      </c>
    </row>
    <row r="202" spans="1:7" x14ac:dyDescent="0.25">
      <c r="A202" s="27" t="s">
        <v>694</v>
      </c>
      <c r="B202" s="28" t="s">
        <v>695</v>
      </c>
      <c r="C202" s="29"/>
      <c r="D202" s="15" t="str">
        <f>IFERROR(VLOOKUP(A202,#REF!,1,FALSE),"0")</f>
        <v>0</v>
      </c>
      <c r="E202" s="15" t="str">
        <f>IFERROR(VLOOKUP(B202,#REF!,1,FALSE),"0")</f>
        <v>0</v>
      </c>
      <c r="G202" s="15" t="s">
        <v>1261</v>
      </c>
    </row>
    <row r="203" spans="1:7" x14ac:dyDescent="0.25">
      <c r="A203" s="27" t="s">
        <v>696</v>
      </c>
      <c r="B203" s="28" t="s">
        <v>697</v>
      </c>
      <c r="C203" s="29"/>
      <c r="D203" s="15" t="str">
        <f>IFERROR(VLOOKUP(A203,#REF!,1,FALSE),"0")</f>
        <v>0</v>
      </c>
      <c r="E203" s="15" t="str">
        <f>IFERROR(VLOOKUP(B203,#REF!,1,FALSE),"0")</f>
        <v>0</v>
      </c>
      <c r="G203" s="15" t="s">
        <v>1261</v>
      </c>
    </row>
    <row r="204" spans="1:7" x14ac:dyDescent="0.25">
      <c r="A204" s="27" t="s">
        <v>698</v>
      </c>
      <c r="B204" s="28" t="s">
        <v>699</v>
      </c>
      <c r="C204" s="29"/>
      <c r="D204" s="15" t="str">
        <f>IFERROR(VLOOKUP(A204,#REF!,1,FALSE),"0")</f>
        <v>0</v>
      </c>
      <c r="E204" s="15" t="str">
        <f>IFERROR(VLOOKUP(B204,#REF!,1,FALSE),"0")</f>
        <v>0</v>
      </c>
      <c r="G204" s="15" t="s">
        <v>1261</v>
      </c>
    </row>
    <row r="205" spans="1:7" x14ac:dyDescent="0.25">
      <c r="A205" s="27" t="s">
        <v>700</v>
      </c>
      <c r="B205" s="28" t="s">
        <v>701</v>
      </c>
      <c r="C205" s="29"/>
      <c r="D205" s="15" t="str">
        <f>IFERROR(VLOOKUP(A205,#REF!,1,FALSE),"0")</f>
        <v>0</v>
      </c>
      <c r="E205" s="15" t="str">
        <f>IFERROR(VLOOKUP(B205,#REF!,1,FALSE),"0")</f>
        <v>0</v>
      </c>
      <c r="G205" s="15" t="s">
        <v>1261</v>
      </c>
    </row>
    <row r="206" spans="1:7" x14ac:dyDescent="0.25">
      <c r="A206" s="27" t="s">
        <v>702</v>
      </c>
      <c r="B206" s="28" t="s">
        <v>703</v>
      </c>
      <c r="C206" s="29"/>
      <c r="D206" s="15" t="str">
        <f>IFERROR(VLOOKUP(A206,#REF!,1,FALSE),"0")</f>
        <v>0</v>
      </c>
      <c r="E206" s="15" t="str">
        <f>IFERROR(VLOOKUP(B206,#REF!,1,FALSE),"0")</f>
        <v>0</v>
      </c>
      <c r="G206" s="15" t="s">
        <v>1261</v>
      </c>
    </row>
    <row r="207" spans="1:7" x14ac:dyDescent="0.25">
      <c r="A207" s="27" t="s">
        <v>704</v>
      </c>
      <c r="B207" s="28" t="s">
        <v>705</v>
      </c>
      <c r="C207" s="29"/>
      <c r="D207" s="15" t="str">
        <f>IFERROR(VLOOKUP(A207,#REF!,1,FALSE),"0")</f>
        <v>0</v>
      </c>
      <c r="E207" s="15" t="str">
        <f>IFERROR(VLOOKUP(B207,#REF!,1,FALSE),"0")</f>
        <v>0</v>
      </c>
      <c r="G207" s="15" t="s">
        <v>1261</v>
      </c>
    </row>
    <row r="208" spans="1:7" x14ac:dyDescent="0.25">
      <c r="A208" s="27" t="s">
        <v>706</v>
      </c>
      <c r="B208" s="28" t="s">
        <v>707</v>
      </c>
      <c r="C208" s="29"/>
      <c r="D208" s="15" t="str">
        <f>IFERROR(VLOOKUP(A208,#REF!,1,FALSE),"0")</f>
        <v>0</v>
      </c>
      <c r="E208" s="15" t="str">
        <f>IFERROR(VLOOKUP(B208,#REF!,1,FALSE),"0")</f>
        <v>0</v>
      </c>
      <c r="G208" s="15" t="s">
        <v>1261</v>
      </c>
    </row>
    <row r="209" spans="1:7" x14ac:dyDescent="0.25">
      <c r="A209" s="27" t="s">
        <v>708</v>
      </c>
      <c r="B209" s="28" t="s">
        <v>709</v>
      </c>
      <c r="C209" s="29"/>
      <c r="D209" s="15" t="str">
        <f>IFERROR(VLOOKUP(A209,#REF!,1,FALSE),"0")</f>
        <v>0</v>
      </c>
      <c r="E209" s="15" t="str">
        <f>IFERROR(VLOOKUP(B209,#REF!,1,FALSE),"0")</f>
        <v>0</v>
      </c>
      <c r="G209" s="15" t="s">
        <v>1261</v>
      </c>
    </row>
    <row r="210" spans="1:7" x14ac:dyDescent="0.25">
      <c r="A210" s="27" t="s">
        <v>710</v>
      </c>
      <c r="B210" s="28" t="s">
        <v>711</v>
      </c>
      <c r="C210" s="29"/>
      <c r="D210" s="15" t="str">
        <f>IFERROR(VLOOKUP(A210,#REF!,1,FALSE),"0")</f>
        <v>0</v>
      </c>
      <c r="E210" s="15" t="str">
        <f>IFERROR(VLOOKUP(B210,#REF!,1,FALSE),"0")</f>
        <v>0</v>
      </c>
      <c r="G210" s="15" t="s">
        <v>1261</v>
      </c>
    </row>
    <row r="211" spans="1:7" x14ac:dyDescent="0.25">
      <c r="A211" s="27" t="s">
        <v>712</v>
      </c>
      <c r="B211" s="28" t="s">
        <v>713</v>
      </c>
      <c r="C211" s="29"/>
      <c r="D211" s="15" t="str">
        <f>IFERROR(VLOOKUP(A211,#REF!,1,FALSE),"0")</f>
        <v>0</v>
      </c>
      <c r="E211" s="15" t="str">
        <f>IFERROR(VLOOKUP(B211,#REF!,1,FALSE),"0")</f>
        <v>0</v>
      </c>
      <c r="G211" s="15" t="s">
        <v>1261</v>
      </c>
    </row>
    <row r="212" spans="1:7" x14ac:dyDescent="0.25">
      <c r="A212" s="27" t="s">
        <v>714</v>
      </c>
      <c r="B212" s="28" t="s">
        <v>715</v>
      </c>
      <c r="C212" s="29"/>
      <c r="D212" s="15" t="str">
        <f>IFERROR(VLOOKUP(A212,#REF!,1,FALSE),"0")</f>
        <v>0</v>
      </c>
      <c r="E212" s="15" t="str">
        <f>IFERROR(VLOOKUP(B212,#REF!,1,FALSE),"0")</f>
        <v>0</v>
      </c>
      <c r="G212" s="15" t="s">
        <v>1261</v>
      </c>
    </row>
    <row r="213" spans="1:7" x14ac:dyDescent="0.25">
      <c r="A213" s="27" t="s">
        <v>716</v>
      </c>
      <c r="B213" s="28" t="s">
        <v>717</v>
      </c>
      <c r="C213" s="29"/>
      <c r="D213" s="15" t="str">
        <f>IFERROR(VLOOKUP(A213,#REF!,1,FALSE),"0")</f>
        <v>0</v>
      </c>
      <c r="E213" s="15" t="str">
        <f>IFERROR(VLOOKUP(B213,#REF!,1,FALSE),"0")</f>
        <v>0</v>
      </c>
      <c r="G213" s="15" t="s">
        <v>1261</v>
      </c>
    </row>
    <row r="214" spans="1:7" x14ac:dyDescent="0.25">
      <c r="A214" s="27" t="s">
        <v>718</v>
      </c>
      <c r="B214" s="28" t="s">
        <v>719</v>
      </c>
      <c r="C214" s="29"/>
      <c r="D214" s="15" t="str">
        <f>IFERROR(VLOOKUP(A214,#REF!,1,FALSE),"0")</f>
        <v>0</v>
      </c>
      <c r="E214" s="15" t="str">
        <f>IFERROR(VLOOKUP(B214,#REF!,1,FALSE),"0")</f>
        <v>0</v>
      </c>
      <c r="G214" s="15" t="s">
        <v>1261</v>
      </c>
    </row>
    <row r="215" spans="1:7" x14ac:dyDescent="0.25">
      <c r="A215" s="27" t="s">
        <v>720</v>
      </c>
      <c r="B215" s="28" t="s">
        <v>721</v>
      </c>
      <c r="C215" s="29"/>
      <c r="D215" s="15" t="str">
        <f>IFERROR(VLOOKUP(A215,#REF!,1,FALSE),"0")</f>
        <v>0</v>
      </c>
      <c r="E215" s="15" t="str">
        <f>IFERROR(VLOOKUP(B215,#REF!,1,FALSE),"0")</f>
        <v>0</v>
      </c>
      <c r="G215" s="15" t="s">
        <v>1261</v>
      </c>
    </row>
    <row r="216" spans="1:7" x14ac:dyDescent="0.25">
      <c r="A216" s="27" t="s">
        <v>722</v>
      </c>
      <c r="B216" s="28" t="s">
        <v>723</v>
      </c>
      <c r="C216" s="29"/>
      <c r="D216" s="15" t="str">
        <f>IFERROR(VLOOKUP(A216,#REF!,1,FALSE),"0")</f>
        <v>0</v>
      </c>
      <c r="E216" s="15" t="str">
        <f>IFERROR(VLOOKUP(B216,#REF!,1,FALSE),"0")</f>
        <v>0</v>
      </c>
      <c r="G216" s="15" t="s">
        <v>1261</v>
      </c>
    </row>
    <row r="217" spans="1:7" x14ac:dyDescent="0.25">
      <c r="A217" s="27" t="s">
        <v>724</v>
      </c>
      <c r="B217" s="28" t="s">
        <v>725</v>
      </c>
      <c r="C217" s="29"/>
      <c r="D217" s="15" t="str">
        <f>IFERROR(VLOOKUP(A217,#REF!,1,FALSE),"0")</f>
        <v>0</v>
      </c>
      <c r="E217" s="15" t="str">
        <f>IFERROR(VLOOKUP(B217,#REF!,1,FALSE),"0")</f>
        <v>0</v>
      </c>
      <c r="G217" s="15" t="s">
        <v>1261</v>
      </c>
    </row>
    <row r="218" spans="1:7" x14ac:dyDescent="0.25">
      <c r="A218" s="27" t="s">
        <v>726</v>
      </c>
      <c r="B218" s="28" t="s">
        <v>198</v>
      </c>
      <c r="C218" s="29"/>
      <c r="D218" s="15" t="str">
        <f>IFERROR(VLOOKUP(A218,#REF!,1,FALSE),"0")</f>
        <v>0</v>
      </c>
      <c r="E218" s="15" t="str">
        <f>IFERROR(VLOOKUP(B218,#REF!,1,FALSE),"0")</f>
        <v>0</v>
      </c>
      <c r="G218" s="15" t="s">
        <v>1261</v>
      </c>
    </row>
    <row r="219" spans="1:7" x14ac:dyDescent="0.25">
      <c r="A219" s="27" t="s">
        <v>727</v>
      </c>
      <c r="B219" s="28" t="s">
        <v>728</v>
      </c>
      <c r="C219" s="29"/>
      <c r="D219" s="15" t="str">
        <f>IFERROR(VLOOKUP(A219,#REF!,1,FALSE),"0")</f>
        <v>0</v>
      </c>
      <c r="E219" s="15" t="str">
        <f>IFERROR(VLOOKUP(B219,#REF!,1,FALSE),"0")</f>
        <v>0</v>
      </c>
      <c r="G219" s="15" t="s">
        <v>1261</v>
      </c>
    </row>
    <row r="220" spans="1:7" x14ac:dyDescent="0.25">
      <c r="A220" s="27" t="s">
        <v>729</v>
      </c>
      <c r="B220" s="28" t="s">
        <v>730</v>
      </c>
      <c r="C220" s="29"/>
      <c r="D220" s="15" t="str">
        <f>IFERROR(VLOOKUP(A220,#REF!,1,FALSE),"0")</f>
        <v>0</v>
      </c>
      <c r="E220" s="15" t="str">
        <f>IFERROR(VLOOKUP(B220,#REF!,1,FALSE),"0")</f>
        <v>0</v>
      </c>
      <c r="G220" s="15" t="s">
        <v>1261</v>
      </c>
    </row>
    <row r="221" spans="1:7" x14ac:dyDescent="0.25">
      <c r="A221" s="27" t="s">
        <v>731</v>
      </c>
      <c r="B221" s="28" t="s">
        <v>732</v>
      </c>
      <c r="C221" s="29"/>
      <c r="D221" s="15" t="str">
        <f>IFERROR(VLOOKUP(A221,#REF!,1,FALSE),"0")</f>
        <v>0</v>
      </c>
      <c r="E221" s="15" t="str">
        <f>IFERROR(VLOOKUP(B221,#REF!,1,FALSE),"0")</f>
        <v>0</v>
      </c>
      <c r="G221" s="15" t="s">
        <v>1261</v>
      </c>
    </row>
    <row r="222" spans="1:7" x14ac:dyDescent="0.25">
      <c r="A222" s="27" t="s">
        <v>733</v>
      </c>
      <c r="B222" s="28" t="s">
        <v>734</v>
      </c>
      <c r="C222" s="29"/>
      <c r="D222" s="15" t="str">
        <f>IFERROR(VLOOKUP(A222,#REF!,1,FALSE),"0")</f>
        <v>0</v>
      </c>
      <c r="E222" s="15" t="str">
        <f>IFERROR(VLOOKUP(B222,#REF!,1,FALSE),"0")</f>
        <v>0</v>
      </c>
      <c r="G222" s="15" t="s">
        <v>1261</v>
      </c>
    </row>
    <row r="223" spans="1:7" x14ac:dyDescent="0.25">
      <c r="A223" s="27" t="s">
        <v>735</v>
      </c>
      <c r="B223" s="28" t="s">
        <v>736</v>
      </c>
      <c r="C223" s="29"/>
      <c r="D223" s="15" t="str">
        <f>IFERROR(VLOOKUP(A223,#REF!,1,FALSE),"0")</f>
        <v>0</v>
      </c>
      <c r="E223" s="15" t="str">
        <f>IFERROR(VLOOKUP(B223,#REF!,1,FALSE),"0")</f>
        <v>0</v>
      </c>
      <c r="G223" s="15" t="s">
        <v>1261</v>
      </c>
    </row>
    <row r="224" spans="1:7" x14ac:dyDescent="0.25">
      <c r="A224" s="27" t="s">
        <v>737</v>
      </c>
      <c r="B224" s="28" t="s">
        <v>738</v>
      </c>
      <c r="C224" s="29"/>
      <c r="D224" s="15" t="str">
        <f>IFERROR(VLOOKUP(A224,#REF!,1,FALSE),"0")</f>
        <v>0</v>
      </c>
      <c r="E224" s="15" t="str">
        <f>IFERROR(VLOOKUP(B224,#REF!,1,FALSE),"0")</f>
        <v>0</v>
      </c>
      <c r="G224" s="15" t="s">
        <v>1261</v>
      </c>
    </row>
    <row r="225" spans="1:7" x14ac:dyDescent="0.25">
      <c r="A225" s="27" t="s">
        <v>739</v>
      </c>
      <c r="B225" s="28" t="s">
        <v>740</v>
      </c>
      <c r="C225" s="29"/>
      <c r="D225" s="15" t="str">
        <f>IFERROR(VLOOKUP(A225,#REF!,1,FALSE),"0")</f>
        <v>0</v>
      </c>
      <c r="E225" s="15" t="str">
        <f>IFERROR(VLOOKUP(B225,#REF!,1,FALSE),"0")</f>
        <v>0</v>
      </c>
      <c r="G225" s="15" t="s">
        <v>1261</v>
      </c>
    </row>
    <row r="226" spans="1:7" x14ac:dyDescent="0.25">
      <c r="A226" s="27" t="s">
        <v>741</v>
      </c>
      <c r="B226" s="28" t="s">
        <v>742</v>
      </c>
      <c r="C226" s="29"/>
      <c r="D226" s="15" t="str">
        <f>IFERROR(VLOOKUP(A226,#REF!,1,FALSE),"0")</f>
        <v>0</v>
      </c>
      <c r="E226" s="15" t="str">
        <f>IFERROR(VLOOKUP(B226,#REF!,1,FALSE),"0")</f>
        <v>0</v>
      </c>
      <c r="G226" s="15" t="s">
        <v>1261</v>
      </c>
    </row>
    <row r="227" spans="1:7" x14ac:dyDescent="0.25">
      <c r="A227" s="27" t="s">
        <v>743</v>
      </c>
      <c r="B227" s="28" t="s">
        <v>744</v>
      </c>
      <c r="C227" s="29"/>
      <c r="D227" s="15" t="str">
        <f>IFERROR(VLOOKUP(A227,#REF!,1,FALSE),"0")</f>
        <v>0</v>
      </c>
      <c r="E227" s="15" t="str">
        <f>IFERROR(VLOOKUP(B227,#REF!,1,FALSE),"0")</f>
        <v>0</v>
      </c>
      <c r="G227" s="15" t="s">
        <v>1261</v>
      </c>
    </row>
    <row r="228" spans="1:7" x14ac:dyDescent="0.25">
      <c r="A228" s="27" t="s">
        <v>745</v>
      </c>
      <c r="B228" s="28" t="s">
        <v>746</v>
      </c>
      <c r="C228" s="29"/>
      <c r="D228" s="15" t="str">
        <f>IFERROR(VLOOKUP(A228,#REF!,1,FALSE),"0")</f>
        <v>0</v>
      </c>
      <c r="E228" s="15" t="str">
        <f>IFERROR(VLOOKUP(B228,#REF!,1,FALSE),"0")</f>
        <v>0</v>
      </c>
      <c r="G228" s="15" t="s">
        <v>1261</v>
      </c>
    </row>
    <row r="229" spans="1:7" x14ac:dyDescent="0.25">
      <c r="A229" s="27" t="s">
        <v>747</v>
      </c>
      <c r="B229" s="28" t="s">
        <v>201</v>
      </c>
      <c r="C229" s="29"/>
      <c r="D229" s="15" t="str">
        <f>IFERROR(VLOOKUP(A229,#REF!,1,FALSE),"0")</f>
        <v>0</v>
      </c>
      <c r="E229" s="15" t="str">
        <f>IFERROR(VLOOKUP(B229,#REF!,1,FALSE),"0")</f>
        <v>0</v>
      </c>
      <c r="G229" s="15" t="s">
        <v>1261</v>
      </c>
    </row>
    <row r="230" spans="1:7" x14ac:dyDescent="0.25">
      <c r="A230" s="27" t="s">
        <v>748</v>
      </c>
      <c r="B230" s="28" t="s">
        <v>749</v>
      </c>
      <c r="C230" s="29"/>
      <c r="D230" s="15" t="str">
        <f>IFERROR(VLOOKUP(A230,#REF!,1,FALSE),"0")</f>
        <v>0</v>
      </c>
      <c r="E230" s="15" t="str">
        <f>IFERROR(VLOOKUP(B230,#REF!,1,FALSE),"0")</f>
        <v>0</v>
      </c>
      <c r="G230" s="15" t="s">
        <v>1261</v>
      </c>
    </row>
    <row r="231" spans="1:7" x14ac:dyDescent="0.25">
      <c r="A231" s="27" t="s">
        <v>750</v>
      </c>
      <c r="B231" s="28" t="s">
        <v>751</v>
      </c>
      <c r="C231" s="29"/>
      <c r="D231" s="15" t="str">
        <f>IFERROR(VLOOKUP(A231,#REF!,1,FALSE),"0")</f>
        <v>0</v>
      </c>
      <c r="E231" s="15" t="str">
        <f>IFERROR(VLOOKUP(B231,#REF!,1,FALSE),"0")</f>
        <v>0</v>
      </c>
      <c r="G231" s="15" t="s">
        <v>1261</v>
      </c>
    </row>
    <row r="232" spans="1:7" x14ac:dyDescent="0.25">
      <c r="A232" s="27" t="s">
        <v>752</v>
      </c>
      <c r="B232" s="28" t="s">
        <v>753</v>
      </c>
      <c r="C232" s="29"/>
      <c r="D232" s="15" t="str">
        <f>IFERROR(VLOOKUP(A232,#REF!,1,FALSE),"0")</f>
        <v>0</v>
      </c>
      <c r="E232" s="15" t="str">
        <f>IFERROR(VLOOKUP(B232,#REF!,1,FALSE),"0")</f>
        <v>0</v>
      </c>
      <c r="G232" s="15" t="s">
        <v>1261</v>
      </c>
    </row>
    <row r="233" spans="1:7" x14ac:dyDescent="0.25">
      <c r="A233" s="27" t="s">
        <v>754</v>
      </c>
      <c r="B233" s="28" t="s">
        <v>755</v>
      </c>
      <c r="C233" s="29"/>
      <c r="D233" s="15" t="str">
        <f>IFERROR(VLOOKUP(A233,#REF!,1,FALSE),"0")</f>
        <v>0</v>
      </c>
      <c r="E233" s="15" t="str">
        <f>IFERROR(VLOOKUP(B233,#REF!,1,FALSE),"0")</f>
        <v>0</v>
      </c>
      <c r="G233" s="15" t="s">
        <v>1261</v>
      </c>
    </row>
    <row r="234" spans="1:7" x14ac:dyDescent="0.25">
      <c r="A234" s="27" t="s">
        <v>756</v>
      </c>
      <c r="B234" s="28" t="s">
        <v>757</v>
      </c>
      <c r="C234" s="29"/>
      <c r="D234" s="15" t="str">
        <f>IFERROR(VLOOKUP(A234,#REF!,1,FALSE),"0")</f>
        <v>0</v>
      </c>
      <c r="E234" s="15" t="str">
        <f>IFERROR(VLOOKUP(B234,#REF!,1,FALSE),"0")</f>
        <v>0</v>
      </c>
      <c r="G234" s="15" t="s">
        <v>1261</v>
      </c>
    </row>
    <row r="235" spans="1:7" x14ac:dyDescent="0.25">
      <c r="A235" s="27" t="s">
        <v>758</v>
      </c>
      <c r="B235" s="28" t="s">
        <v>759</v>
      </c>
      <c r="C235" s="29"/>
      <c r="D235" s="15" t="str">
        <f>IFERROR(VLOOKUP(A235,#REF!,1,FALSE),"0")</f>
        <v>0</v>
      </c>
      <c r="E235" s="15" t="str">
        <f>IFERROR(VLOOKUP(B235,#REF!,1,FALSE),"0")</f>
        <v>0</v>
      </c>
      <c r="G235" s="15" t="s">
        <v>1261</v>
      </c>
    </row>
    <row r="236" spans="1:7" x14ac:dyDescent="0.25">
      <c r="A236" s="27" t="s">
        <v>760</v>
      </c>
      <c r="B236" s="28" t="s">
        <v>761</v>
      </c>
      <c r="C236" s="29"/>
      <c r="D236" s="15" t="str">
        <f>IFERROR(VLOOKUP(A236,#REF!,1,FALSE),"0")</f>
        <v>0</v>
      </c>
      <c r="E236" s="15" t="str">
        <f>IFERROR(VLOOKUP(B236,#REF!,1,FALSE),"0")</f>
        <v>0</v>
      </c>
      <c r="G236" s="15" t="s">
        <v>1261</v>
      </c>
    </row>
    <row r="237" spans="1:7" x14ac:dyDescent="0.25">
      <c r="A237" s="27" t="s">
        <v>762</v>
      </c>
      <c r="B237" s="28" t="s">
        <v>763</v>
      </c>
      <c r="C237" s="29"/>
      <c r="D237" s="15" t="str">
        <f>IFERROR(VLOOKUP(A237,#REF!,1,FALSE),"0")</f>
        <v>0</v>
      </c>
      <c r="E237" s="15" t="str">
        <f>IFERROR(VLOOKUP(B237,#REF!,1,FALSE),"0")</f>
        <v>0</v>
      </c>
      <c r="G237" s="15" t="s">
        <v>1261</v>
      </c>
    </row>
    <row r="238" spans="1:7" x14ac:dyDescent="0.25">
      <c r="A238" s="27" t="s">
        <v>764</v>
      </c>
      <c r="B238" s="28" t="s">
        <v>765</v>
      </c>
      <c r="C238" s="29"/>
      <c r="D238" s="15" t="str">
        <f>IFERROR(VLOOKUP(A238,#REF!,1,FALSE),"0")</f>
        <v>0</v>
      </c>
      <c r="E238" s="15" t="str">
        <f>IFERROR(VLOOKUP(B238,#REF!,1,FALSE),"0")</f>
        <v>0</v>
      </c>
      <c r="G238" s="15" t="s">
        <v>1261</v>
      </c>
    </row>
    <row r="239" spans="1:7" x14ac:dyDescent="0.25">
      <c r="A239" s="27" t="s">
        <v>766</v>
      </c>
      <c r="B239" s="28" t="s">
        <v>767</v>
      </c>
      <c r="C239" s="29"/>
      <c r="D239" s="15" t="str">
        <f>IFERROR(VLOOKUP(A239,#REF!,1,FALSE),"0")</f>
        <v>0</v>
      </c>
      <c r="E239" s="15" t="str">
        <f>IFERROR(VLOOKUP(B239,#REF!,1,FALSE),"0")</f>
        <v>0</v>
      </c>
      <c r="G239" s="15" t="s">
        <v>1261</v>
      </c>
    </row>
    <row r="240" spans="1:7" x14ac:dyDescent="0.25">
      <c r="A240" s="27" t="s">
        <v>768</v>
      </c>
      <c r="B240" s="28" t="s">
        <v>769</v>
      </c>
      <c r="C240" s="29"/>
      <c r="D240" s="15" t="str">
        <f>IFERROR(VLOOKUP(A240,#REF!,1,FALSE),"0")</f>
        <v>0</v>
      </c>
      <c r="E240" s="15" t="str">
        <f>IFERROR(VLOOKUP(B240,#REF!,1,FALSE),"0")</f>
        <v>0</v>
      </c>
      <c r="G240" s="15" t="s">
        <v>1261</v>
      </c>
    </row>
    <row r="241" spans="1:7" x14ac:dyDescent="0.25">
      <c r="A241" s="27" t="s">
        <v>770</v>
      </c>
      <c r="B241" s="28" t="s">
        <v>771</v>
      </c>
      <c r="C241" s="29"/>
      <c r="D241" s="15" t="str">
        <f>IFERROR(VLOOKUP(A241,#REF!,1,FALSE),"0")</f>
        <v>0</v>
      </c>
      <c r="E241" s="15" t="str">
        <f>IFERROR(VLOOKUP(B241,#REF!,1,FALSE),"0")</f>
        <v>0</v>
      </c>
      <c r="G241" s="15" t="s">
        <v>1261</v>
      </c>
    </row>
    <row r="242" spans="1:7" x14ac:dyDescent="0.25">
      <c r="A242" s="27" t="s">
        <v>772</v>
      </c>
      <c r="B242" s="28" t="s">
        <v>205</v>
      </c>
      <c r="C242" s="29"/>
      <c r="D242" s="15" t="str">
        <f>IFERROR(VLOOKUP(A242,#REF!,1,FALSE),"0")</f>
        <v>0</v>
      </c>
      <c r="E242" s="15" t="str">
        <f>IFERROR(VLOOKUP(B242,#REF!,1,FALSE),"0")</f>
        <v>0</v>
      </c>
      <c r="G242" s="15" t="s">
        <v>1261</v>
      </c>
    </row>
    <row r="243" spans="1:7" x14ac:dyDescent="0.25">
      <c r="A243" s="27" t="s">
        <v>773</v>
      </c>
      <c r="B243" s="28" t="s">
        <v>774</v>
      </c>
      <c r="C243" s="29"/>
      <c r="D243" s="15" t="str">
        <f>IFERROR(VLOOKUP(A243,#REF!,1,FALSE),"0")</f>
        <v>0</v>
      </c>
      <c r="E243" s="15" t="str">
        <f>IFERROR(VLOOKUP(B243,#REF!,1,FALSE),"0")</f>
        <v>0</v>
      </c>
      <c r="G243" s="15" t="s">
        <v>1261</v>
      </c>
    </row>
    <row r="244" spans="1:7" x14ac:dyDescent="0.25">
      <c r="A244" s="27" t="s">
        <v>775</v>
      </c>
      <c r="B244" s="28" t="s">
        <v>776</v>
      </c>
      <c r="C244" s="29"/>
      <c r="D244" s="15" t="str">
        <f>IFERROR(VLOOKUP(A244,#REF!,1,FALSE),"0")</f>
        <v>0</v>
      </c>
      <c r="E244" s="15" t="str">
        <f>IFERROR(VLOOKUP(B244,#REF!,1,FALSE),"0")</f>
        <v>0</v>
      </c>
      <c r="G244" s="15" t="s">
        <v>1261</v>
      </c>
    </row>
    <row r="245" spans="1:7" x14ac:dyDescent="0.25">
      <c r="A245" s="27" t="s">
        <v>777</v>
      </c>
      <c r="B245" s="28" t="s">
        <v>778</v>
      </c>
      <c r="C245" s="29"/>
      <c r="D245" s="15" t="str">
        <f>IFERROR(VLOOKUP(A245,#REF!,1,FALSE),"0")</f>
        <v>0</v>
      </c>
      <c r="E245" s="15" t="str">
        <f>IFERROR(VLOOKUP(B245,#REF!,1,FALSE),"0")</f>
        <v>0</v>
      </c>
      <c r="G245" s="15" t="s">
        <v>1261</v>
      </c>
    </row>
    <row r="246" spans="1:7" x14ac:dyDescent="0.25">
      <c r="A246" s="27" t="s">
        <v>779</v>
      </c>
      <c r="B246" s="28" t="s">
        <v>780</v>
      </c>
      <c r="C246" s="29"/>
      <c r="D246" s="15" t="str">
        <f>IFERROR(VLOOKUP(A246,#REF!,1,FALSE),"0")</f>
        <v>0</v>
      </c>
      <c r="E246" s="15" t="str">
        <f>IFERROR(VLOOKUP(B246,#REF!,1,FALSE),"0")</f>
        <v>0</v>
      </c>
      <c r="G246" s="15" t="s">
        <v>1261</v>
      </c>
    </row>
    <row r="247" spans="1:7" x14ac:dyDescent="0.25">
      <c r="A247" s="27" t="s">
        <v>781</v>
      </c>
      <c r="B247" s="28" t="s">
        <v>782</v>
      </c>
      <c r="C247" s="29"/>
      <c r="D247" s="15" t="str">
        <f>IFERROR(VLOOKUP(A247,#REF!,1,FALSE),"0")</f>
        <v>0</v>
      </c>
      <c r="E247" s="15" t="str">
        <f>IFERROR(VLOOKUP(B247,#REF!,1,FALSE),"0")</f>
        <v>0</v>
      </c>
      <c r="G247" s="15" t="s">
        <v>1261</v>
      </c>
    </row>
    <row r="248" spans="1:7" x14ac:dyDescent="0.25">
      <c r="A248" s="27" t="s">
        <v>783</v>
      </c>
      <c r="B248" s="28" t="s">
        <v>784</v>
      </c>
      <c r="C248" s="29"/>
      <c r="D248" s="15" t="str">
        <f>IFERROR(VLOOKUP(A248,#REF!,1,FALSE),"0")</f>
        <v>0</v>
      </c>
      <c r="E248" s="15" t="str">
        <f>IFERROR(VLOOKUP(B248,#REF!,1,FALSE),"0")</f>
        <v>0</v>
      </c>
      <c r="G248" s="15" t="s">
        <v>1261</v>
      </c>
    </row>
    <row r="249" spans="1:7" x14ac:dyDescent="0.25">
      <c r="A249" s="27" t="s">
        <v>785</v>
      </c>
      <c r="B249" s="28" t="s">
        <v>786</v>
      </c>
      <c r="C249" s="29"/>
      <c r="D249" s="15" t="str">
        <f>IFERROR(VLOOKUP(A249,#REF!,1,FALSE),"0")</f>
        <v>0</v>
      </c>
      <c r="E249" s="15" t="str">
        <f>IFERROR(VLOOKUP(B249,#REF!,1,FALSE),"0")</f>
        <v>0</v>
      </c>
      <c r="G249" s="15" t="s">
        <v>1261</v>
      </c>
    </row>
    <row r="250" spans="1:7" ht="22.5" x14ac:dyDescent="0.25">
      <c r="A250" s="27" t="s">
        <v>787</v>
      </c>
      <c r="B250" s="28" t="s">
        <v>788</v>
      </c>
      <c r="C250" s="29"/>
      <c r="D250" s="15" t="str">
        <f>IFERROR(VLOOKUP(A250,#REF!,1,FALSE),"0")</f>
        <v>0</v>
      </c>
      <c r="E250" s="15" t="str">
        <f>IFERROR(VLOOKUP(B250,#REF!,1,FALSE),"0")</f>
        <v>0</v>
      </c>
      <c r="G250" s="15" t="s">
        <v>1261</v>
      </c>
    </row>
    <row r="251" spans="1:7" x14ac:dyDescent="0.25">
      <c r="A251" s="27" t="s">
        <v>789</v>
      </c>
      <c r="B251" s="28" t="s">
        <v>790</v>
      </c>
      <c r="C251" s="29"/>
      <c r="D251" s="15" t="str">
        <f>IFERROR(VLOOKUP(A251,#REF!,1,FALSE),"0")</f>
        <v>0</v>
      </c>
      <c r="E251" s="15" t="str">
        <f>IFERROR(VLOOKUP(B251,#REF!,1,FALSE),"0")</f>
        <v>0</v>
      </c>
      <c r="G251" s="15" t="s">
        <v>1261</v>
      </c>
    </row>
    <row r="252" spans="1:7" x14ac:dyDescent="0.25">
      <c r="A252" s="27" t="s">
        <v>791</v>
      </c>
      <c r="B252" s="28" t="s">
        <v>792</v>
      </c>
      <c r="C252" s="29"/>
      <c r="D252" s="15" t="str">
        <f>IFERROR(VLOOKUP(A252,#REF!,1,FALSE),"0")</f>
        <v>0</v>
      </c>
      <c r="E252" s="15" t="str">
        <f>IFERROR(VLOOKUP(B252,#REF!,1,FALSE),"0")</f>
        <v>0</v>
      </c>
      <c r="G252" s="15" t="s">
        <v>1261</v>
      </c>
    </row>
    <row r="253" spans="1:7" x14ac:dyDescent="0.25">
      <c r="A253" s="27" t="s">
        <v>793</v>
      </c>
      <c r="B253" s="28" t="s">
        <v>794</v>
      </c>
      <c r="C253" s="29"/>
      <c r="D253" s="15" t="str">
        <f>IFERROR(VLOOKUP(A253,#REF!,1,FALSE),"0")</f>
        <v>0</v>
      </c>
      <c r="E253" s="15" t="str">
        <f>IFERROR(VLOOKUP(B253,#REF!,1,FALSE),"0")</f>
        <v>0</v>
      </c>
      <c r="G253" s="15" t="s">
        <v>1261</v>
      </c>
    </row>
    <row r="254" spans="1:7" x14ac:dyDescent="0.25">
      <c r="A254" s="27" t="s">
        <v>795</v>
      </c>
      <c r="B254" s="28" t="s">
        <v>796</v>
      </c>
      <c r="C254" s="29"/>
      <c r="D254" s="15" t="str">
        <f>IFERROR(VLOOKUP(A254,#REF!,1,FALSE),"0")</f>
        <v>0</v>
      </c>
      <c r="E254" s="15" t="str">
        <f>IFERROR(VLOOKUP(B254,#REF!,1,FALSE),"0")</f>
        <v>0</v>
      </c>
      <c r="G254" s="15" t="s">
        <v>1261</v>
      </c>
    </row>
    <row r="255" spans="1:7" x14ac:dyDescent="0.25">
      <c r="A255" s="27" t="s">
        <v>797</v>
      </c>
      <c r="B255" s="28" t="s">
        <v>798</v>
      </c>
      <c r="C255" s="29"/>
      <c r="D255" s="15" t="str">
        <f>IFERROR(VLOOKUP(A255,#REF!,1,FALSE),"0")</f>
        <v>0</v>
      </c>
      <c r="E255" s="15" t="str">
        <f>IFERROR(VLOOKUP(B255,#REF!,1,FALSE),"0")</f>
        <v>0</v>
      </c>
      <c r="G255" s="15" t="s">
        <v>1261</v>
      </c>
    </row>
    <row r="256" spans="1:7" x14ac:dyDescent="0.25">
      <c r="A256" s="27" t="s">
        <v>799</v>
      </c>
      <c r="B256" s="28" t="s">
        <v>800</v>
      </c>
      <c r="C256" s="29"/>
      <c r="D256" s="15" t="str">
        <f>IFERROR(VLOOKUP(A256,#REF!,1,FALSE),"0")</f>
        <v>0</v>
      </c>
      <c r="E256" s="15" t="str">
        <f>IFERROR(VLOOKUP(B256,#REF!,1,FALSE),"0")</f>
        <v>0</v>
      </c>
      <c r="G256" s="15" t="s">
        <v>1261</v>
      </c>
    </row>
    <row r="257" spans="1:7" x14ac:dyDescent="0.25">
      <c r="A257" s="27" t="s">
        <v>801</v>
      </c>
      <c r="B257" s="28" t="s">
        <v>802</v>
      </c>
      <c r="C257" s="29"/>
      <c r="D257" s="15" t="str">
        <f>IFERROR(VLOOKUP(A257,#REF!,1,FALSE),"0")</f>
        <v>0</v>
      </c>
      <c r="E257" s="15" t="str">
        <f>IFERROR(VLOOKUP(B257,#REF!,1,FALSE),"0")</f>
        <v>0</v>
      </c>
      <c r="G257" s="15" t="s">
        <v>1261</v>
      </c>
    </row>
    <row r="258" spans="1:7" x14ac:dyDescent="0.25">
      <c r="A258" s="27" t="s">
        <v>803</v>
      </c>
      <c r="B258" s="28" t="s">
        <v>804</v>
      </c>
      <c r="C258" s="29"/>
      <c r="D258" s="15" t="str">
        <f>IFERROR(VLOOKUP(A258,#REF!,1,FALSE),"0")</f>
        <v>0</v>
      </c>
      <c r="E258" s="15" t="str">
        <f>IFERROR(VLOOKUP(B258,#REF!,1,FALSE),"0")</f>
        <v>0</v>
      </c>
      <c r="G258" s="15" t="s">
        <v>1261</v>
      </c>
    </row>
    <row r="259" spans="1:7" x14ac:dyDescent="0.25">
      <c r="A259" s="27" t="s">
        <v>805</v>
      </c>
      <c r="B259" s="28" t="s">
        <v>806</v>
      </c>
      <c r="C259" s="29"/>
      <c r="D259" s="15" t="str">
        <f>IFERROR(VLOOKUP(A259,#REF!,1,FALSE),"0")</f>
        <v>0</v>
      </c>
      <c r="E259" s="15" t="str">
        <f>IFERROR(VLOOKUP(B259,#REF!,1,FALSE),"0")</f>
        <v>0</v>
      </c>
      <c r="G259" s="15" t="s">
        <v>1261</v>
      </c>
    </row>
    <row r="260" spans="1:7" x14ac:dyDescent="0.25">
      <c r="A260" s="27" t="s">
        <v>807</v>
      </c>
      <c r="B260" s="28" t="s">
        <v>808</v>
      </c>
      <c r="C260" s="29"/>
      <c r="D260" s="15" t="str">
        <f>IFERROR(VLOOKUP(A260,#REF!,1,FALSE),"0")</f>
        <v>0</v>
      </c>
      <c r="E260" s="15" t="str">
        <f>IFERROR(VLOOKUP(B260,#REF!,1,FALSE),"0")</f>
        <v>0</v>
      </c>
      <c r="G260" s="15" t="s">
        <v>1261</v>
      </c>
    </row>
    <row r="261" spans="1:7" x14ac:dyDescent="0.25">
      <c r="A261" s="27" t="s">
        <v>809</v>
      </c>
      <c r="B261" s="28" t="s">
        <v>810</v>
      </c>
      <c r="C261" s="29"/>
      <c r="D261" s="15" t="str">
        <f>IFERROR(VLOOKUP(A261,#REF!,1,FALSE),"0")</f>
        <v>0</v>
      </c>
      <c r="E261" s="15" t="str">
        <f>IFERROR(VLOOKUP(B261,#REF!,1,FALSE),"0")</f>
        <v>0</v>
      </c>
      <c r="G261" s="15" t="s">
        <v>1261</v>
      </c>
    </row>
    <row r="262" spans="1:7" x14ac:dyDescent="0.25">
      <c r="A262" s="27" t="s">
        <v>811</v>
      </c>
      <c r="B262" s="28" t="s">
        <v>812</v>
      </c>
      <c r="C262" s="29"/>
      <c r="D262" s="15" t="str">
        <f>IFERROR(VLOOKUP(A262,#REF!,1,FALSE),"0")</f>
        <v>0</v>
      </c>
      <c r="E262" s="15" t="str">
        <f>IFERROR(VLOOKUP(B262,#REF!,1,FALSE),"0")</f>
        <v>0</v>
      </c>
      <c r="G262" s="15" t="s">
        <v>1261</v>
      </c>
    </row>
    <row r="263" spans="1:7" x14ac:dyDescent="0.25">
      <c r="A263" s="27" t="s">
        <v>813</v>
      </c>
      <c r="B263" s="28" t="s">
        <v>814</v>
      </c>
      <c r="C263" s="29"/>
      <c r="D263" s="15" t="str">
        <f>IFERROR(VLOOKUP(A263,#REF!,1,FALSE),"0")</f>
        <v>0</v>
      </c>
      <c r="E263" s="15" t="str">
        <f>IFERROR(VLOOKUP(B263,#REF!,1,FALSE),"0")</f>
        <v>0</v>
      </c>
      <c r="G263" s="15" t="s">
        <v>1261</v>
      </c>
    </row>
    <row r="264" spans="1:7" x14ac:dyDescent="0.25">
      <c r="A264" s="27" t="s">
        <v>815</v>
      </c>
      <c r="B264" s="28" t="s">
        <v>816</v>
      </c>
      <c r="C264" s="29"/>
      <c r="D264" s="15" t="str">
        <f>IFERROR(VLOOKUP(A264,#REF!,1,FALSE),"0")</f>
        <v>0</v>
      </c>
      <c r="E264" s="15" t="str">
        <f>IFERROR(VLOOKUP(B264,#REF!,1,FALSE),"0")</f>
        <v>0</v>
      </c>
      <c r="G264" s="15" t="s">
        <v>1261</v>
      </c>
    </row>
    <row r="265" spans="1:7" x14ac:dyDescent="0.25">
      <c r="A265" s="27" t="s">
        <v>817</v>
      </c>
      <c r="B265" s="28" t="s">
        <v>818</v>
      </c>
      <c r="C265" s="29"/>
      <c r="D265" s="15" t="str">
        <f>IFERROR(VLOOKUP(A265,#REF!,1,FALSE),"0")</f>
        <v>0</v>
      </c>
      <c r="E265" s="15" t="str">
        <f>IFERROR(VLOOKUP(B265,#REF!,1,FALSE),"0")</f>
        <v>0</v>
      </c>
      <c r="G265" s="15" t="s">
        <v>1261</v>
      </c>
    </row>
    <row r="266" spans="1:7" x14ac:dyDescent="0.25">
      <c r="A266" s="27" t="s">
        <v>819</v>
      </c>
      <c r="B266" s="28" t="s">
        <v>820</v>
      </c>
      <c r="C266" s="29"/>
      <c r="D266" s="15" t="str">
        <f>IFERROR(VLOOKUP(A266,#REF!,1,FALSE),"0")</f>
        <v>0</v>
      </c>
      <c r="E266" s="15" t="str">
        <f>IFERROR(VLOOKUP(B266,#REF!,1,FALSE),"0")</f>
        <v>0</v>
      </c>
      <c r="G266" s="15" t="s">
        <v>1261</v>
      </c>
    </row>
    <row r="267" spans="1:7" x14ac:dyDescent="0.25">
      <c r="A267" s="27" t="s">
        <v>821</v>
      </c>
      <c r="B267" s="28" t="s">
        <v>822</v>
      </c>
      <c r="C267" s="29"/>
      <c r="D267" s="15" t="str">
        <f>IFERROR(VLOOKUP(A267,#REF!,1,FALSE),"0")</f>
        <v>0</v>
      </c>
      <c r="E267" s="15" t="str">
        <f>IFERROR(VLOOKUP(B267,#REF!,1,FALSE),"0")</f>
        <v>0</v>
      </c>
      <c r="G267" s="15" t="s">
        <v>1261</v>
      </c>
    </row>
    <row r="268" spans="1:7" x14ac:dyDescent="0.25">
      <c r="A268" s="27" t="s">
        <v>823</v>
      </c>
      <c r="B268" s="28" t="s">
        <v>824</v>
      </c>
      <c r="C268" s="29"/>
      <c r="D268" s="15" t="str">
        <f>IFERROR(VLOOKUP(A268,#REF!,1,FALSE),"0")</f>
        <v>0</v>
      </c>
      <c r="E268" s="15" t="str">
        <f>IFERROR(VLOOKUP(B268,#REF!,1,FALSE),"0")</f>
        <v>0</v>
      </c>
      <c r="G268" s="15" t="s">
        <v>1261</v>
      </c>
    </row>
    <row r="269" spans="1:7" x14ac:dyDescent="0.25">
      <c r="A269" s="27" t="s">
        <v>825</v>
      </c>
      <c r="B269" s="28" t="s">
        <v>826</v>
      </c>
      <c r="C269" s="29"/>
      <c r="D269" s="15" t="str">
        <f>IFERROR(VLOOKUP(A269,#REF!,1,FALSE),"0")</f>
        <v>0</v>
      </c>
      <c r="E269" s="15" t="str">
        <f>IFERROR(VLOOKUP(B269,#REF!,1,FALSE),"0")</f>
        <v>0</v>
      </c>
      <c r="G269" s="15" t="s">
        <v>1261</v>
      </c>
    </row>
    <row r="270" spans="1:7" x14ac:dyDescent="0.25">
      <c r="A270" s="27" t="s">
        <v>827</v>
      </c>
      <c r="B270" s="28" t="s">
        <v>828</v>
      </c>
      <c r="C270" s="29"/>
      <c r="D270" s="15" t="str">
        <f>IFERROR(VLOOKUP(A270,#REF!,1,FALSE),"0")</f>
        <v>0</v>
      </c>
      <c r="E270" s="15" t="str">
        <f>IFERROR(VLOOKUP(B270,#REF!,1,FALSE),"0")</f>
        <v>0</v>
      </c>
      <c r="G270" s="15" t="s">
        <v>1261</v>
      </c>
    </row>
    <row r="271" spans="1:7" x14ac:dyDescent="0.25">
      <c r="A271" s="27" t="s">
        <v>829</v>
      </c>
      <c r="B271" s="28" t="s">
        <v>830</v>
      </c>
      <c r="C271" s="29"/>
      <c r="D271" s="15" t="str">
        <f>IFERROR(VLOOKUP(A271,#REF!,1,FALSE),"0")</f>
        <v>0</v>
      </c>
      <c r="E271" s="15" t="str">
        <f>IFERROR(VLOOKUP(B271,#REF!,1,FALSE),"0")</f>
        <v>0</v>
      </c>
      <c r="G271" s="15" t="s">
        <v>1261</v>
      </c>
    </row>
    <row r="272" spans="1:7" x14ac:dyDescent="0.25">
      <c r="A272" s="27" t="s">
        <v>831</v>
      </c>
      <c r="B272" s="28" t="s">
        <v>832</v>
      </c>
      <c r="C272" s="29"/>
      <c r="D272" s="15" t="str">
        <f>IFERROR(VLOOKUP(A272,#REF!,1,FALSE),"0")</f>
        <v>0</v>
      </c>
      <c r="E272" s="15" t="str">
        <f>IFERROR(VLOOKUP(B272,#REF!,1,FALSE),"0")</f>
        <v>0</v>
      </c>
      <c r="G272" s="15" t="s">
        <v>1261</v>
      </c>
    </row>
    <row r="273" spans="1:7" x14ac:dyDescent="0.25">
      <c r="A273" s="27" t="s">
        <v>833</v>
      </c>
      <c r="B273" s="28" t="s">
        <v>834</v>
      </c>
      <c r="C273" s="29"/>
      <c r="D273" s="15" t="str">
        <f>IFERROR(VLOOKUP(A273,#REF!,1,FALSE),"0")</f>
        <v>0</v>
      </c>
      <c r="E273" s="15" t="str">
        <f>IFERROR(VLOOKUP(B273,#REF!,1,FALSE),"0")</f>
        <v>0</v>
      </c>
      <c r="G273" s="15" t="s">
        <v>1261</v>
      </c>
    </row>
    <row r="274" spans="1:7" x14ac:dyDescent="0.25">
      <c r="A274" s="27" t="s">
        <v>835</v>
      </c>
      <c r="B274" s="28" t="s">
        <v>836</v>
      </c>
      <c r="C274" s="29"/>
      <c r="D274" s="15" t="str">
        <f>IFERROR(VLOOKUP(A274,#REF!,1,FALSE),"0")</f>
        <v>0</v>
      </c>
      <c r="E274" s="15" t="str">
        <f>IFERROR(VLOOKUP(B274,#REF!,1,FALSE),"0")</f>
        <v>0</v>
      </c>
      <c r="G274" s="15" t="s">
        <v>1261</v>
      </c>
    </row>
    <row r="275" spans="1:7" x14ac:dyDescent="0.25">
      <c r="A275" s="27" t="s">
        <v>837</v>
      </c>
      <c r="B275" s="28" t="s">
        <v>838</v>
      </c>
      <c r="C275" s="29"/>
      <c r="D275" s="15" t="str">
        <f>IFERROR(VLOOKUP(A275,#REF!,1,FALSE),"0")</f>
        <v>0</v>
      </c>
      <c r="E275" s="15" t="str">
        <f>IFERROR(VLOOKUP(B275,#REF!,1,FALSE),"0")</f>
        <v>0</v>
      </c>
      <c r="G275" s="15" t="s">
        <v>1261</v>
      </c>
    </row>
    <row r="276" spans="1:7" x14ac:dyDescent="0.25">
      <c r="A276" s="27" t="s">
        <v>839</v>
      </c>
      <c r="B276" s="28" t="s">
        <v>840</v>
      </c>
      <c r="C276" s="29"/>
      <c r="D276" s="15" t="str">
        <f>IFERROR(VLOOKUP(A276,#REF!,1,FALSE),"0")</f>
        <v>0</v>
      </c>
      <c r="E276" s="15" t="str">
        <f>IFERROR(VLOOKUP(B276,#REF!,1,FALSE),"0")</f>
        <v>0</v>
      </c>
      <c r="G276" s="15" t="s">
        <v>1261</v>
      </c>
    </row>
    <row r="277" spans="1:7" x14ac:dyDescent="0.25">
      <c r="A277" s="27" t="s">
        <v>841</v>
      </c>
      <c r="B277" s="28" t="s">
        <v>842</v>
      </c>
      <c r="C277" s="29"/>
      <c r="D277" s="15" t="str">
        <f>IFERROR(VLOOKUP(A277,#REF!,1,FALSE),"0")</f>
        <v>0</v>
      </c>
      <c r="E277" s="15" t="str">
        <f>IFERROR(VLOOKUP(B277,#REF!,1,FALSE),"0")</f>
        <v>0</v>
      </c>
      <c r="G277" s="15" t="s">
        <v>1261</v>
      </c>
    </row>
    <row r="278" spans="1:7" x14ac:dyDescent="0.25">
      <c r="A278" s="27" t="s">
        <v>843</v>
      </c>
      <c r="B278" s="28" t="s">
        <v>844</v>
      </c>
      <c r="C278" s="29"/>
      <c r="D278" s="15" t="str">
        <f>IFERROR(VLOOKUP(A278,#REF!,1,FALSE),"0")</f>
        <v>0</v>
      </c>
      <c r="E278" s="15" t="str">
        <f>IFERROR(VLOOKUP(B278,#REF!,1,FALSE),"0")</f>
        <v>0</v>
      </c>
      <c r="G278" s="15" t="s">
        <v>1261</v>
      </c>
    </row>
    <row r="279" spans="1:7" x14ac:dyDescent="0.25">
      <c r="A279" s="27" t="s">
        <v>845</v>
      </c>
      <c r="B279" s="28" t="s">
        <v>846</v>
      </c>
      <c r="C279" s="29"/>
      <c r="D279" s="15" t="str">
        <f>IFERROR(VLOOKUP(A279,#REF!,1,FALSE),"0")</f>
        <v>0</v>
      </c>
      <c r="E279" s="15" t="str">
        <f>IFERROR(VLOOKUP(B279,#REF!,1,FALSE),"0")</f>
        <v>0</v>
      </c>
      <c r="G279" s="15" t="s">
        <v>1261</v>
      </c>
    </row>
    <row r="280" spans="1:7" x14ac:dyDescent="0.25">
      <c r="A280" s="27" t="s">
        <v>847</v>
      </c>
      <c r="B280" s="28" t="s">
        <v>848</v>
      </c>
      <c r="C280" s="29"/>
      <c r="D280" s="15" t="str">
        <f>IFERROR(VLOOKUP(A280,#REF!,1,FALSE),"0")</f>
        <v>0</v>
      </c>
      <c r="E280" s="15" t="str">
        <f>IFERROR(VLOOKUP(B280,#REF!,1,FALSE),"0")</f>
        <v>0</v>
      </c>
      <c r="G280" s="15" t="s">
        <v>1261</v>
      </c>
    </row>
    <row r="281" spans="1:7" x14ac:dyDescent="0.25">
      <c r="A281" s="27" t="s">
        <v>849</v>
      </c>
      <c r="B281" s="28" t="s">
        <v>212</v>
      </c>
      <c r="C281" s="29"/>
      <c r="D281" s="15" t="str">
        <f>IFERROR(VLOOKUP(A281,#REF!,1,FALSE),"0")</f>
        <v>0</v>
      </c>
      <c r="E281" s="15" t="str">
        <f>IFERROR(VLOOKUP(B281,#REF!,1,FALSE),"0")</f>
        <v>0</v>
      </c>
      <c r="G281" s="15" t="s">
        <v>1261</v>
      </c>
    </row>
    <row r="282" spans="1:7" x14ac:dyDescent="0.25">
      <c r="A282" s="27" t="s">
        <v>850</v>
      </c>
      <c r="B282" s="28" t="s">
        <v>851</v>
      </c>
      <c r="C282" s="29"/>
      <c r="D282" s="15" t="str">
        <f>IFERROR(VLOOKUP(A282,#REF!,1,FALSE),"0")</f>
        <v>0</v>
      </c>
      <c r="E282" s="15" t="str">
        <f>IFERROR(VLOOKUP(B282,#REF!,1,FALSE),"0")</f>
        <v>0</v>
      </c>
      <c r="G282" s="15" t="s">
        <v>1261</v>
      </c>
    </row>
    <row r="283" spans="1:7" x14ac:dyDescent="0.25">
      <c r="A283" s="27" t="s">
        <v>852</v>
      </c>
      <c r="B283" s="28" t="s">
        <v>853</v>
      </c>
      <c r="C283" s="29"/>
      <c r="D283" s="15" t="str">
        <f>IFERROR(VLOOKUP(A283,#REF!,1,FALSE),"0")</f>
        <v>0</v>
      </c>
      <c r="E283" s="15" t="str">
        <f>IFERROR(VLOOKUP(B283,#REF!,1,FALSE),"0")</f>
        <v>0</v>
      </c>
      <c r="G283" s="15" t="s">
        <v>1261</v>
      </c>
    </row>
    <row r="284" spans="1:7" x14ac:dyDescent="0.25">
      <c r="A284" s="27" t="s">
        <v>854</v>
      </c>
      <c r="B284" s="28" t="s">
        <v>855</v>
      </c>
      <c r="C284" s="29"/>
      <c r="D284" s="15" t="str">
        <f>IFERROR(VLOOKUP(A284,#REF!,1,FALSE),"0")</f>
        <v>0</v>
      </c>
      <c r="E284" s="15" t="str">
        <f>IFERROR(VLOOKUP(B284,#REF!,1,FALSE),"0")</f>
        <v>0</v>
      </c>
      <c r="G284" s="15" t="s">
        <v>1261</v>
      </c>
    </row>
    <row r="285" spans="1:7" x14ac:dyDescent="0.25">
      <c r="A285" s="27" t="s">
        <v>856</v>
      </c>
      <c r="B285" s="28" t="s">
        <v>857</v>
      </c>
      <c r="C285" s="29"/>
      <c r="D285" s="15" t="str">
        <f>IFERROR(VLOOKUP(A285,#REF!,1,FALSE),"0")</f>
        <v>0</v>
      </c>
      <c r="E285" s="15" t="str">
        <f>IFERROR(VLOOKUP(B285,#REF!,1,FALSE),"0")</f>
        <v>0</v>
      </c>
      <c r="G285" s="15" t="s">
        <v>1261</v>
      </c>
    </row>
    <row r="286" spans="1:7" x14ac:dyDescent="0.25">
      <c r="A286" s="27" t="s">
        <v>858</v>
      </c>
      <c r="B286" s="28" t="s">
        <v>859</v>
      </c>
      <c r="C286" s="29"/>
      <c r="D286" s="15" t="str">
        <f>IFERROR(VLOOKUP(A286,#REF!,1,FALSE),"0")</f>
        <v>0</v>
      </c>
      <c r="E286" s="15" t="str">
        <f>IFERROR(VLOOKUP(B286,#REF!,1,FALSE),"0")</f>
        <v>0</v>
      </c>
      <c r="G286" s="15" t="s">
        <v>1261</v>
      </c>
    </row>
    <row r="287" spans="1:7" x14ac:dyDescent="0.25">
      <c r="A287" s="27" t="s">
        <v>860</v>
      </c>
      <c r="B287" s="28" t="s">
        <v>861</v>
      </c>
      <c r="C287" s="29"/>
      <c r="D287" s="15" t="str">
        <f>IFERROR(VLOOKUP(A287,#REF!,1,FALSE),"0")</f>
        <v>0</v>
      </c>
      <c r="E287" s="15" t="str">
        <f>IFERROR(VLOOKUP(B287,#REF!,1,FALSE),"0")</f>
        <v>0</v>
      </c>
      <c r="G287" s="15" t="s">
        <v>1261</v>
      </c>
    </row>
    <row r="288" spans="1:7" x14ac:dyDescent="0.25">
      <c r="A288" s="27" t="s">
        <v>862</v>
      </c>
      <c r="B288" s="28" t="s">
        <v>863</v>
      </c>
      <c r="C288" s="29"/>
      <c r="D288" s="15" t="str">
        <f>IFERROR(VLOOKUP(A288,#REF!,1,FALSE),"0")</f>
        <v>0</v>
      </c>
      <c r="E288" s="15" t="str">
        <f>IFERROR(VLOOKUP(B288,#REF!,1,FALSE),"0")</f>
        <v>0</v>
      </c>
      <c r="G288" s="15" t="s">
        <v>1261</v>
      </c>
    </row>
    <row r="289" spans="1:7" x14ac:dyDescent="0.25">
      <c r="A289" s="27" t="s">
        <v>864</v>
      </c>
      <c r="B289" s="28" t="s">
        <v>865</v>
      </c>
      <c r="C289" s="29"/>
      <c r="D289" s="15" t="str">
        <f>IFERROR(VLOOKUP(A289,#REF!,1,FALSE),"0")</f>
        <v>0</v>
      </c>
      <c r="E289" s="15" t="str">
        <f>IFERROR(VLOOKUP(B289,#REF!,1,FALSE),"0")</f>
        <v>0</v>
      </c>
      <c r="G289" s="15" t="s">
        <v>1261</v>
      </c>
    </row>
    <row r="290" spans="1:7" x14ac:dyDescent="0.25">
      <c r="A290" s="27" t="s">
        <v>866</v>
      </c>
      <c r="B290" s="28" t="s">
        <v>867</v>
      </c>
      <c r="C290" s="29"/>
      <c r="D290" s="15" t="str">
        <f>IFERROR(VLOOKUP(A290,#REF!,1,FALSE),"0")</f>
        <v>0</v>
      </c>
      <c r="E290" s="15" t="str">
        <f>IFERROR(VLOOKUP(B290,#REF!,1,FALSE),"0")</f>
        <v>0</v>
      </c>
      <c r="G290" s="15" t="s">
        <v>1261</v>
      </c>
    </row>
    <row r="291" spans="1:7" x14ac:dyDescent="0.25">
      <c r="A291" s="27" t="s">
        <v>868</v>
      </c>
      <c r="B291" s="28" t="s">
        <v>869</v>
      </c>
      <c r="C291" s="29"/>
      <c r="D291" s="15" t="str">
        <f>IFERROR(VLOOKUP(A291,#REF!,1,FALSE),"0")</f>
        <v>0</v>
      </c>
      <c r="E291" s="15" t="str">
        <f>IFERROR(VLOOKUP(B291,#REF!,1,FALSE),"0")</f>
        <v>0</v>
      </c>
      <c r="G291" s="15" t="s">
        <v>1261</v>
      </c>
    </row>
    <row r="292" spans="1:7" x14ac:dyDescent="0.25">
      <c r="A292" s="27" t="s">
        <v>870</v>
      </c>
      <c r="B292" s="28" t="s">
        <v>871</v>
      </c>
      <c r="C292" s="29"/>
      <c r="D292" s="15" t="str">
        <f>IFERROR(VLOOKUP(A292,#REF!,1,FALSE),"0")</f>
        <v>0</v>
      </c>
      <c r="E292" s="15" t="str">
        <f>IFERROR(VLOOKUP(B292,#REF!,1,FALSE),"0")</f>
        <v>0</v>
      </c>
      <c r="G292" s="15" t="s">
        <v>1261</v>
      </c>
    </row>
    <row r="293" spans="1:7" x14ac:dyDescent="0.25">
      <c r="A293" s="27" t="s">
        <v>872</v>
      </c>
      <c r="B293" s="28" t="s">
        <v>873</v>
      </c>
      <c r="C293" s="29"/>
      <c r="D293" s="15" t="str">
        <f>IFERROR(VLOOKUP(A293,#REF!,1,FALSE),"0")</f>
        <v>0</v>
      </c>
      <c r="E293" s="15" t="str">
        <f>IFERROR(VLOOKUP(B293,#REF!,1,FALSE),"0")</f>
        <v>0</v>
      </c>
      <c r="G293" s="15" t="s">
        <v>1261</v>
      </c>
    </row>
    <row r="294" spans="1:7" x14ac:dyDescent="0.25">
      <c r="A294" s="27" t="s">
        <v>874</v>
      </c>
      <c r="B294" s="28" t="s">
        <v>875</v>
      </c>
      <c r="C294" s="29"/>
      <c r="D294" s="15" t="str">
        <f>IFERROR(VLOOKUP(A294,#REF!,1,FALSE),"0")</f>
        <v>0</v>
      </c>
      <c r="E294" s="15" t="str">
        <f>IFERROR(VLOOKUP(B294,#REF!,1,FALSE),"0")</f>
        <v>0</v>
      </c>
      <c r="G294" s="15" t="s">
        <v>1261</v>
      </c>
    </row>
    <row r="295" spans="1:7" x14ac:dyDescent="0.25">
      <c r="A295" s="27" t="s">
        <v>876</v>
      </c>
      <c r="B295" s="28" t="s">
        <v>877</v>
      </c>
      <c r="C295" s="29"/>
      <c r="D295" s="15" t="str">
        <f>IFERROR(VLOOKUP(A295,#REF!,1,FALSE),"0")</f>
        <v>0</v>
      </c>
      <c r="E295" s="15" t="str">
        <f>IFERROR(VLOOKUP(B295,#REF!,1,FALSE),"0")</f>
        <v>0</v>
      </c>
      <c r="G295" s="15" t="s">
        <v>1261</v>
      </c>
    </row>
    <row r="296" spans="1:7" x14ac:dyDescent="0.25">
      <c r="A296" s="27" t="s">
        <v>878</v>
      </c>
      <c r="B296" s="28" t="s">
        <v>879</v>
      </c>
      <c r="C296" s="29"/>
      <c r="D296" s="15" t="str">
        <f>IFERROR(VLOOKUP(A296,#REF!,1,FALSE),"0")</f>
        <v>0</v>
      </c>
      <c r="E296" s="15" t="str">
        <f>IFERROR(VLOOKUP(B296,#REF!,1,FALSE),"0")</f>
        <v>0</v>
      </c>
      <c r="G296" s="15" t="s">
        <v>1261</v>
      </c>
    </row>
    <row r="297" spans="1:7" x14ac:dyDescent="0.25">
      <c r="A297" s="27" t="s">
        <v>880</v>
      </c>
      <c r="B297" s="28" t="s">
        <v>881</v>
      </c>
      <c r="C297" s="29"/>
      <c r="D297" s="15" t="str">
        <f>IFERROR(VLOOKUP(A297,#REF!,1,FALSE),"0")</f>
        <v>0</v>
      </c>
      <c r="E297" s="15" t="str">
        <f>IFERROR(VLOOKUP(B297,#REF!,1,FALSE),"0")</f>
        <v>0</v>
      </c>
      <c r="G297" s="15" t="s">
        <v>1261</v>
      </c>
    </row>
    <row r="298" spans="1:7" x14ac:dyDescent="0.25">
      <c r="A298" s="27" t="s">
        <v>882</v>
      </c>
      <c r="B298" s="28" t="s">
        <v>883</v>
      </c>
      <c r="C298" s="29"/>
      <c r="D298" s="15" t="str">
        <f>IFERROR(VLOOKUP(A298,#REF!,1,FALSE),"0")</f>
        <v>0</v>
      </c>
      <c r="E298" s="15" t="str">
        <f>IFERROR(VLOOKUP(B298,#REF!,1,FALSE),"0")</f>
        <v>0</v>
      </c>
      <c r="G298" s="15" t="s">
        <v>1261</v>
      </c>
    </row>
    <row r="299" spans="1:7" x14ac:dyDescent="0.25">
      <c r="A299" s="27" t="s">
        <v>884</v>
      </c>
      <c r="B299" s="28" t="s">
        <v>885</v>
      </c>
      <c r="C299" s="29"/>
      <c r="D299" s="15" t="str">
        <f>IFERROR(VLOOKUP(A299,#REF!,1,FALSE),"0")</f>
        <v>0</v>
      </c>
      <c r="E299" s="15" t="str">
        <f>IFERROR(VLOOKUP(B299,#REF!,1,FALSE),"0")</f>
        <v>0</v>
      </c>
      <c r="G299" s="15" t="s">
        <v>1261</v>
      </c>
    </row>
    <row r="300" spans="1:7" x14ac:dyDescent="0.25">
      <c r="A300" s="27" t="s">
        <v>886</v>
      </c>
      <c r="B300" s="28" t="s">
        <v>887</v>
      </c>
      <c r="C300" s="29"/>
      <c r="D300" s="15" t="str">
        <f>IFERROR(VLOOKUP(A300,#REF!,1,FALSE),"0")</f>
        <v>0</v>
      </c>
      <c r="E300" s="15" t="str">
        <f>IFERROR(VLOOKUP(B300,#REF!,1,FALSE),"0")</f>
        <v>0</v>
      </c>
      <c r="G300" s="15" t="s">
        <v>1261</v>
      </c>
    </row>
    <row r="301" spans="1:7" x14ac:dyDescent="0.25">
      <c r="A301" s="27" t="s">
        <v>888</v>
      </c>
      <c r="B301" s="28" t="s">
        <v>889</v>
      </c>
      <c r="C301" s="29"/>
      <c r="D301" s="15" t="str">
        <f>IFERROR(VLOOKUP(A301,#REF!,1,FALSE),"0")</f>
        <v>0</v>
      </c>
      <c r="E301" s="15" t="str">
        <f>IFERROR(VLOOKUP(B301,#REF!,1,FALSE),"0")</f>
        <v>0</v>
      </c>
      <c r="G301" s="15" t="s">
        <v>1261</v>
      </c>
    </row>
    <row r="302" spans="1:7" x14ac:dyDescent="0.25">
      <c r="A302" s="27" t="s">
        <v>890</v>
      </c>
      <c r="B302" s="28" t="s">
        <v>891</v>
      </c>
      <c r="C302" s="29"/>
      <c r="D302" s="15" t="str">
        <f>IFERROR(VLOOKUP(A302,#REF!,1,FALSE),"0")</f>
        <v>0</v>
      </c>
      <c r="E302" s="15" t="str">
        <f>IFERROR(VLOOKUP(B302,#REF!,1,FALSE),"0")</f>
        <v>0</v>
      </c>
      <c r="G302" s="15" t="s">
        <v>1261</v>
      </c>
    </row>
    <row r="303" spans="1:7" x14ac:dyDescent="0.25">
      <c r="A303" s="27" t="s">
        <v>892</v>
      </c>
      <c r="B303" s="28" t="s">
        <v>893</v>
      </c>
      <c r="C303" s="29"/>
      <c r="D303" s="15" t="str">
        <f>IFERROR(VLOOKUP(A303,#REF!,1,FALSE),"0")</f>
        <v>0</v>
      </c>
      <c r="E303" s="15" t="str">
        <f>IFERROR(VLOOKUP(B303,#REF!,1,FALSE),"0")</f>
        <v>0</v>
      </c>
      <c r="G303" s="15" t="s">
        <v>1261</v>
      </c>
    </row>
    <row r="304" spans="1:7" x14ac:dyDescent="0.25">
      <c r="A304" s="27" t="s">
        <v>894</v>
      </c>
      <c r="B304" s="28" t="s">
        <v>895</v>
      </c>
      <c r="C304" s="29"/>
      <c r="D304" s="15" t="str">
        <f>IFERROR(VLOOKUP(A304,#REF!,1,FALSE),"0")</f>
        <v>0</v>
      </c>
      <c r="E304" s="15" t="str">
        <f>IFERROR(VLOOKUP(B304,#REF!,1,FALSE),"0")</f>
        <v>0</v>
      </c>
      <c r="G304" s="15" t="s">
        <v>1261</v>
      </c>
    </row>
    <row r="305" spans="1:7" x14ac:dyDescent="0.25">
      <c r="A305" s="27" t="s">
        <v>896</v>
      </c>
      <c r="B305" s="28" t="s">
        <v>897</v>
      </c>
      <c r="C305" s="29"/>
      <c r="D305" s="15" t="str">
        <f>IFERROR(VLOOKUP(A305,#REF!,1,FALSE),"0")</f>
        <v>0</v>
      </c>
      <c r="E305" s="15" t="str">
        <f>IFERROR(VLOOKUP(B305,#REF!,1,FALSE),"0")</f>
        <v>0</v>
      </c>
      <c r="G305" s="15" t="s">
        <v>1261</v>
      </c>
    </row>
    <row r="306" spans="1:7" x14ac:dyDescent="0.25">
      <c r="A306" s="27" t="s">
        <v>898</v>
      </c>
      <c r="B306" s="28" t="s">
        <v>899</v>
      </c>
      <c r="C306" s="29"/>
      <c r="D306" s="15" t="str">
        <f>IFERROR(VLOOKUP(A306,#REF!,1,FALSE),"0")</f>
        <v>0</v>
      </c>
      <c r="E306" s="15" t="str">
        <f>IFERROR(VLOOKUP(B306,#REF!,1,FALSE),"0")</f>
        <v>0</v>
      </c>
      <c r="G306" s="15" t="s">
        <v>1261</v>
      </c>
    </row>
    <row r="307" spans="1:7" x14ac:dyDescent="0.25">
      <c r="A307" s="27" t="s">
        <v>900</v>
      </c>
      <c r="B307" s="28" t="s">
        <v>901</v>
      </c>
      <c r="C307" s="29"/>
      <c r="D307" s="15" t="str">
        <f>IFERROR(VLOOKUP(A307,#REF!,1,FALSE),"0")</f>
        <v>0</v>
      </c>
      <c r="E307" s="15" t="str">
        <f>IFERROR(VLOOKUP(B307,#REF!,1,FALSE),"0")</f>
        <v>0</v>
      </c>
      <c r="G307" s="15" t="s">
        <v>1261</v>
      </c>
    </row>
    <row r="308" spans="1:7" x14ac:dyDescent="0.25">
      <c r="A308" s="27" t="s">
        <v>902</v>
      </c>
      <c r="B308" s="28" t="s">
        <v>903</v>
      </c>
      <c r="C308" s="29"/>
      <c r="D308" s="15" t="str">
        <f>IFERROR(VLOOKUP(A308,#REF!,1,FALSE),"0")</f>
        <v>0</v>
      </c>
      <c r="E308" s="15" t="str">
        <f>IFERROR(VLOOKUP(B308,#REF!,1,FALSE),"0")</f>
        <v>0</v>
      </c>
      <c r="G308" s="15" t="s">
        <v>1261</v>
      </c>
    </row>
    <row r="309" spans="1:7" x14ac:dyDescent="0.25">
      <c r="A309" s="27" t="s">
        <v>904</v>
      </c>
      <c r="B309" s="28" t="s">
        <v>905</v>
      </c>
      <c r="C309" s="29"/>
      <c r="D309" s="15" t="str">
        <f>IFERROR(VLOOKUP(A309,#REF!,1,FALSE),"0")</f>
        <v>0</v>
      </c>
      <c r="E309" s="15" t="str">
        <f>IFERROR(VLOOKUP(B309,#REF!,1,FALSE),"0")</f>
        <v>0</v>
      </c>
      <c r="G309" s="15" t="s">
        <v>1261</v>
      </c>
    </row>
    <row r="310" spans="1:7" x14ac:dyDescent="0.25">
      <c r="A310" s="27" t="s">
        <v>906</v>
      </c>
      <c r="B310" s="28" t="s">
        <v>907</v>
      </c>
      <c r="C310" s="29"/>
      <c r="D310" s="15" t="str">
        <f>IFERROR(VLOOKUP(A310,#REF!,1,FALSE),"0")</f>
        <v>0</v>
      </c>
      <c r="E310" s="15" t="str">
        <f>IFERROR(VLOOKUP(B310,#REF!,1,FALSE),"0")</f>
        <v>0</v>
      </c>
      <c r="G310" s="15" t="s">
        <v>1261</v>
      </c>
    </row>
    <row r="311" spans="1:7" x14ac:dyDescent="0.25">
      <c r="A311" s="27" t="s">
        <v>908</v>
      </c>
      <c r="B311" s="28" t="s">
        <v>909</v>
      </c>
      <c r="C311" s="29"/>
      <c r="D311" s="15" t="str">
        <f>IFERROR(VLOOKUP(A311,#REF!,1,FALSE),"0")</f>
        <v>0</v>
      </c>
      <c r="E311" s="15" t="str">
        <f>IFERROR(VLOOKUP(B311,#REF!,1,FALSE),"0")</f>
        <v>0</v>
      </c>
      <c r="G311" s="15" t="s">
        <v>1261</v>
      </c>
    </row>
    <row r="312" spans="1:7" x14ac:dyDescent="0.25">
      <c r="A312" s="27" t="s">
        <v>910</v>
      </c>
      <c r="B312" s="28" t="s">
        <v>911</v>
      </c>
      <c r="C312" s="29"/>
      <c r="D312" s="15" t="str">
        <f>IFERROR(VLOOKUP(A312,#REF!,1,FALSE),"0")</f>
        <v>0</v>
      </c>
      <c r="E312" s="15" t="str">
        <f>IFERROR(VLOOKUP(B312,#REF!,1,FALSE),"0")</f>
        <v>0</v>
      </c>
      <c r="G312" s="15" t="s">
        <v>1261</v>
      </c>
    </row>
    <row r="313" spans="1:7" x14ac:dyDescent="0.25">
      <c r="A313" s="27" t="s">
        <v>912</v>
      </c>
      <c r="B313" s="28" t="s">
        <v>913</v>
      </c>
      <c r="C313" s="29"/>
      <c r="D313" s="15" t="str">
        <f>IFERROR(VLOOKUP(A313,#REF!,1,FALSE),"0")</f>
        <v>0</v>
      </c>
      <c r="E313" s="15" t="str">
        <f>IFERROR(VLOOKUP(B313,#REF!,1,FALSE),"0")</f>
        <v>0</v>
      </c>
      <c r="G313" s="15" t="s">
        <v>1261</v>
      </c>
    </row>
    <row r="314" spans="1:7" x14ac:dyDescent="0.25">
      <c r="A314" s="27" t="s">
        <v>914</v>
      </c>
      <c r="B314" s="28" t="s">
        <v>915</v>
      </c>
      <c r="C314" s="29"/>
      <c r="D314" s="15" t="str">
        <f>IFERROR(VLOOKUP(A314,#REF!,1,FALSE),"0")</f>
        <v>0</v>
      </c>
      <c r="E314" s="15" t="str">
        <f>IFERROR(VLOOKUP(B314,#REF!,1,FALSE),"0")</f>
        <v>0</v>
      </c>
      <c r="G314" s="15" t="s">
        <v>1261</v>
      </c>
    </row>
    <row r="315" spans="1:7" x14ac:dyDescent="0.25">
      <c r="A315" s="27" t="s">
        <v>916</v>
      </c>
      <c r="B315" s="28" t="s">
        <v>917</v>
      </c>
      <c r="C315" s="29"/>
      <c r="D315" s="15" t="str">
        <f>IFERROR(VLOOKUP(A315,#REF!,1,FALSE),"0")</f>
        <v>0</v>
      </c>
      <c r="E315" s="15" t="str">
        <f>IFERROR(VLOOKUP(B315,#REF!,1,FALSE),"0")</f>
        <v>0</v>
      </c>
      <c r="G315" s="15" t="s">
        <v>1261</v>
      </c>
    </row>
    <row r="316" spans="1:7" x14ac:dyDescent="0.25">
      <c r="A316" s="27" t="s">
        <v>918</v>
      </c>
      <c r="B316" s="28" t="s">
        <v>919</v>
      </c>
      <c r="C316" s="29"/>
      <c r="D316" s="15" t="str">
        <f>IFERROR(VLOOKUP(A316,#REF!,1,FALSE),"0")</f>
        <v>0</v>
      </c>
      <c r="E316" s="15" t="str">
        <f>IFERROR(VLOOKUP(B316,#REF!,1,FALSE),"0")</f>
        <v>0</v>
      </c>
      <c r="G316" s="15" t="s">
        <v>1261</v>
      </c>
    </row>
    <row r="317" spans="1:7" x14ac:dyDescent="0.25">
      <c r="A317" s="27" t="s">
        <v>920</v>
      </c>
      <c r="B317" s="28" t="s">
        <v>921</v>
      </c>
      <c r="C317" s="29"/>
      <c r="D317" s="15" t="str">
        <f>IFERROR(VLOOKUP(A317,#REF!,1,FALSE),"0")</f>
        <v>0</v>
      </c>
      <c r="E317" s="15" t="str">
        <f>IFERROR(VLOOKUP(B317,#REF!,1,FALSE),"0")</f>
        <v>0</v>
      </c>
      <c r="G317" s="15" t="s">
        <v>1261</v>
      </c>
    </row>
    <row r="318" spans="1:7" x14ac:dyDescent="0.25">
      <c r="A318" s="27" t="s">
        <v>922</v>
      </c>
      <c r="B318" s="28" t="s">
        <v>923</v>
      </c>
      <c r="C318" s="29"/>
      <c r="D318" s="15" t="str">
        <f>IFERROR(VLOOKUP(A318,#REF!,1,FALSE),"0")</f>
        <v>0</v>
      </c>
      <c r="E318" s="15" t="str">
        <f>IFERROR(VLOOKUP(B318,#REF!,1,FALSE),"0")</f>
        <v>0</v>
      </c>
      <c r="G318" s="15" t="s">
        <v>1261</v>
      </c>
    </row>
    <row r="319" spans="1:7" x14ac:dyDescent="0.25">
      <c r="A319" s="27" t="s">
        <v>924</v>
      </c>
      <c r="B319" s="28" t="s">
        <v>925</v>
      </c>
      <c r="C319" s="29"/>
      <c r="D319" s="15" t="str">
        <f>IFERROR(VLOOKUP(A319,#REF!,1,FALSE),"0")</f>
        <v>0</v>
      </c>
      <c r="E319" s="15" t="str">
        <f>IFERROR(VLOOKUP(B319,#REF!,1,FALSE),"0")</f>
        <v>0</v>
      </c>
      <c r="G319" s="15" t="s">
        <v>1261</v>
      </c>
    </row>
    <row r="320" spans="1:7" x14ac:dyDescent="0.25">
      <c r="A320" s="27" t="s">
        <v>926</v>
      </c>
      <c r="B320" s="28" t="s">
        <v>927</v>
      </c>
      <c r="C320" s="29"/>
      <c r="D320" s="15" t="str">
        <f>IFERROR(VLOOKUP(A320,#REF!,1,FALSE),"0")</f>
        <v>0</v>
      </c>
      <c r="E320" s="15" t="str">
        <f>IFERROR(VLOOKUP(B320,#REF!,1,FALSE),"0")</f>
        <v>0</v>
      </c>
      <c r="G320" s="15" t="s">
        <v>1261</v>
      </c>
    </row>
    <row r="321" spans="1:7" x14ac:dyDescent="0.25">
      <c r="A321" s="27" t="s">
        <v>928</v>
      </c>
      <c r="B321" s="28" t="s">
        <v>929</v>
      </c>
      <c r="C321" s="29"/>
      <c r="D321" s="15" t="str">
        <f>IFERROR(VLOOKUP(A321,#REF!,1,FALSE),"0")</f>
        <v>0</v>
      </c>
      <c r="E321" s="15" t="str">
        <f>IFERROR(VLOOKUP(B321,#REF!,1,FALSE),"0")</f>
        <v>0</v>
      </c>
      <c r="G321" s="15" t="s">
        <v>1261</v>
      </c>
    </row>
    <row r="322" spans="1:7" x14ac:dyDescent="0.25">
      <c r="A322" s="27" t="s">
        <v>930</v>
      </c>
      <c r="B322" s="28" t="s">
        <v>931</v>
      </c>
      <c r="C322" s="29"/>
      <c r="D322" s="15" t="str">
        <f>IFERROR(VLOOKUP(A322,#REF!,1,FALSE),"0")</f>
        <v>0</v>
      </c>
      <c r="E322" s="15" t="str">
        <f>IFERROR(VLOOKUP(B322,#REF!,1,FALSE),"0")</f>
        <v>0</v>
      </c>
      <c r="G322" s="15" t="s">
        <v>1261</v>
      </c>
    </row>
    <row r="323" spans="1:7" x14ac:dyDescent="0.25">
      <c r="A323" s="27" t="s">
        <v>932</v>
      </c>
      <c r="B323" s="28" t="s">
        <v>933</v>
      </c>
      <c r="C323" s="29"/>
      <c r="D323" s="15" t="str">
        <f>IFERROR(VLOOKUP(A323,#REF!,1,FALSE),"0")</f>
        <v>0</v>
      </c>
      <c r="E323" s="15" t="str">
        <f>IFERROR(VLOOKUP(B323,#REF!,1,FALSE),"0")</f>
        <v>0</v>
      </c>
      <c r="G323" s="15" t="s">
        <v>1261</v>
      </c>
    </row>
    <row r="324" spans="1:7" x14ac:dyDescent="0.25">
      <c r="A324" s="27" t="s">
        <v>934</v>
      </c>
      <c r="B324" s="28" t="s">
        <v>935</v>
      </c>
      <c r="C324" s="29"/>
      <c r="D324" s="15" t="str">
        <f>IFERROR(VLOOKUP(A324,#REF!,1,FALSE),"0")</f>
        <v>0</v>
      </c>
      <c r="E324" s="15" t="str">
        <f>IFERROR(VLOOKUP(B324,#REF!,1,FALSE),"0")</f>
        <v>0</v>
      </c>
      <c r="G324" s="15" t="s">
        <v>1261</v>
      </c>
    </row>
    <row r="325" spans="1:7" x14ac:dyDescent="0.25">
      <c r="A325" s="27" t="s">
        <v>936</v>
      </c>
      <c r="B325" s="28" t="s">
        <v>937</v>
      </c>
      <c r="C325" s="29"/>
      <c r="D325" s="15" t="str">
        <f>IFERROR(VLOOKUP(A325,#REF!,1,FALSE),"0")</f>
        <v>0</v>
      </c>
      <c r="E325" s="15" t="str">
        <f>IFERROR(VLOOKUP(B325,#REF!,1,FALSE),"0")</f>
        <v>0</v>
      </c>
      <c r="G325" s="15" t="s">
        <v>1261</v>
      </c>
    </row>
    <row r="326" spans="1:7" x14ac:dyDescent="0.25">
      <c r="A326" s="27" t="s">
        <v>938</v>
      </c>
      <c r="B326" s="28" t="s">
        <v>230</v>
      </c>
      <c r="C326" s="29"/>
      <c r="D326" s="15" t="str">
        <f>IFERROR(VLOOKUP(A326,#REF!,1,FALSE),"0")</f>
        <v>0</v>
      </c>
      <c r="E326" s="15" t="str">
        <f>IFERROR(VLOOKUP(B326,#REF!,1,FALSE),"0")</f>
        <v>0</v>
      </c>
      <c r="G326" s="15" t="s">
        <v>1261</v>
      </c>
    </row>
    <row r="327" spans="1:7" x14ac:dyDescent="0.25">
      <c r="A327" s="27" t="s">
        <v>939</v>
      </c>
      <c r="B327" s="28" t="s">
        <v>940</v>
      </c>
      <c r="C327" s="29"/>
      <c r="D327" s="15" t="str">
        <f>IFERROR(VLOOKUP(A327,#REF!,1,FALSE),"0")</f>
        <v>0</v>
      </c>
      <c r="E327" s="15" t="str">
        <f>IFERROR(VLOOKUP(B327,#REF!,1,FALSE),"0")</f>
        <v>0</v>
      </c>
      <c r="G327" s="15" t="s">
        <v>1261</v>
      </c>
    </row>
    <row r="328" spans="1:7" x14ac:dyDescent="0.25">
      <c r="A328" s="27" t="s">
        <v>941</v>
      </c>
      <c r="B328" s="28" t="s">
        <v>942</v>
      </c>
      <c r="C328" s="29"/>
      <c r="D328" s="15" t="str">
        <f>IFERROR(VLOOKUP(A328,#REF!,1,FALSE),"0")</f>
        <v>0</v>
      </c>
      <c r="E328" s="15" t="str">
        <f>IFERROR(VLOOKUP(B328,#REF!,1,FALSE),"0")</f>
        <v>0</v>
      </c>
      <c r="G328" s="15" t="s">
        <v>1261</v>
      </c>
    </row>
    <row r="329" spans="1:7" x14ac:dyDescent="0.25">
      <c r="A329" s="27" t="s">
        <v>943</v>
      </c>
      <c r="B329" s="28" t="s">
        <v>944</v>
      </c>
      <c r="C329" s="29"/>
      <c r="D329" s="15" t="str">
        <f>IFERROR(VLOOKUP(A329,#REF!,1,FALSE),"0")</f>
        <v>0</v>
      </c>
      <c r="E329" s="15" t="str">
        <f>IFERROR(VLOOKUP(B329,#REF!,1,FALSE),"0")</f>
        <v>0</v>
      </c>
      <c r="G329" s="15" t="s">
        <v>1261</v>
      </c>
    </row>
    <row r="330" spans="1:7" x14ac:dyDescent="0.25">
      <c r="A330" s="27" t="s">
        <v>945</v>
      </c>
      <c r="B330" s="28" t="s">
        <v>946</v>
      </c>
      <c r="C330" s="29"/>
      <c r="D330" s="15" t="str">
        <f>IFERROR(VLOOKUP(A330,#REF!,1,FALSE),"0")</f>
        <v>0</v>
      </c>
      <c r="E330" s="15" t="str">
        <f>IFERROR(VLOOKUP(B330,#REF!,1,FALSE),"0")</f>
        <v>0</v>
      </c>
      <c r="G330" s="15" t="s">
        <v>1261</v>
      </c>
    </row>
    <row r="331" spans="1:7" x14ac:dyDescent="0.25">
      <c r="A331" s="27" t="s">
        <v>947</v>
      </c>
      <c r="B331" s="28" t="s">
        <v>948</v>
      </c>
      <c r="C331" s="29"/>
      <c r="D331" s="15" t="str">
        <f>IFERROR(VLOOKUP(A331,#REF!,1,FALSE),"0")</f>
        <v>0</v>
      </c>
      <c r="E331" s="15" t="str">
        <f>IFERROR(VLOOKUP(B331,#REF!,1,FALSE),"0")</f>
        <v>0</v>
      </c>
      <c r="G331" s="15" t="s">
        <v>1261</v>
      </c>
    </row>
    <row r="332" spans="1:7" x14ac:dyDescent="0.25">
      <c r="A332" s="27" t="s">
        <v>949</v>
      </c>
      <c r="B332" s="28" t="s">
        <v>950</v>
      </c>
      <c r="C332" s="29"/>
      <c r="D332" s="15" t="str">
        <f>IFERROR(VLOOKUP(A332,#REF!,1,FALSE),"0")</f>
        <v>0</v>
      </c>
      <c r="E332" s="15" t="str">
        <f>IFERROR(VLOOKUP(B332,#REF!,1,FALSE),"0")</f>
        <v>0</v>
      </c>
      <c r="G332" s="15" t="s">
        <v>1261</v>
      </c>
    </row>
    <row r="333" spans="1:7" x14ac:dyDescent="0.25">
      <c r="A333" s="27" t="s">
        <v>951</v>
      </c>
      <c r="B333" s="28" t="s">
        <v>952</v>
      </c>
      <c r="C333" s="29"/>
      <c r="D333" s="15" t="str">
        <f>IFERROR(VLOOKUP(A333,#REF!,1,FALSE),"0")</f>
        <v>0</v>
      </c>
      <c r="E333" s="15" t="str">
        <f>IFERROR(VLOOKUP(B333,#REF!,1,FALSE),"0")</f>
        <v>0</v>
      </c>
      <c r="G333" s="15" t="s">
        <v>1261</v>
      </c>
    </row>
    <row r="334" spans="1:7" x14ac:dyDescent="0.25">
      <c r="A334" s="27" t="s">
        <v>953</v>
      </c>
      <c r="B334" s="28" t="s">
        <v>954</v>
      </c>
      <c r="C334" s="29"/>
      <c r="D334" s="15" t="str">
        <f>IFERROR(VLOOKUP(A334,#REF!,1,FALSE),"0")</f>
        <v>0</v>
      </c>
      <c r="E334" s="15" t="str">
        <f>IFERROR(VLOOKUP(B334,#REF!,1,FALSE),"0")</f>
        <v>0</v>
      </c>
      <c r="G334" s="15" t="s">
        <v>1261</v>
      </c>
    </row>
    <row r="335" spans="1:7" x14ac:dyDescent="0.25">
      <c r="A335" s="27" t="s">
        <v>955</v>
      </c>
      <c r="B335" s="28" t="s">
        <v>956</v>
      </c>
      <c r="C335" s="29"/>
      <c r="D335" s="15" t="str">
        <f>IFERROR(VLOOKUP(A335,#REF!,1,FALSE),"0")</f>
        <v>0</v>
      </c>
      <c r="E335" s="15" t="str">
        <f>IFERROR(VLOOKUP(B335,#REF!,1,FALSE),"0")</f>
        <v>0</v>
      </c>
      <c r="G335" s="15" t="s">
        <v>1261</v>
      </c>
    </row>
    <row r="336" spans="1:7" x14ac:dyDescent="0.25">
      <c r="A336" s="27" t="s">
        <v>957</v>
      </c>
      <c r="B336" s="28" t="s">
        <v>958</v>
      </c>
      <c r="C336" s="29"/>
      <c r="D336" s="15" t="str">
        <f>IFERROR(VLOOKUP(A336,#REF!,1,FALSE),"0")</f>
        <v>0</v>
      </c>
      <c r="E336" s="15" t="str">
        <f>IFERROR(VLOOKUP(B336,#REF!,1,FALSE),"0")</f>
        <v>0</v>
      </c>
      <c r="G336" s="15" t="s">
        <v>1261</v>
      </c>
    </row>
    <row r="337" spans="1:7" x14ac:dyDescent="0.25">
      <c r="A337" s="27" t="s">
        <v>959</v>
      </c>
      <c r="B337" s="28" t="s">
        <v>960</v>
      </c>
      <c r="C337" s="29"/>
      <c r="D337" s="15" t="str">
        <f>IFERROR(VLOOKUP(A337,#REF!,1,FALSE),"0")</f>
        <v>0</v>
      </c>
      <c r="E337" s="15" t="str">
        <f>IFERROR(VLOOKUP(B337,#REF!,1,FALSE),"0")</f>
        <v>0</v>
      </c>
      <c r="G337" s="15" t="s">
        <v>1261</v>
      </c>
    </row>
    <row r="338" spans="1:7" x14ac:dyDescent="0.25">
      <c r="A338" s="27" t="s">
        <v>961</v>
      </c>
      <c r="B338" s="28" t="s">
        <v>962</v>
      </c>
      <c r="C338" s="29"/>
      <c r="D338" s="15" t="str">
        <f>IFERROR(VLOOKUP(A338,#REF!,1,FALSE),"0")</f>
        <v>0</v>
      </c>
      <c r="E338" s="15" t="str">
        <f>IFERROR(VLOOKUP(B338,#REF!,1,FALSE),"0")</f>
        <v>0</v>
      </c>
      <c r="G338" s="15" t="s">
        <v>1261</v>
      </c>
    </row>
    <row r="339" spans="1:7" x14ac:dyDescent="0.25">
      <c r="A339" s="27" t="s">
        <v>963</v>
      </c>
      <c r="B339" s="28" t="s">
        <v>964</v>
      </c>
      <c r="C339" s="29"/>
      <c r="D339" s="15" t="str">
        <f>IFERROR(VLOOKUP(A339,#REF!,1,FALSE),"0")</f>
        <v>0</v>
      </c>
      <c r="E339" s="15" t="str">
        <f>IFERROR(VLOOKUP(B339,#REF!,1,FALSE),"0")</f>
        <v>0</v>
      </c>
      <c r="G339" s="15" t="s">
        <v>1261</v>
      </c>
    </row>
    <row r="340" spans="1:7" x14ac:dyDescent="0.25">
      <c r="A340" s="27" t="s">
        <v>965</v>
      </c>
      <c r="B340" s="28" t="s">
        <v>966</v>
      </c>
      <c r="C340" s="29"/>
      <c r="D340" s="15" t="str">
        <f>IFERROR(VLOOKUP(A340,#REF!,1,FALSE),"0")</f>
        <v>0</v>
      </c>
      <c r="E340" s="15" t="str">
        <f>IFERROR(VLOOKUP(B340,#REF!,1,FALSE),"0")</f>
        <v>0</v>
      </c>
      <c r="G340" s="15" t="s">
        <v>1261</v>
      </c>
    </row>
    <row r="341" spans="1:7" x14ac:dyDescent="0.25">
      <c r="A341" s="27" t="s">
        <v>967</v>
      </c>
      <c r="B341" s="28" t="s">
        <v>968</v>
      </c>
      <c r="C341" s="29"/>
      <c r="D341" s="15" t="str">
        <f>IFERROR(VLOOKUP(A341,#REF!,1,FALSE),"0")</f>
        <v>0</v>
      </c>
      <c r="E341" s="15" t="str">
        <f>IFERROR(VLOOKUP(B341,#REF!,1,FALSE),"0")</f>
        <v>0</v>
      </c>
      <c r="G341" s="15" t="s">
        <v>1261</v>
      </c>
    </row>
    <row r="342" spans="1:7" x14ac:dyDescent="0.25">
      <c r="A342" s="27" t="s">
        <v>969</v>
      </c>
      <c r="B342" s="28" t="s">
        <v>970</v>
      </c>
      <c r="C342" s="29"/>
      <c r="D342" s="15" t="str">
        <f>IFERROR(VLOOKUP(A342,#REF!,1,FALSE),"0")</f>
        <v>0</v>
      </c>
      <c r="E342" s="15" t="str">
        <f>IFERROR(VLOOKUP(B342,#REF!,1,FALSE),"0")</f>
        <v>0</v>
      </c>
      <c r="G342" s="15" t="s">
        <v>1261</v>
      </c>
    </row>
    <row r="343" spans="1:7" x14ac:dyDescent="0.25">
      <c r="A343" s="27" t="s">
        <v>971</v>
      </c>
      <c r="B343" s="28" t="s">
        <v>972</v>
      </c>
      <c r="C343" s="29"/>
      <c r="D343" s="15" t="str">
        <f>IFERROR(VLOOKUP(A343,#REF!,1,FALSE),"0")</f>
        <v>0</v>
      </c>
      <c r="E343" s="15" t="str">
        <f>IFERROR(VLOOKUP(B343,#REF!,1,FALSE),"0")</f>
        <v>0</v>
      </c>
      <c r="G343" s="15" t="s">
        <v>1261</v>
      </c>
    </row>
    <row r="344" spans="1:7" x14ac:dyDescent="0.25">
      <c r="A344" s="27" t="s">
        <v>973</v>
      </c>
      <c r="B344" s="28" t="s">
        <v>974</v>
      </c>
      <c r="C344" s="29"/>
      <c r="D344" s="15" t="str">
        <f>IFERROR(VLOOKUP(A344,#REF!,1,FALSE),"0")</f>
        <v>0</v>
      </c>
      <c r="E344" s="15" t="str">
        <f>IFERROR(VLOOKUP(B344,#REF!,1,FALSE),"0")</f>
        <v>0</v>
      </c>
      <c r="G344" s="15" t="s">
        <v>1261</v>
      </c>
    </row>
    <row r="345" spans="1:7" x14ac:dyDescent="0.25">
      <c r="A345" s="27" t="s">
        <v>975</v>
      </c>
      <c r="B345" s="28" t="s">
        <v>976</v>
      </c>
      <c r="C345" s="29"/>
      <c r="D345" s="15" t="str">
        <f>IFERROR(VLOOKUP(A345,#REF!,1,FALSE),"0")</f>
        <v>0</v>
      </c>
      <c r="E345" s="15" t="str">
        <f>IFERROR(VLOOKUP(B345,#REF!,1,FALSE),"0")</f>
        <v>0</v>
      </c>
      <c r="G345" s="15" t="s">
        <v>1261</v>
      </c>
    </row>
    <row r="346" spans="1:7" x14ac:dyDescent="0.25">
      <c r="A346" s="27" t="s">
        <v>977</v>
      </c>
      <c r="B346" s="28" t="s">
        <v>978</v>
      </c>
      <c r="C346" s="29"/>
      <c r="D346" s="15" t="str">
        <f>IFERROR(VLOOKUP(A346,#REF!,1,FALSE),"0")</f>
        <v>0</v>
      </c>
      <c r="E346" s="15" t="str">
        <f>IFERROR(VLOOKUP(B346,#REF!,1,FALSE),"0")</f>
        <v>0</v>
      </c>
      <c r="G346" s="15" t="s">
        <v>1261</v>
      </c>
    </row>
    <row r="347" spans="1:7" x14ac:dyDescent="0.25">
      <c r="A347" s="27" t="s">
        <v>979</v>
      </c>
      <c r="B347" s="28" t="s">
        <v>980</v>
      </c>
      <c r="C347" s="29"/>
      <c r="D347" s="15" t="str">
        <f>IFERROR(VLOOKUP(A347,#REF!,1,FALSE),"0")</f>
        <v>0</v>
      </c>
      <c r="E347" s="15" t="str">
        <f>IFERROR(VLOOKUP(B347,#REF!,1,FALSE),"0")</f>
        <v>0</v>
      </c>
      <c r="G347" s="15" t="s">
        <v>1261</v>
      </c>
    </row>
    <row r="348" spans="1:7" x14ac:dyDescent="0.25">
      <c r="A348" s="27" t="s">
        <v>981</v>
      </c>
      <c r="B348" s="28" t="s">
        <v>982</v>
      </c>
      <c r="C348" s="29"/>
      <c r="D348" s="15" t="str">
        <f>IFERROR(VLOOKUP(A348,#REF!,1,FALSE),"0")</f>
        <v>0</v>
      </c>
      <c r="E348" s="15" t="str">
        <f>IFERROR(VLOOKUP(B348,#REF!,1,FALSE),"0")</f>
        <v>0</v>
      </c>
      <c r="G348" s="15" t="s">
        <v>1261</v>
      </c>
    </row>
    <row r="349" spans="1:7" x14ac:dyDescent="0.25">
      <c r="A349" s="27" t="s">
        <v>983</v>
      </c>
      <c r="B349" s="28" t="s">
        <v>984</v>
      </c>
      <c r="C349" s="29"/>
      <c r="D349" s="15" t="str">
        <f>IFERROR(VLOOKUP(A349,#REF!,1,FALSE),"0")</f>
        <v>0</v>
      </c>
      <c r="E349" s="15" t="str">
        <f>IFERROR(VLOOKUP(B349,#REF!,1,FALSE),"0")</f>
        <v>0</v>
      </c>
      <c r="G349" s="15" t="s">
        <v>1261</v>
      </c>
    </row>
    <row r="350" spans="1:7" x14ac:dyDescent="0.25">
      <c r="A350" s="27" t="s">
        <v>985</v>
      </c>
      <c r="B350" s="28" t="s">
        <v>986</v>
      </c>
      <c r="C350" s="29"/>
      <c r="D350" s="15" t="str">
        <f>IFERROR(VLOOKUP(A350,#REF!,1,FALSE),"0")</f>
        <v>0</v>
      </c>
      <c r="E350" s="15" t="str">
        <f>IFERROR(VLOOKUP(B350,#REF!,1,FALSE),"0")</f>
        <v>0</v>
      </c>
      <c r="G350" s="15" t="s">
        <v>1261</v>
      </c>
    </row>
    <row r="351" spans="1:7" x14ac:dyDescent="0.25">
      <c r="A351" s="27" t="s">
        <v>987</v>
      </c>
      <c r="B351" s="28" t="s">
        <v>238</v>
      </c>
      <c r="C351" s="29"/>
      <c r="D351" s="15" t="str">
        <f>IFERROR(VLOOKUP(A351,#REF!,1,FALSE),"0")</f>
        <v>0</v>
      </c>
      <c r="E351" s="15" t="str">
        <f>IFERROR(VLOOKUP(B351,#REF!,1,FALSE),"0")</f>
        <v>0</v>
      </c>
      <c r="G351" s="15" t="s">
        <v>1261</v>
      </c>
    </row>
    <row r="352" spans="1:7" x14ac:dyDescent="0.25">
      <c r="A352" s="27" t="s">
        <v>988</v>
      </c>
      <c r="B352" s="28" t="s">
        <v>989</v>
      </c>
      <c r="C352" s="29"/>
      <c r="D352" s="15" t="str">
        <f>IFERROR(VLOOKUP(A352,#REF!,1,FALSE),"0")</f>
        <v>0</v>
      </c>
      <c r="E352" s="15" t="str">
        <f>IFERROR(VLOOKUP(B352,#REF!,1,FALSE),"0")</f>
        <v>0</v>
      </c>
      <c r="G352" s="15" t="s">
        <v>1261</v>
      </c>
    </row>
    <row r="353" spans="1:7" x14ac:dyDescent="0.25">
      <c r="A353" s="27" t="s">
        <v>990</v>
      </c>
      <c r="B353" s="28" t="s">
        <v>991</v>
      </c>
      <c r="C353" s="29"/>
      <c r="D353" s="15" t="str">
        <f>IFERROR(VLOOKUP(A353,#REF!,1,FALSE),"0")</f>
        <v>0</v>
      </c>
      <c r="E353" s="15" t="str">
        <f>IFERROR(VLOOKUP(B353,#REF!,1,FALSE),"0")</f>
        <v>0</v>
      </c>
      <c r="G353" s="15" t="s">
        <v>1261</v>
      </c>
    </row>
    <row r="354" spans="1:7" x14ac:dyDescent="0.25">
      <c r="A354" s="27" t="s">
        <v>992</v>
      </c>
      <c r="B354" s="28" t="s">
        <v>993</v>
      </c>
      <c r="C354" s="29"/>
      <c r="D354" s="15" t="str">
        <f>IFERROR(VLOOKUP(A354,#REF!,1,FALSE),"0")</f>
        <v>0</v>
      </c>
      <c r="E354" s="15" t="str">
        <f>IFERROR(VLOOKUP(B354,#REF!,1,FALSE),"0")</f>
        <v>0</v>
      </c>
      <c r="G354" s="15" t="s">
        <v>1261</v>
      </c>
    </row>
    <row r="355" spans="1:7" x14ac:dyDescent="0.25">
      <c r="A355" s="27" t="s">
        <v>994</v>
      </c>
      <c r="B355" s="28" t="s">
        <v>240</v>
      </c>
      <c r="C355" s="29"/>
      <c r="D355" s="15" t="str">
        <f>IFERROR(VLOOKUP(A355,#REF!,1,FALSE),"0")</f>
        <v>0</v>
      </c>
      <c r="E355" s="15" t="str">
        <f>IFERROR(VLOOKUP(B355,#REF!,1,FALSE),"0")</f>
        <v>0</v>
      </c>
      <c r="G355" s="15" t="s">
        <v>1261</v>
      </c>
    </row>
    <row r="356" spans="1:7" x14ac:dyDescent="0.25">
      <c r="A356" s="27" t="s">
        <v>995</v>
      </c>
      <c r="B356" s="28" t="s">
        <v>996</v>
      </c>
      <c r="C356" s="29"/>
      <c r="D356" s="15" t="str">
        <f>IFERROR(VLOOKUP(A356,#REF!,1,FALSE),"0")</f>
        <v>0</v>
      </c>
      <c r="E356" s="15" t="str">
        <f>IFERROR(VLOOKUP(B356,#REF!,1,FALSE),"0")</f>
        <v>0</v>
      </c>
      <c r="G356" s="15" t="s">
        <v>1261</v>
      </c>
    </row>
    <row r="357" spans="1:7" x14ac:dyDescent="0.25">
      <c r="A357" s="27" t="s">
        <v>997</v>
      </c>
      <c r="B357" s="28" t="s">
        <v>998</v>
      </c>
      <c r="C357" s="29"/>
      <c r="D357" s="15" t="str">
        <f>IFERROR(VLOOKUP(A357,#REF!,1,FALSE),"0")</f>
        <v>0</v>
      </c>
      <c r="E357" s="15" t="str">
        <f>IFERROR(VLOOKUP(B357,#REF!,1,FALSE),"0")</f>
        <v>0</v>
      </c>
      <c r="G357" s="15" t="s">
        <v>1261</v>
      </c>
    </row>
    <row r="358" spans="1:7" x14ac:dyDescent="0.25">
      <c r="A358" s="27" t="s">
        <v>999</v>
      </c>
      <c r="B358" s="28" t="s">
        <v>1000</v>
      </c>
      <c r="C358" s="29"/>
      <c r="D358" s="15" t="str">
        <f>IFERROR(VLOOKUP(A358,#REF!,1,FALSE),"0")</f>
        <v>0</v>
      </c>
      <c r="E358" s="15" t="str">
        <f>IFERROR(VLOOKUP(B358,#REF!,1,FALSE),"0")</f>
        <v>0</v>
      </c>
      <c r="G358" s="15" t="s">
        <v>1261</v>
      </c>
    </row>
    <row r="359" spans="1:7" x14ac:dyDescent="0.25">
      <c r="A359" s="27" t="s">
        <v>1001</v>
      </c>
      <c r="B359" s="28" t="s">
        <v>242</v>
      </c>
      <c r="C359" s="29"/>
      <c r="D359" s="15" t="str">
        <f>IFERROR(VLOOKUP(A359,#REF!,1,FALSE),"0")</f>
        <v>0</v>
      </c>
      <c r="E359" s="15" t="str">
        <f>IFERROR(VLOOKUP(B359,#REF!,1,FALSE),"0")</f>
        <v>0</v>
      </c>
      <c r="G359" s="15" t="s">
        <v>1261</v>
      </c>
    </row>
    <row r="360" spans="1:7" x14ac:dyDescent="0.25">
      <c r="A360" s="27" t="s">
        <v>1002</v>
      </c>
      <c r="B360" s="28" t="s">
        <v>1003</v>
      </c>
      <c r="C360" s="29"/>
      <c r="D360" s="15" t="str">
        <f>IFERROR(VLOOKUP(A360,#REF!,1,FALSE),"0")</f>
        <v>0</v>
      </c>
      <c r="E360" s="15" t="str">
        <f>IFERROR(VLOOKUP(B360,#REF!,1,FALSE),"0")</f>
        <v>0</v>
      </c>
      <c r="G360" s="15" t="s">
        <v>1261</v>
      </c>
    </row>
    <row r="361" spans="1:7" x14ac:dyDescent="0.25">
      <c r="A361" s="27" t="s">
        <v>1004</v>
      </c>
      <c r="B361" s="28" t="s">
        <v>1005</v>
      </c>
      <c r="C361" s="29"/>
      <c r="D361" s="15" t="str">
        <f>IFERROR(VLOOKUP(A361,#REF!,1,FALSE),"0")</f>
        <v>0</v>
      </c>
      <c r="E361" s="15" t="str">
        <f>IFERROR(VLOOKUP(B361,#REF!,1,FALSE),"0")</f>
        <v>0</v>
      </c>
      <c r="G361" s="15" t="s">
        <v>1261</v>
      </c>
    </row>
    <row r="362" spans="1:7" x14ac:dyDescent="0.25">
      <c r="A362" s="27" t="s">
        <v>1006</v>
      </c>
      <c r="B362" s="28" t="s">
        <v>1007</v>
      </c>
      <c r="C362" s="29"/>
      <c r="D362" s="15" t="str">
        <f>IFERROR(VLOOKUP(A362,#REF!,1,FALSE),"0")</f>
        <v>0</v>
      </c>
      <c r="E362" s="15" t="str">
        <f>IFERROR(VLOOKUP(B362,#REF!,1,FALSE),"0")</f>
        <v>0</v>
      </c>
      <c r="G362" s="15" t="s">
        <v>1261</v>
      </c>
    </row>
    <row r="363" spans="1:7" x14ac:dyDescent="0.25">
      <c r="A363" s="27" t="s">
        <v>1008</v>
      </c>
      <c r="B363" s="28" t="s">
        <v>1009</v>
      </c>
      <c r="C363" s="29"/>
      <c r="D363" s="15" t="str">
        <f>IFERROR(VLOOKUP(A363,#REF!,1,FALSE),"0")</f>
        <v>0</v>
      </c>
      <c r="E363" s="15" t="str">
        <f>IFERROR(VLOOKUP(B363,#REF!,1,FALSE),"0")</f>
        <v>0</v>
      </c>
      <c r="G363" s="15" t="s">
        <v>1261</v>
      </c>
    </row>
    <row r="364" spans="1:7" x14ac:dyDescent="0.25">
      <c r="A364" s="27" t="s">
        <v>1010</v>
      </c>
      <c r="B364" s="28" t="s">
        <v>1011</v>
      </c>
      <c r="C364" s="29"/>
      <c r="D364" s="15" t="str">
        <f>IFERROR(VLOOKUP(A364,#REF!,1,FALSE),"0")</f>
        <v>0</v>
      </c>
      <c r="E364" s="15" t="str">
        <f>IFERROR(VLOOKUP(B364,#REF!,1,FALSE),"0")</f>
        <v>0</v>
      </c>
      <c r="G364" s="15" t="s">
        <v>1261</v>
      </c>
    </row>
    <row r="365" spans="1:7" x14ac:dyDescent="0.25">
      <c r="A365" s="27" t="s">
        <v>1012</v>
      </c>
      <c r="B365" s="28" t="s">
        <v>1013</v>
      </c>
      <c r="C365" s="29"/>
      <c r="D365" s="15" t="str">
        <f>IFERROR(VLOOKUP(A365,#REF!,1,FALSE),"0")</f>
        <v>0</v>
      </c>
      <c r="E365" s="15" t="str">
        <f>IFERROR(VLOOKUP(B365,#REF!,1,FALSE),"0")</f>
        <v>0</v>
      </c>
      <c r="G365" s="15" t="s">
        <v>1261</v>
      </c>
    </row>
    <row r="366" spans="1:7" x14ac:dyDescent="0.25">
      <c r="A366" s="27" t="s">
        <v>1014</v>
      </c>
      <c r="B366" s="28" t="s">
        <v>1015</v>
      </c>
      <c r="C366" s="29"/>
      <c r="D366" s="15" t="str">
        <f>IFERROR(VLOOKUP(A366,#REF!,1,FALSE),"0")</f>
        <v>0</v>
      </c>
      <c r="E366" s="15" t="str">
        <f>IFERROR(VLOOKUP(B366,#REF!,1,FALSE),"0")</f>
        <v>0</v>
      </c>
      <c r="G366" s="15" t="s">
        <v>1261</v>
      </c>
    </row>
    <row r="367" spans="1:7" x14ac:dyDescent="0.25">
      <c r="A367" s="27" t="s">
        <v>1016</v>
      </c>
      <c r="B367" s="28" t="s">
        <v>1017</v>
      </c>
      <c r="C367" s="29"/>
      <c r="D367" s="15" t="str">
        <f>IFERROR(VLOOKUP(A367,#REF!,1,FALSE),"0")</f>
        <v>0</v>
      </c>
      <c r="E367" s="15" t="str">
        <f>IFERROR(VLOOKUP(B367,#REF!,1,FALSE),"0")</f>
        <v>0</v>
      </c>
      <c r="G367" s="15" t="s">
        <v>1261</v>
      </c>
    </row>
    <row r="368" spans="1:7" x14ac:dyDescent="0.25">
      <c r="A368" s="27" t="s">
        <v>1018</v>
      </c>
      <c r="B368" s="28" t="s">
        <v>1019</v>
      </c>
      <c r="C368" s="29"/>
      <c r="D368" s="15" t="str">
        <f>IFERROR(VLOOKUP(A368,#REF!,1,FALSE),"0")</f>
        <v>0</v>
      </c>
      <c r="E368" s="15" t="str">
        <f>IFERROR(VLOOKUP(B368,#REF!,1,FALSE),"0")</f>
        <v>0</v>
      </c>
      <c r="G368" s="15" t="s">
        <v>1261</v>
      </c>
    </row>
    <row r="369" spans="1:7" x14ac:dyDescent="0.25">
      <c r="A369" s="27" t="s">
        <v>1020</v>
      </c>
      <c r="B369" s="28" t="s">
        <v>1021</v>
      </c>
      <c r="C369" s="29"/>
      <c r="D369" s="15" t="str">
        <f>IFERROR(VLOOKUP(A369,#REF!,1,FALSE),"0")</f>
        <v>0</v>
      </c>
      <c r="E369" s="15" t="str">
        <f>IFERROR(VLOOKUP(B369,#REF!,1,FALSE),"0")</f>
        <v>0</v>
      </c>
      <c r="G369" s="15" t="s">
        <v>1261</v>
      </c>
    </row>
    <row r="370" spans="1:7" x14ac:dyDescent="0.25">
      <c r="A370" s="27" t="s">
        <v>1022</v>
      </c>
      <c r="B370" s="28" t="s">
        <v>1023</v>
      </c>
      <c r="C370" s="29"/>
      <c r="D370" s="15" t="str">
        <f>IFERROR(VLOOKUP(A370,#REF!,1,FALSE),"0")</f>
        <v>0</v>
      </c>
      <c r="E370" s="15" t="str">
        <f>IFERROR(VLOOKUP(B370,#REF!,1,FALSE),"0")</f>
        <v>0</v>
      </c>
      <c r="G370" s="15" t="s">
        <v>1261</v>
      </c>
    </row>
    <row r="371" spans="1:7" x14ac:dyDescent="0.25">
      <c r="A371" s="27" t="s">
        <v>1024</v>
      </c>
      <c r="B371" s="28" t="s">
        <v>1025</v>
      </c>
      <c r="C371" s="29"/>
      <c r="D371" s="15" t="str">
        <f>IFERROR(VLOOKUP(A371,#REF!,1,FALSE),"0")</f>
        <v>0</v>
      </c>
      <c r="E371" s="15" t="str">
        <f>IFERROR(VLOOKUP(B371,#REF!,1,FALSE),"0")</f>
        <v>0</v>
      </c>
      <c r="G371" s="15" t="s">
        <v>1261</v>
      </c>
    </row>
    <row r="372" spans="1:7" x14ac:dyDescent="0.25">
      <c r="A372" s="27" t="s">
        <v>1026</v>
      </c>
      <c r="B372" s="28" t="s">
        <v>1027</v>
      </c>
      <c r="C372" s="29"/>
      <c r="D372" s="15" t="str">
        <f>IFERROR(VLOOKUP(A372,#REF!,1,FALSE),"0")</f>
        <v>0</v>
      </c>
      <c r="E372" s="15" t="str">
        <f>IFERROR(VLOOKUP(B372,#REF!,1,FALSE),"0")</f>
        <v>0</v>
      </c>
      <c r="G372" s="15" t="s">
        <v>1261</v>
      </c>
    </row>
    <row r="373" spans="1:7" x14ac:dyDescent="0.25">
      <c r="A373" s="27" t="s">
        <v>1028</v>
      </c>
      <c r="B373" s="28" t="s">
        <v>1029</v>
      </c>
      <c r="C373" s="29"/>
      <c r="D373" s="15" t="str">
        <f>IFERROR(VLOOKUP(A373,#REF!,1,FALSE),"0")</f>
        <v>0</v>
      </c>
      <c r="E373" s="15" t="str">
        <f>IFERROR(VLOOKUP(B373,#REF!,1,FALSE),"0")</f>
        <v>0</v>
      </c>
      <c r="G373" s="15" t="s">
        <v>1261</v>
      </c>
    </row>
    <row r="374" spans="1:7" x14ac:dyDescent="0.25">
      <c r="A374" s="27" t="s">
        <v>1030</v>
      </c>
      <c r="B374" s="28" t="s">
        <v>1031</v>
      </c>
      <c r="C374" s="29"/>
      <c r="D374" s="15" t="str">
        <f>IFERROR(VLOOKUP(A374,#REF!,1,FALSE),"0")</f>
        <v>0</v>
      </c>
      <c r="E374" s="15" t="str">
        <f>IFERROR(VLOOKUP(B374,#REF!,1,FALSE),"0")</f>
        <v>0</v>
      </c>
      <c r="G374" s="15" t="s">
        <v>1261</v>
      </c>
    </row>
    <row r="375" spans="1:7" x14ac:dyDescent="0.25">
      <c r="A375" s="27" t="s">
        <v>1032</v>
      </c>
      <c r="B375" s="28" t="s">
        <v>1033</v>
      </c>
      <c r="C375" s="29"/>
      <c r="D375" s="15" t="str">
        <f>IFERROR(VLOOKUP(A375,#REF!,1,FALSE),"0")</f>
        <v>0</v>
      </c>
      <c r="E375" s="15" t="str">
        <f>IFERROR(VLOOKUP(B375,#REF!,1,FALSE),"0")</f>
        <v>0</v>
      </c>
      <c r="G375" s="15" t="s">
        <v>1261</v>
      </c>
    </row>
    <row r="376" spans="1:7" x14ac:dyDescent="0.25">
      <c r="A376" s="27" t="s">
        <v>1034</v>
      </c>
      <c r="B376" s="28" t="s">
        <v>1035</v>
      </c>
      <c r="C376" s="29"/>
      <c r="D376" s="15" t="str">
        <f>IFERROR(VLOOKUP(A376,#REF!,1,FALSE),"0")</f>
        <v>0</v>
      </c>
      <c r="E376" s="15" t="str">
        <f>IFERROR(VLOOKUP(B376,#REF!,1,FALSE),"0")</f>
        <v>0</v>
      </c>
      <c r="G376" s="15" t="s">
        <v>1261</v>
      </c>
    </row>
    <row r="377" spans="1:7" x14ac:dyDescent="0.25">
      <c r="A377" s="27" t="s">
        <v>1036</v>
      </c>
      <c r="B377" s="28" t="s">
        <v>1037</v>
      </c>
      <c r="C377" s="29"/>
      <c r="D377" s="15" t="str">
        <f>IFERROR(VLOOKUP(A377,#REF!,1,FALSE),"0")</f>
        <v>0</v>
      </c>
      <c r="E377" s="15" t="str">
        <f>IFERROR(VLOOKUP(B377,#REF!,1,FALSE),"0")</f>
        <v>0</v>
      </c>
      <c r="G377" s="15" t="s">
        <v>1261</v>
      </c>
    </row>
    <row r="378" spans="1:7" x14ac:dyDescent="0.25">
      <c r="A378" s="27" t="s">
        <v>1038</v>
      </c>
      <c r="B378" s="28" t="s">
        <v>1039</v>
      </c>
      <c r="C378" s="29"/>
      <c r="D378" s="15" t="str">
        <f>IFERROR(VLOOKUP(A378,#REF!,1,FALSE),"0")</f>
        <v>0</v>
      </c>
      <c r="E378" s="15" t="str">
        <f>IFERROR(VLOOKUP(B378,#REF!,1,FALSE),"0")</f>
        <v>0</v>
      </c>
      <c r="G378" s="15" t="s">
        <v>1261</v>
      </c>
    </row>
    <row r="379" spans="1:7" x14ac:dyDescent="0.25">
      <c r="A379" s="27" t="s">
        <v>1040</v>
      </c>
      <c r="B379" s="28" t="s">
        <v>1041</v>
      </c>
      <c r="C379" s="29"/>
      <c r="D379" s="15" t="str">
        <f>IFERROR(VLOOKUP(A379,#REF!,1,FALSE),"0")</f>
        <v>0</v>
      </c>
      <c r="E379" s="15" t="str">
        <f>IFERROR(VLOOKUP(B379,#REF!,1,FALSE),"0")</f>
        <v>0</v>
      </c>
      <c r="G379" s="15" t="s">
        <v>1261</v>
      </c>
    </row>
    <row r="380" spans="1:7" x14ac:dyDescent="0.25">
      <c r="A380" s="27" t="s">
        <v>1042</v>
      </c>
      <c r="B380" s="28" t="s">
        <v>1043</v>
      </c>
      <c r="C380" s="29"/>
      <c r="D380" s="15" t="str">
        <f>IFERROR(VLOOKUP(A380,#REF!,1,FALSE),"0")</f>
        <v>0</v>
      </c>
      <c r="E380" s="15" t="str">
        <f>IFERROR(VLOOKUP(B380,#REF!,1,FALSE),"0")</f>
        <v>0</v>
      </c>
      <c r="G380" s="15" t="s">
        <v>1261</v>
      </c>
    </row>
    <row r="381" spans="1:7" x14ac:dyDescent="0.25">
      <c r="A381" s="27" t="s">
        <v>1044</v>
      </c>
      <c r="B381" s="28" t="s">
        <v>1045</v>
      </c>
      <c r="C381" s="29"/>
      <c r="D381" s="15" t="str">
        <f>IFERROR(VLOOKUP(A381,#REF!,1,FALSE),"0")</f>
        <v>0</v>
      </c>
      <c r="E381" s="15" t="str">
        <f>IFERROR(VLOOKUP(B381,#REF!,1,FALSE),"0")</f>
        <v>0</v>
      </c>
      <c r="G381" s="15" t="s">
        <v>1261</v>
      </c>
    </row>
    <row r="382" spans="1:7" x14ac:dyDescent="0.25">
      <c r="A382" s="27" t="s">
        <v>1046</v>
      </c>
      <c r="B382" s="28" t="s">
        <v>1047</v>
      </c>
      <c r="C382" s="29"/>
      <c r="D382" s="15" t="str">
        <f>IFERROR(VLOOKUP(A382,#REF!,1,FALSE),"0")</f>
        <v>0</v>
      </c>
      <c r="E382" s="15" t="str">
        <f>IFERROR(VLOOKUP(B382,#REF!,1,FALSE),"0")</f>
        <v>0</v>
      </c>
      <c r="G382" s="15" t="s">
        <v>1261</v>
      </c>
    </row>
    <row r="383" spans="1:7" x14ac:dyDescent="0.25">
      <c r="A383" s="27" t="s">
        <v>1048</v>
      </c>
      <c r="B383" s="28" t="s">
        <v>1049</v>
      </c>
      <c r="C383" s="29"/>
      <c r="D383" s="15" t="str">
        <f>IFERROR(VLOOKUP(A383,#REF!,1,FALSE),"0")</f>
        <v>0</v>
      </c>
      <c r="E383" s="15" t="str">
        <f>IFERROR(VLOOKUP(B383,#REF!,1,FALSE),"0")</f>
        <v>0</v>
      </c>
      <c r="G383" s="15" t="s">
        <v>1261</v>
      </c>
    </row>
    <row r="384" spans="1:7" x14ac:dyDescent="0.25">
      <c r="A384" s="27" t="s">
        <v>1050</v>
      </c>
      <c r="B384" s="28" t="s">
        <v>1051</v>
      </c>
      <c r="C384" s="29"/>
      <c r="D384" s="15" t="str">
        <f>IFERROR(VLOOKUP(A384,#REF!,1,FALSE),"0")</f>
        <v>0</v>
      </c>
      <c r="E384" s="15" t="str">
        <f>IFERROR(VLOOKUP(B384,#REF!,1,FALSE),"0")</f>
        <v>0</v>
      </c>
      <c r="G384" s="15" t="s">
        <v>1261</v>
      </c>
    </row>
    <row r="385" spans="1:7" x14ac:dyDescent="0.25">
      <c r="A385" s="27" t="s">
        <v>1052</v>
      </c>
      <c r="B385" s="28" t="s">
        <v>1053</v>
      </c>
      <c r="C385" s="29"/>
      <c r="D385" s="15" t="str">
        <f>IFERROR(VLOOKUP(A385,#REF!,1,FALSE),"0")</f>
        <v>0</v>
      </c>
      <c r="E385" s="15" t="str">
        <f>IFERROR(VLOOKUP(B385,#REF!,1,FALSE),"0")</f>
        <v>0</v>
      </c>
      <c r="G385" s="15" t="s">
        <v>1261</v>
      </c>
    </row>
    <row r="386" spans="1:7" x14ac:dyDescent="0.25">
      <c r="A386" s="27" t="s">
        <v>1054</v>
      </c>
      <c r="B386" s="28" t="s">
        <v>1055</v>
      </c>
      <c r="C386" s="29"/>
      <c r="D386" s="15" t="str">
        <f>IFERROR(VLOOKUP(A386,#REF!,1,FALSE),"0")</f>
        <v>0</v>
      </c>
      <c r="E386" s="15" t="str">
        <f>IFERROR(VLOOKUP(B386,#REF!,1,FALSE),"0")</f>
        <v>0</v>
      </c>
      <c r="G386" s="15" t="s">
        <v>1261</v>
      </c>
    </row>
    <row r="387" spans="1:7" x14ac:dyDescent="0.25">
      <c r="A387" s="27" t="s">
        <v>1056</v>
      </c>
      <c r="B387" s="28" t="s">
        <v>1057</v>
      </c>
      <c r="C387" s="29"/>
      <c r="D387" s="15" t="str">
        <f>IFERROR(VLOOKUP(A387,#REF!,1,FALSE),"0")</f>
        <v>0</v>
      </c>
      <c r="E387" s="15" t="str">
        <f>IFERROR(VLOOKUP(B387,#REF!,1,FALSE),"0")</f>
        <v>0</v>
      </c>
      <c r="G387" s="15" t="s">
        <v>1261</v>
      </c>
    </row>
    <row r="388" spans="1:7" x14ac:dyDescent="0.25">
      <c r="A388" s="27" t="s">
        <v>1058</v>
      </c>
      <c r="B388" s="28" t="s">
        <v>246</v>
      </c>
      <c r="C388" s="29"/>
      <c r="D388" s="15" t="str">
        <f>IFERROR(VLOOKUP(A388,#REF!,1,FALSE),"0")</f>
        <v>0</v>
      </c>
      <c r="E388" s="15" t="str">
        <f>IFERROR(VLOOKUP(B388,#REF!,1,FALSE),"0")</f>
        <v>0</v>
      </c>
      <c r="G388" s="15" t="s">
        <v>1261</v>
      </c>
    </row>
    <row r="389" spans="1:7" x14ac:dyDescent="0.25">
      <c r="A389" s="27" t="s">
        <v>1059</v>
      </c>
      <c r="B389" s="28" t="s">
        <v>1060</v>
      </c>
      <c r="C389" s="29"/>
      <c r="D389" s="15" t="str">
        <f>IFERROR(VLOOKUP(A389,#REF!,1,FALSE),"0")</f>
        <v>0</v>
      </c>
      <c r="E389" s="15" t="str">
        <f>IFERROR(VLOOKUP(B389,#REF!,1,FALSE),"0")</f>
        <v>0</v>
      </c>
      <c r="G389" s="15" t="s">
        <v>1261</v>
      </c>
    </row>
    <row r="390" spans="1:7" x14ac:dyDescent="0.25">
      <c r="A390" s="27" t="s">
        <v>1061</v>
      </c>
      <c r="B390" s="28" t="s">
        <v>1062</v>
      </c>
      <c r="C390" s="29"/>
      <c r="D390" s="15" t="str">
        <f>IFERROR(VLOOKUP(A390,#REF!,1,FALSE),"0")</f>
        <v>0</v>
      </c>
      <c r="E390" s="15" t="str">
        <f>IFERROR(VLOOKUP(B390,#REF!,1,FALSE),"0")</f>
        <v>0</v>
      </c>
      <c r="G390" s="15" t="s">
        <v>1261</v>
      </c>
    </row>
    <row r="391" spans="1:7" x14ac:dyDescent="0.25">
      <c r="A391" s="27" t="s">
        <v>1063</v>
      </c>
      <c r="B391" s="28" t="s">
        <v>1064</v>
      </c>
      <c r="C391" s="29"/>
      <c r="D391" s="15" t="str">
        <f>IFERROR(VLOOKUP(A391,#REF!,1,FALSE),"0")</f>
        <v>0</v>
      </c>
      <c r="E391" s="15" t="str">
        <f>IFERROR(VLOOKUP(B391,#REF!,1,FALSE),"0")</f>
        <v>0</v>
      </c>
      <c r="G391" s="15" t="s">
        <v>1261</v>
      </c>
    </row>
    <row r="392" spans="1:7" x14ac:dyDescent="0.25">
      <c r="A392" s="27" t="s">
        <v>1065</v>
      </c>
      <c r="B392" s="28" t="s">
        <v>1066</v>
      </c>
      <c r="C392" s="29"/>
      <c r="D392" s="15" t="str">
        <f>IFERROR(VLOOKUP(A392,#REF!,1,FALSE),"0")</f>
        <v>0</v>
      </c>
      <c r="E392" s="15" t="str">
        <f>IFERROR(VLOOKUP(B392,#REF!,1,FALSE),"0")</f>
        <v>0</v>
      </c>
      <c r="G392" s="15" t="s">
        <v>1261</v>
      </c>
    </row>
    <row r="393" spans="1:7" x14ac:dyDescent="0.25">
      <c r="A393" s="27" t="s">
        <v>1067</v>
      </c>
      <c r="B393" s="28" t="s">
        <v>1068</v>
      </c>
      <c r="C393" s="29"/>
      <c r="D393" s="15" t="str">
        <f>IFERROR(VLOOKUP(A393,#REF!,1,FALSE),"0")</f>
        <v>0</v>
      </c>
      <c r="E393" s="15" t="str">
        <f>IFERROR(VLOOKUP(B393,#REF!,1,FALSE),"0")</f>
        <v>0</v>
      </c>
      <c r="G393" s="15" t="s">
        <v>1261</v>
      </c>
    </row>
    <row r="394" spans="1:7" x14ac:dyDescent="0.25">
      <c r="A394" s="27" t="s">
        <v>1069</v>
      </c>
      <c r="B394" s="28" t="s">
        <v>1070</v>
      </c>
      <c r="C394" s="29"/>
      <c r="D394" s="15" t="str">
        <f>IFERROR(VLOOKUP(A394,#REF!,1,FALSE),"0")</f>
        <v>0</v>
      </c>
      <c r="E394" s="15" t="str">
        <f>IFERROR(VLOOKUP(B394,#REF!,1,FALSE),"0")</f>
        <v>0</v>
      </c>
      <c r="G394" s="15" t="s">
        <v>1261</v>
      </c>
    </row>
    <row r="395" spans="1:7" x14ac:dyDescent="0.25">
      <c r="A395" s="27" t="s">
        <v>1071</v>
      </c>
      <c r="B395" s="28" t="s">
        <v>1072</v>
      </c>
      <c r="C395" s="29"/>
      <c r="D395" s="15" t="str">
        <f>IFERROR(VLOOKUP(A395,#REF!,1,FALSE),"0")</f>
        <v>0</v>
      </c>
      <c r="E395" s="15" t="str">
        <f>IFERROR(VLOOKUP(B395,#REF!,1,FALSE),"0")</f>
        <v>0</v>
      </c>
      <c r="G395" s="15" t="s">
        <v>1261</v>
      </c>
    </row>
    <row r="396" spans="1:7" x14ac:dyDescent="0.25">
      <c r="A396" s="27" t="s">
        <v>1073</v>
      </c>
      <c r="B396" s="28" t="s">
        <v>1074</v>
      </c>
      <c r="C396" s="29"/>
      <c r="D396" s="15" t="str">
        <f>IFERROR(VLOOKUP(A396,#REF!,1,FALSE),"0")</f>
        <v>0</v>
      </c>
      <c r="E396" s="15" t="str">
        <f>IFERROR(VLOOKUP(B396,#REF!,1,FALSE),"0")</f>
        <v>0</v>
      </c>
      <c r="G396" s="15" t="s">
        <v>1261</v>
      </c>
    </row>
    <row r="397" spans="1:7" x14ac:dyDescent="0.25">
      <c r="A397" s="27" t="s">
        <v>1075</v>
      </c>
      <c r="B397" s="28" t="s">
        <v>1076</v>
      </c>
      <c r="C397" s="29"/>
      <c r="D397" s="15" t="str">
        <f>IFERROR(VLOOKUP(A397,#REF!,1,FALSE),"0")</f>
        <v>0</v>
      </c>
      <c r="E397" s="15" t="str">
        <f>IFERROR(VLOOKUP(B397,#REF!,1,FALSE),"0")</f>
        <v>0</v>
      </c>
      <c r="G397" s="15" t="s">
        <v>1261</v>
      </c>
    </row>
    <row r="398" spans="1:7" x14ac:dyDescent="0.25">
      <c r="A398" s="27" t="s">
        <v>1077</v>
      </c>
      <c r="B398" s="28" t="s">
        <v>1078</v>
      </c>
      <c r="C398" s="29"/>
      <c r="D398" s="15" t="str">
        <f>IFERROR(VLOOKUP(A398,#REF!,1,FALSE),"0")</f>
        <v>0</v>
      </c>
      <c r="E398" s="15" t="str">
        <f>IFERROR(VLOOKUP(B398,#REF!,1,FALSE),"0")</f>
        <v>0</v>
      </c>
      <c r="G398" s="15" t="s">
        <v>1261</v>
      </c>
    </row>
    <row r="399" spans="1:7" x14ac:dyDescent="0.25">
      <c r="A399" s="27" t="s">
        <v>1079</v>
      </c>
      <c r="B399" s="28" t="s">
        <v>1080</v>
      </c>
      <c r="C399" s="29"/>
      <c r="D399" s="15" t="str">
        <f>IFERROR(VLOOKUP(A399,#REF!,1,FALSE),"0")</f>
        <v>0</v>
      </c>
      <c r="E399" s="15" t="str">
        <f>IFERROR(VLOOKUP(B399,#REF!,1,FALSE),"0")</f>
        <v>0</v>
      </c>
      <c r="G399" s="15" t="s">
        <v>1261</v>
      </c>
    </row>
    <row r="400" spans="1:7" x14ac:dyDescent="0.25">
      <c r="A400" s="27" t="s">
        <v>1081</v>
      </c>
      <c r="B400" s="28" t="s">
        <v>1082</v>
      </c>
      <c r="C400" s="29"/>
      <c r="D400" s="15" t="str">
        <f>IFERROR(VLOOKUP(A400,#REF!,1,FALSE),"0")</f>
        <v>0</v>
      </c>
      <c r="E400" s="15" t="str">
        <f>IFERROR(VLOOKUP(B400,#REF!,1,FALSE),"0")</f>
        <v>0</v>
      </c>
      <c r="G400" s="15" t="s">
        <v>1261</v>
      </c>
    </row>
    <row r="401" spans="1:7" x14ac:dyDescent="0.25">
      <c r="A401" s="27" t="s">
        <v>1083</v>
      </c>
      <c r="B401" s="28" t="s">
        <v>1084</v>
      </c>
      <c r="C401" s="29"/>
      <c r="D401" s="15" t="str">
        <f>IFERROR(VLOOKUP(A401,#REF!,1,FALSE),"0")</f>
        <v>0</v>
      </c>
      <c r="E401" s="15" t="str">
        <f>IFERROR(VLOOKUP(B401,#REF!,1,FALSE),"0")</f>
        <v>0</v>
      </c>
      <c r="G401" s="15" t="s">
        <v>1261</v>
      </c>
    </row>
    <row r="402" spans="1:7" x14ac:dyDescent="0.25">
      <c r="A402" s="27" t="s">
        <v>1085</v>
      </c>
      <c r="B402" s="28" t="s">
        <v>1086</v>
      </c>
      <c r="C402" s="29"/>
      <c r="D402" s="15" t="str">
        <f>IFERROR(VLOOKUP(A402,#REF!,1,FALSE),"0")</f>
        <v>0</v>
      </c>
      <c r="E402" s="15" t="str">
        <f>IFERROR(VLOOKUP(B402,#REF!,1,FALSE),"0")</f>
        <v>0</v>
      </c>
      <c r="G402" s="15" t="s">
        <v>1261</v>
      </c>
    </row>
    <row r="403" spans="1:7" x14ac:dyDescent="0.25">
      <c r="A403" s="27" t="s">
        <v>1087</v>
      </c>
      <c r="B403" s="28" t="s">
        <v>1088</v>
      </c>
      <c r="C403" s="29"/>
      <c r="D403" s="15" t="str">
        <f>IFERROR(VLOOKUP(A403,#REF!,1,FALSE),"0")</f>
        <v>0</v>
      </c>
      <c r="E403" s="15" t="str">
        <f>IFERROR(VLOOKUP(B403,#REF!,1,FALSE),"0")</f>
        <v>0</v>
      </c>
      <c r="G403" s="15" t="s">
        <v>1261</v>
      </c>
    </row>
    <row r="404" spans="1:7" x14ac:dyDescent="0.25">
      <c r="A404" s="27" t="s">
        <v>1089</v>
      </c>
      <c r="B404" s="28" t="s">
        <v>1090</v>
      </c>
      <c r="C404" s="29"/>
      <c r="D404" s="15" t="str">
        <f>IFERROR(VLOOKUP(A404,#REF!,1,FALSE),"0")</f>
        <v>0</v>
      </c>
      <c r="E404" s="15" t="str">
        <f>IFERROR(VLOOKUP(B404,#REF!,1,FALSE),"0")</f>
        <v>0</v>
      </c>
      <c r="G404" s="15" t="s">
        <v>1261</v>
      </c>
    </row>
    <row r="405" spans="1:7" x14ac:dyDescent="0.25">
      <c r="A405" s="27" t="s">
        <v>1091</v>
      </c>
      <c r="B405" s="28" t="s">
        <v>1092</v>
      </c>
      <c r="C405" s="29"/>
      <c r="D405" s="15" t="str">
        <f>IFERROR(VLOOKUP(A405,#REF!,1,FALSE),"0")</f>
        <v>0</v>
      </c>
      <c r="E405" s="15" t="str">
        <f>IFERROR(VLOOKUP(B405,#REF!,1,FALSE),"0")</f>
        <v>0</v>
      </c>
      <c r="G405" s="15" t="s">
        <v>1261</v>
      </c>
    </row>
    <row r="406" spans="1:7" x14ac:dyDescent="0.25">
      <c r="A406" s="27" t="s">
        <v>1093</v>
      </c>
      <c r="B406" s="28" t="s">
        <v>1094</v>
      </c>
      <c r="C406" s="29"/>
      <c r="D406" s="15" t="str">
        <f>IFERROR(VLOOKUP(A406,#REF!,1,FALSE),"0")</f>
        <v>0</v>
      </c>
      <c r="E406" s="15" t="str">
        <f>IFERROR(VLOOKUP(B406,#REF!,1,FALSE),"0")</f>
        <v>0</v>
      </c>
      <c r="G406" s="15" t="s">
        <v>1261</v>
      </c>
    </row>
    <row r="407" spans="1:7" x14ac:dyDescent="0.25">
      <c r="A407" s="27" t="s">
        <v>1095</v>
      </c>
      <c r="B407" s="28" t="s">
        <v>1096</v>
      </c>
      <c r="C407" s="29"/>
      <c r="D407" s="15" t="str">
        <f>IFERROR(VLOOKUP(A407,#REF!,1,FALSE),"0")</f>
        <v>0</v>
      </c>
      <c r="E407" s="15" t="str">
        <f>IFERROR(VLOOKUP(B407,#REF!,1,FALSE),"0")</f>
        <v>0</v>
      </c>
      <c r="G407" s="15" t="s">
        <v>1261</v>
      </c>
    </row>
    <row r="408" spans="1:7" x14ac:dyDescent="0.25">
      <c r="A408" s="27" t="s">
        <v>1097</v>
      </c>
      <c r="B408" s="28" t="s">
        <v>1098</v>
      </c>
      <c r="C408" s="29"/>
      <c r="D408" s="15" t="str">
        <f>IFERROR(VLOOKUP(A408,#REF!,1,FALSE),"0")</f>
        <v>0</v>
      </c>
      <c r="E408" s="15" t="str">
        <f>IFERROR(VLOOKUP(B408,#REF!,1,FALSE),"0")</f>
        <v>0</v>
      </c>
      <c r="G408" s="15" t="s">
        <v>1261</v>
      </c>
    </row>
    <row r="409" spans="1:7" x14ac:dyDescent="0.25">
      <c r="A409" s="27" t="s">
        <v>1099</v>
      </c>
      <c r="B409" s="28" t="s">
        <v>1100</v>
      </c>
      <c r="C409" s="29"/>
      <c r="D409" s="15" t="str">
        <f>IFERROR(VLOOKUP(A409,#REF!,1,FALSE),"0")</f>
        <v>0</v>
      </c>
      <c r="E409" s="15" t="str">
        <f>IFERROR(VLOOKUP(B409,#REF!,1,FALSE),"0")</f>
        <v>0</v>
      </c>
      <c r="G409" s="15" t="s">
        <v>1261</v>
      </c>
    </row>
    <row r="410" spans="1:7" x14ac:dyDescent="0.25">
      <c r="A410" s="27" t="s">
        <v>1101</v>
      </c>
      <c r="B410" s="28" t="s">
        <v>1102</v>
      </c>
      <c r="C410" s="29"/>
      <c r="D410" s="15" t="str">
        <f>IFERROR(VLOOKUP(A410,#REF!,1,FALSE),"0")</f>
        <v>0</v>
      </c>
      <c r="E410" s="15" t="str">
        <f>IFERROR(VLOOKUP(B410,#REF!,1,FALSE),"0")</f>
        <v>0</v>
      </c>
      <c r="G410" s="15" t="s">
        <v>1261</v>
      </c>
    </row>
    <row r="411" spans="1:7" x14ac:dyDescent="0.25">
      <c r="A411" s="27" t="s">
        <v>1103</v>
      </c>
      <c r="B411" s="28" t="s">
        <v>1104</v>
      </c>
      <c r="C411" s="29"/>
      <c r="D411" s="15" t="str">
        <f>IFERROR(VLOOKUP(A411,#REF!,1,FALSE),"0")</f>
        <v>0</v>
      </c>
      <c r="E411" s="15" t="str">
        <f>IFERROR(VLOOKUP(B411,#REF!,1,FALSE),"0")</f>
        <v>0</v>
      </c>
      <c r="G411" s="15" t="s">
        <v>1261</v>
      </c>
    </row>
    <row r="412" spans="1:7" x14ac:dyDescent="0.25">
      <c r="A412" s="27" t="s">
        <v>1105</v>
      </c>
      <c r="B412" s="28" t="s">
        <v>1106</v>
      </c>
      <c r="C412" s="29"/>
      <c r="D412" s="15" t="str">
        <f>IFERROR(VLOOKUP(A412,#REF!,1,FALSE),"0")</f>
        <v>0</v>
      </c>
      <c r="E412" s="15" t="str">
        <f>IFERROR(VLOOKUP(B412,#REF!,1,FALSE),"0")</f>
        <v>0</v>
      </c>
      <c r="G412" s="15" t="s">
        <v>1261</v>
      </c>
    </row>
    <row r="413" spans="1:7" x14ac:dyDescent="0.25">
      <c r="A413" s="27" t="s">
        <v>1107</v>
      </c>
      <c r="B413" s="28" t="s">
        <v>1108</v>
      </c>
      <c r="C413" s="29"/>
      <c r="D413" s="15" t="str">
        <f>IFERROR(VLOOKUP(A413,#REF!,1,FALSE),"0")</f>
        <v>0</v>
      </c>
      <c r="E413" s="15" t="str">
        <f>IFERROR(VLOOKUP(B413,#REF!,1,FALSE),"0")</f>
        <v>0</v>
      </c>
      <c r="G413" s="15" t="s">
        <v>1261</v>
      </c>
    </row>
    <row r="414" spans="1:7" x14ac:dyDescent="0.25">
      <c r="A414" s="27" t="s">
        <v>1109</v>
      </c>
      <c r="B414" s="28" t="s">
        <v>1110</v>
      </c>
      <c r="C414" s="29"/>
      <c r="D414" s="15" t="str">
        <f>IFERROR(VLOOKUP(A414,#REF!,1,FALSE),"0")</f>
        <v>0</v>
      </c>
      <c r="E414" s="15" t="str">
        <f>IFERROR(VLOOKUP(B414,#REF!,1,FALSE),"0")</f>
        <v>0</v>
      </c>
      <c r="G414" s="15" t="s">
        <v>1261</v>
      </c>
    </row>
    <row r="415" spans="1:7" x14ac:dyDescent="0.25">
      <c r="A415" s="27" t="s">
        <v>1111</v>
      </c>
      <c r="B415" s="28" t="s">
        <v>1112</v>
      </c>
      <c r="C415" s="29"/>
      <c r="D415" s="15" t="str">
        <f>IFERROR(VLOOKUP(A415,#REF!,1,FALSE),"0")</f>
        <v>0</v>
      </c>
      <c r="E415" s="15" t="str">
        <f>IFERROR(VLOOKUP(B415,#REF!,1,FALSE),"0")</f>
        <v>0</v>
      </c>
      <c r="G415" s="15" t="s">
        <v>1261</v>
      </c>
    </row>
    <row r="416" spans="1:7" x14ac:dyDescent="0.25">
      <c r="A416" s="27" t="s">
        <v>1113</v>
      </c>
      <c r="B416" s="28" t="s">
        <v>1114</v>
      </c>
      <c r="C416" s="29"/>
      <c r="D416" s="15" t="str">
        <f>IFERROR(VLOOKUP(A416,#REF!,1,FALSE),"0")</f>
        <v>0</v>
      </c>
      <c r="E416" s="15" t="str">
        <f>IFERROR(VLOOKUP(B416,#REF!,1,FALSE),"0")</f>
        <v>0</v>
      </c>
      <c r="G416" s="15" t="s">
        <v>1261</v>
      </c>
    </row>
    <row r="417" spans="1:7" x14ac:dyDescent="0.25">
      <c r="A417" s="27" t="s">
        <v>1115</v>
      </c>
      <c r="B417" s="28" t="s">
        <v>1116</v>
      </c>
      <c r="C417" s="29"/>
      <c r="D417" s="15" t="str">
        <f>IFERROR(VLOOKUP(A417,#REF!,1,FALSE),"0")</f>
        <v>0</v>
      </c>
      <c r="E417" s="15" t="str">
        <f>IFERROR(VLOOKUP(B417,#REF!,1,FALSE),"0")</f>
        <v>0</v>
      </c>
      <c r="G417" s="15" t="s">
        <v>1261</v>
      </c>
    </row>
    <row r="418" spans="1:7" x14ac:dyDescent="0.25">
      <c r="A418" s="27" t="s">
        <v>1117</v>
      </c>
      <c r="B418" s="28" t="s">
        <v>256</v>
      </c>
      <c r="C418" s="29"/>
      <c r="D418" s="15" t="str">
        <f>IFERROR(VLOOKUP(A418,#REF!,1,FALSE),"0")</f>
        <v>0</v>
      </c>
      <c r="E418" s="15" t="str">
        <f>IFERROR(VLOOKUP(B418,#REF!,1,FALSE),"0")</f>
        <v>0</v>
      </c>
      <c r="G418" s="15" t="s">
        <v>1261</v>
      </c>
    </row>
    <row r="419" spans="1:7" x14ac:dyDescent="0.25">
      <c r="A419" s="27" t="s">
        <v>1118</v>
      </c>
      <c r="B419" s="28" t="s">
        <v>1119</v>
      </c>
      <c r="C419" s="29"/>
      <c r="D419" s="15" t="str">
        <f>IFERROR(VLOOKUP(A419,#REF!,1,FALSE),"0")</f>
        <v>0</v>
      </c>
      <c r="E419" s="15" t="str">
        <f>IFERROR(VLOOKUP(B419,#REF!,1,FALSE),"0")</f>
        <v>0</v>
      </c>
      <c r="G419" s="15" t="s">
        <v>1261</v>
      </c>
    </row>
    <row r="420" spans="1:7" x14ac:dyDescent="0.25">
      <c r="A420" s="27" t="s">
        <v>1120</v>
      </c>
      <c r="B420" s="28" t="s">
        <v>1121</v>
      </c>
      <c r="C420" s="29"/>
      <c r="D420" s="15" t="str">
        <f>IFERROR(VLOOKUP(A420,#REF!,1,FALSE),"0")</f>
        <v>0</v>
      </c>
      <c r="E420" s="15" t="str">
        <f>IFERROR(VLOOKUP(B420,#REF!,1,FALSE),"0")</f>
        <v>0</v>
      </c>
      <c r="G420" s="15" t="s">
        <v>1261</v>
      </c>
    </row>
    <row r="421" spans="1:7" x14ac:dyDescent="0.25">
      <c r="A421" s="27" t="s">
        <v>1122</v>
      </c>
      <c r="B421" s="28" t="s">
        <v>1123</v>
      </c>
      <c r="C421" s="29"/>
      <c r="D421" s="15" t="str">
        <f>IFERROR(VLOOKUP(A421,#REF!,1,FALSE),"0")</f>
        <v>0</v>
      </c>
      <c r="E421" s="15" t="str">
        <f>IFERROR(VLOOKUP(B421,#REF!,1,FALSE),"0")</f>
        <v>0</v>
      </c>
      <c r="G421" s="15" t="s">
        <v>1261</v>
      </c>
    </row>
    <row r="422" spans="1:7" x14ac:dyDescent="0.25">
      <c r="A422" s="27" t="s">
        <v>1124</v>
      </c>
      <c r="B422" s="28" t="s">
        <v>1125</v>
      </c>
      <c r="C422" s="29"/>
      <c r="D422" s="15" t="str">
        <f>IFERROR(VLOOKUP(A422,#REF!,1,FALSE),"0")</f>
        <v>0</v>
      </c>
      <c r="E422" s="15" t="str">
        <f>IFERROR(VLOOKUP(B422,#REF!,1,FALSE),"0")</f>
        <v>0</v>
      </c>
      <c r="G422" s="15" t="s">
        <v>1261</v>
      </c>
    </row>
    <row r="423" spans="1:7" x14ac:dyDescent="0.25">
      <c r="A423" s="27" t="s">
        <v>1126</v>
      </c>
      <c r="B423" s="28" t="s">
        <v>1127</v>
      </c>
      <c r="C423" s="29"/>
      <c r="D423" s="15" t="str">
        <f>IFERROR(VLOOKUP(A423,#REF!,1,FALSE),"0")</f>
        <v>0</v>
      </c>
      <c r="E423" s="15" t="str">
        <f>IFERROR(VLOOKUP(B423,#REF!,1,FALSE),"0")</f>
        <v>0</v>
      </c>
      <c r="G423" s="15" t="s">
        <v>1261</v>
      </c>
    </row>
    <row r="424" spans="1:7" x14ac:dyDescent="0.25">
      <c r="A424" s="27" t="s">
        <v>1128</v>
      </c>
      <c r="B424" s="28" t="s">
        <v>1129</v>
      </c>
      <c r="C424" s="29"/>
      <c r="D424" s="15" t="str">
        <f>IFERROR(VLOOKUP(A424,#REF!,1,FALSE),"0")</f>
        <v>0</v>
      </c>
      <c r="E424" s="15" t="str">
        <f>IFERROR(VLOOKUP(B424,#REF!,1,FALSE),"0")</f>
        <v>0</v>
      </c>
      <c r="G424" s="15" t="s">
        <v>1261</v>
      </c>
    </row>
    <row r="425" spans="1:7" x14ac:dyDescent="0.25">
      <c r="A425" s="27" t="s">
        <v>1130</v>
      </c>
      <c r="B425" s="28" t="s">
        <v>1131</v>
      </c>
      <c r="C425" s="29"/>
      <c r="D425" s="15" t="str">
        <f>IFERROR(VLOOKUP(A425,#REF!,1,FALSE),"0")</f>
        <v>0</v>
      </c>
      <c r="E425" s="15" t="str">
        <f>IFERROR(VLOOKUP(B425,#REF!,1,FALSE),"0")</f>
        <v>0</v>
      </c>
      <c r="G425" s="15" t="s">
        <v>1261</v>
      </c>
    </row>
    <row r="426" spans="1:7" x14ac:dyDescent="0.25">
      <c r="A426" s="27" t="s">
        <v>1132</v>
      </c>
      <c r="B426" s="28" t="s">
        <v>1133</v>
      </c>
      <c r="C426" s="29"/>
      <c r="D426" s="15" t="str">
        <f>IFERROR(VLOOKUP(A426,#REF!,1,FALSE),"0")</f>
        <v>0</v>
      </c>
      <c r="E426" s="15" t="str">
        <f>IFERROR(VLOOKUP(B426,#REF!,1,FALSE),"0")</f>
        <v>0</v>
      </c>
      <c r="G426" s="15" t="s">
        <v>1261</v>
      </c>
    </row>
    <row r="427" spans="1:7" x14ac:dyDescent="0.25">
      <c r="A427" s="27" t="s">
        <v>1134</v>
      </c>
      <c r="B427" s="28" t="s">
        <v>1135</v>
      </c>
      <c r="C427" s="29"/>
      <c r="D427" s="15" t="str">
        <f>IFERROR(VLOOKUP(A427,#REF!,1,FALSE),"0")</f>
        <v>0</v>
      </c>
      <c r="E427" s="15" t="str">
        <f>IFERROR(VLOOKUP(B427,#REF!,1,FALSE),"0")</f>
        <v>0</v>
      </c>
      <c r="G427" s="15" t="s">
        <v>1261</v>
      </c>
    </row>
    <row r="428" spans="1:7" x14ac:dyDescent="0.25">
      <c r="A428" s="27" t="s">
        <v>1136</v>
      </c>
      <c r="B428" s="28" t="s">
        <v>1137</v>
      </c>
      <c r="C428" s="29"/>
      <c r="D428" s="15" t="str">
        <f>IFERROR(VLOOKUP(A428,#REF!,1,FALSE),"0")</f>
        <v>0</v>
      </c>
      <c r="E428" s="15" t="str">
        <f>IFERROR(VLOOKUP(B428,#REF!,1,FALSE),"0")</f>
        <v>0</v>
      </c>
      <c r="G428" s="15" t="s">
        <v>1261</v>
      </c>
    </row>
    <row r="429" spans="1:7" x14ac:dyDescent="0.25">
      <c r="A429" s="27" t="s">
        <v>1138</v>
      </c>
      <c r="B429" s="28" t="s">
        <v>1139</v>
      </c>
      <c r="C429" s="29"/>
      <c r="D429" s="15" t="str">
        <f>IFERROR(VLOOKUP(A429,#REF!,1,FALSE),"0")</f>
        <v>0</v>
      </c>
      <c r="E429" s="15" t="str">
        <f>IFERROR(VLOOKUP(B429,#REF!,1,FALSE),"0")</f>
        <v>0</v>
      </c>
      <c r="G429" s="15" t="s">
        <v>1261</v>
      </c>
    </row>
    <row r="430" spans="1:7" x14ac:dyDescent="0.25">
      <c r="A430" s="27" t="s">
        <v>1140</v>
      </c>
      <c r="B430" s="28" t="s">
        <v>1141</v>
      </c>
      <c r="C430" s="29"/>
      <c r="D430" s="15" t="str">
        <f>IFERROR(VLOOKUP(A430,#REF!,1,FALSE),"0")</f>
        <v>0</v>
      </c>
      <c r="E430" s="15" t="str">
        <f>IFERROR(VLOOKUP(B430,#REF!,1,FALSE),"0")</f>
        <v>0</v>
      </c>
      <c r="G430" s="15" t="s">
        <v>1261</v>
      </c>
    </row>
    <row r="431" spans="1:7" x14ac:dyDescent="0.25">
      <c r="A431" s="27" t="s">
        <v>1142</v>
      </c>
      <c r="B431" s="28" t="s">
        <v>1143</v>
      </c>
      <c r="C431" s="29"/>
      <c r="D431" s="15" t="str">
        <f>IFERROR(VLOOKUP(A431,#REF!,1,FALSE),"0")</f>
        <v>0</v>
      </c>
      <c r="E431" s="15" t="str">
        <f>IFERROR(VLOOKUP(B431,#REF!,1,FALSE),"0")</f>
        <v>0</v>
      </c>
      <c r="G431" s="15" t="s">
        <v>1261</v>
      </c>
    </row>
    <row r="432" spans="1:7" x14ac:dyDescent="0.25">
      <c r="A432" s="27" t="s">
        <v>1144</v>
      </c>
      <c r="B432" s="28" t="s">
        <v>1145</v>
      </c>
      <c r="C432" s="29"/>
      <c r="D432" s="15" t="str">
        <f>IFERROR(VLOOKUP(A432,#REF!,1,FALSE),"0")</f>
        <v>0</v>
      </c>
      <c r="E432" s="15" t="str">
        <f>IFERROR(VLOOKUP(B432,#REF!,1,FALSE),"0")</f>
        <v>0</v>
      </c>
      <c r="G432" s="15" t="s">
        <v>1261</v>
      </c>
    </row>
    <row r="433" spans="1:7" x14ac:dyDescent="0.25">
      <c r="A433" s="27" t="s">
        <v>1146</v>
      </c>
      <c r="B433" s="28" t="s">
        <v>1147</v>
      </c>
      <c r="C433" s="29"/>
      <c r="D433" s="15" t="str">
        <f>IFERROR(VLOOKUP(A433,#REF!,1,FALSE),"0")</f>
        <v>0</v>
      </c>
      <c r="E433" s="15" t="str">
        <f>IFERROR(VLOOKUP(B433,#REF!,1,FALSE),"0")</f>
        <v>0</v>
      </c>
      <c r="G433" s="15" t="s">
        <v>1261</v>
      </c>
    </row>
    <row r="434" spans="1:7" x14ac:dyDescent="0.25">
      <c r="A434" s="27" t="s">
        <v>1148</v>
      </c>
      <c r="B434" s="28" t="s">
        <v>1149</v>
      </c>
      <c r="C434" s="29"/>
      <c r="D434" s="15" t="str">
        <f>IFERROR(VLOOKUP(A434,#REF!,1,FALSE),"0")</f>
        <v>0</v>
      </c>
      <c r="E434" s="15" t="str">
        <f>IFERROR(VLOOKUP(B434,#REF!,1,FALSE),"0")</f>
        <v>0</v>
      </c>
      <c r="G434" s="15" t="s">
        <v>1261</v>
      </c>
    </row>
    <row r="435" spans="1:7" x14ac:dyDescent="0.25">
      <c r="A435" s="27" t="s">
        <v>1150</v>
      </c>
      <c r="B435" s="28" t="s">
        <v>1151</v>
      </c>
      <c r="C435" s="29"/>
      <c r="D435" s="15" t="str">
        <f>IFERROR(VLOOKUP(A435,#REF!,1,FALSE),"0")</f>
        <v>0</v>
      </c>
      <c r="E435" s="15" t="str">
        <f>IFERROR(VLOOKUP(B435,#REF!,1,FALSE),"0")</f>
        <v>0</v>
      </c>
      <c r="G435" s="15" t="s">
        <v>1261</v>
      </c>
    </row>
    <row r="436" spans="1:7" x14ac:dyDescent="0.25">
      <c r="A436" s="27" t="s">
        <v>1152</v>
      </c>
      <c r="B436" s="28" t="s">
        <v>1153</v>
      </c>
      <c r="C436" s="29"/>
      <c r="D436" s="15" t="str">
        <f>IFERROR(VLOOKUP(A436,#REF!,1,FALSE),"0")</f>
        <v>0</v>
      </c>
      <c r="E436" s="15" t="str">
        <f>IFERROR(VLOOKUP(B436,#REF!,1,FALSE),"0")</f>
        <v>0</v>
      </c>
      <c r="G436" s="15" t="s">
        <v>1261</v>
      </c>
    </row>
    <row r="437" spans="1:7" x14ac:dyDescent="0.25">
      <c r="A437" s="27" t="s">
        <v>1154</v>
      </c>
      <c r="B437" s="28" t="s">
        <v>1155</v>
      </c>
      <c r="C437" s="29"/>
      <c r="D437" s="15" t="str">
        <f>IFERROR(VLOOKUP(A437,#REF!,1,FALSE),"0")</f>
        <v>0</v>
      </c>
      <c r="E437" s="15" t="str">
        <f>IFERROR(VLOOKUP(B437,#REF!,1,FALSE),"0")</f>
        <v>0</v>
      </c>
      <c r="G437" s="15" t="s">
        <v>1261</v>
      </c>
    </row>
    <row r="438" spans="1:7" x14ac:dyDescent="0.25">
      <c r="A438" s="27" t="s">
        <v>1156</v>
      </c>
      <c r="B438" s="28" t="s">
        <v>1157</v>
      </c>
      <c r="C438" s="29"/>
      <c r="D438" s="15" t="str">
        <f>IFERROR(VLOOKUP(A438,#REF!,1,FALSE),"0")</f>
        <v>0</v>
      </c>
      <c r="E438" s="15" t="str">
        <f>IFERROR(VLOOKUP(B438,#REF!,1,FALSE),"0")</f>
        <v>0</v>
      </c>
      <c r="G438" s="15" t="s">
        <v>1261</v>
      </c>
    </row>
    <row r="439" spans="1:7" x14ac:dyDescent="0.25">
      <c r="A439" s="27" t="s">
        <v>1158</v>
      </c>
      <c r="B439" s="28" t="s">
        <v>1159</v>
      </c>
      <c r="C439" s="29"/>
      <c r="D439" s="15" t="str">
        <f>IFERROR(VLOOKUP(A439,#REF!,1,FALSE),"0")</f>
        <v>0</v>
      </c>
      <c r="E439" s="15" t="str">
        <f>IFERROR(VLOOKUP(B439,#REF!,1,FALSE),"0")</f>
        <v>0</v>
      </c>
      <c r="G439" s="15" t="s">
        <v>1261</v>
      </c>
    </row>
    <row r="440" spans="1:7" x14ac:dyDescent="0.25">
      <c r="A440" s="27" t="s">
        <v>1160</v>
      </c>
      <c r="B440" s="28" t="s">
        <v>1161</v>
      </c>
      <c r="C440" s="29"/>
      <c r="D440" s="15" t="str">
        <f>IFERROR(VLOOKUP(A440,#REF!,1,FALSE),"0")</f>
        <v>0</v>
      </c>
      <c r="E440" s="15" t="str">
        <f>IFERROR(VLOOKUP(B440,#REF!,1,FALSE),"0")</f>
        <v>0</v>
      </c>
      <c r="G440" s="15" t="s">
        <v>1261</v>
      </c>
    </row>
    <row r="441" spans="1:7" x14ac:dyDescent="0.25">
      <c r="A441" s="27" t="s">
        <v>1162</v>
      </c>
      <c r="B441" s="28" t="s">
        <v>1163</v>
      </c>
      <c r="C441" s="29"/>
      <c r="D441" s="15" t="str">
        <f>IFERROR(VLOOKUP(A441,#REF!,1,FALSE),"0")</f>
        <v>0</v>
      </c>
      <c r="E441" s="15" t="str">
        <f>IFERROR(VLOOKUP(B441,#REF!,1,FALSE),"0")</f>
        <v>0</v>
      </c>
      <c r="G441" s="15" t="s">
        <v>1261</v>
      </c>
    </row>
    <row r="442" spans="1:7" x14ac:dyDescent="0.25">
      <c r="A442" s="27" t="s">
        <v>1164</v>
      </c>
      <c r="B442" s="28" t="s">
        <v>262</v>
      </c>
      <c r="C442" s="29"/>
      <c r="D442" s="15" t="str">
        <f>IFERROR(VLOOKUP(A442,#REF!,1,FALSE),"0")</f>
        <v>0</v>
      </c>
      <c r="E442" s="15" t="str">
        <f>IFERROR(VLOOKUP(B442,#REF!,1,FALSE),"0")</f>
        <v>0</v>
      </c>
      <c r="G442" s="15" t="s">
        <v>1261</v>
      </c>
    </row>
    <row r="443" spans="1:7" x14ac:dyDescent="0.25">
      <c r="A443" s="27" t="s">
        <v>1165</v>
      </c>
      <c r="B443" s="28" t="s">
        <v>1166</v>
      </c>
      <c r="C443" s="29"/>
      <c r="D443" s="15" t="str">
        <f>IFERROR(VLOOKUP(A443,#REF!,1,FALSE),"0")</f>
        <v>0</v>
      </c>
      <c r="E443" s="15" t="str">
        <f>IFERROR(VLOOKUP(B443,#REF!,1,FALSE),"0")</f>
        <v>0</v>
      </c>
      <c r="G443" s="15" t="s">
        <v>1261</v>
      </c>
    </row>
    <row r="444" spans="1:7" x14ac:dyDescent="0.25">
      <c r="A444" s="27" t="s">
        <v>1167</v>
      </c>
      <c r="B444" s="28" t="s">
        <v>1168</v>
      </c>
      <c r="C444" s="29"/>
      <c r="D444" s="15" t="str">
        <f>IFERROR(VLOOKUP(A444,#REF!,1,FALSE),"0")</f>
        <v>0</v>
      </c>
      <c r="E444" s="15" t="str">
        <f>IFERROR(VLOOKUP(B444,#REF!,1,FALSE),"0")</f>
        <v>0</v>
      </c>
      <c r="G444" s="15" t="s">
        <v>1261</v>
      </c>
    </row>
    <row r="445" spans="1:7" x14ac:dyDescent="0.25">
      <c r="A445" s="27" t="s">
        <v>1169</v>
      </c>
      <c r="B445" s="28" t="s">
        <v>1170</v>
      </c>
      <c r="C445" s="29"/>
      <c r="D445" s="15" t="str">
        <f>IFERROR(VLOOKUP(A445,#REF!,1,FALSE),"0")</f>
        <v>0</v>
      </c>
      <c r="E445" s="15" t="str">
        <f>IFERROR(VLOOKUP(B445,#REF!,1,FALSE),"0")</f>
        <v>0</v>
      </c>
      <c r="G445" s="15" t="s">
        <v>1261</v>
      </c>
    </row>
    <row r="446" spans="1:7" x14ac:dyDescent="0.25">
      <c r="A446" s="27" t="s">
        <v>1171</v>
      </c>
      <c r="B446" s="28" t="s">
        <v>1172</v>
      </c>
      <c r="C446" s="29"/>
      <c r="D446" s="15" t="str">
        <f>IFERROR(VLOOKUP(A446,#REF!,1,FALSE),"0")</f>
        <v>0</v>
      </c>
      <c r="E446" s="15" t="str">
        <f>IFERROR(VLOOKUP(B446,#REF!,1,FALSE),"0")</f>
        <v>0</v>
      </c>
      <c r="G446" s="15" t="s">
        <v>1261</v>
      </c>
    </row>
    <row r="447" spans="1:7" x14ac:dyDescent="0.25">
      <c r="A447" s="27" t="s">
        <v>1173</v>
      </c>
      <c r="B447" s="28" t="s">
        <v>1174</v>
      </c>
      <c r="C447" s="29"/>
      <c r="D447" s="15" t="str">
        <f>IFERROR(VLOOKUP(A447,#REF!,1,FALSE),"0")</f>
        <v>0</v>
      </c>
      <c r="E447" s="15" t="str">
        <f>IFERROR(VLOOKUP(B447,#REF!,1,FALSE),"0")</f>
        <v>0</v>
      </c>
      <c r="G447" s="15" t="s">
        <v>1261</v>
      </c>
    </row>
    <row r="448" spans="1:7" x14ac:dyDescent="0.25">
      <c r="A448" s="27" t="s">
        <v>1175</v>
      </c>
      <c r="B448" s="28" t="s">
        <v>1176</v>
      </c>
      <c r="C448" s="29"/>
      <c r="D448" s="15" t="str">
        <f>IFERROR(VLOOKUP(A448,#REF!,1,FALSE),"0")</f>
        <v>0</v>
      </c>
      <c r="E448" s="15" t="str">
        <f>IFERROR(VLOOKUP(B448,#REF!,1,FALSE),"0")</f>
        <v>0</v>
      </c>
      <c r="G448" s="15" t="s">
        <v>1261</v>
      </c>
    </row>
    <row r="449" spans="1:7" x14ac:dyDescent="0.25">
      <c r="A449" s="27" t="s">
        <v>1177</v>
      </c>
      <c r="B449" s="28" t="s">
        <v>264</v>
      </c>
      <c r="C449" s="29"/>
      <c r="D449" s="15" t="str">
        <f>IFERROR(VLOOKUP(A449,#REF!,1,FALSE),"0")</f>
        <v>0</v>
      </c>
      <c r="E449" s="15" t="str">
        <f>IFERROR(VLOOKUP(B449,#REF!,1,FALSE),"0")</f>
        <v>0</v>
      </c>
      <c r="G449" s="15" t="s">
        <v>1261</v>
      </c>
    </row>
    <row r="450" spans="1:7" x14ac:dyDescent="0.25">
      <c r="A450" s="27" t="s">
        <v>1178</v>
      </c>
      <c r="B450" s="28" t="s">
        <v>1179</v>
      </c>
      <c r="C450" s="29"/>
      <c r="D450" s="15" t="str">
        <f>IFERROR(VLOOKUP(A450,#REF!,1,FALSE),"0")</f>
        <v>0</v>
      </c>
      <c r="E450" s="15" t="str">
        <f>IFERROR(VLOOKUP(B450,#REF!,1,FALSE),"0")</f>
        <v>0</v>
      </c>
      <c r="G450" s="15" t="s">
        <v>1261</v>
      </c>
    </row>
    <row r="451" spans="1:7" x14ac:dyDescent="0.25">
      <c r="A451" s="27" t="s">
        <v>1180</v>
      </c>
      <c r="B451" s="28" t="s">
        <v>1181</v>
      </c>
      <c r="C451" s="29"/>
      <c r="D451" s="15" t="str">
        <f>IFERROR(VLOOKUP(A451,#REF!,1,FALSE),"0")</f>
        <v>0</v>
      </c>
      <c r="E451" s="15" t="str">
        <f>IFERROR(VLOOKUP(B451,#REF!,1,FALSE),"0")</f>
        <v>0</v>
      </c>
      <c r="G451" s="15" t="s">
        <v>1261</v>
      </c>
    </row>
    <row r="452" spans="1:7" x14ac:dyDescent="0.25">
      <c r="A452" s="27" t="s">
        <v>1182</v>
      </c>
      <c r="B452" s="28" t="s">
        <v>1183</v>
      </c>
      <c r="C452" s="29"/>
      <c r="D452" s="15" t="str">
        <f>IFERROR(VLOOKUP(A452,#REF!,1,FALSE),"0")</f>
        <v>0</v>
      </c>
      <c r="E452" s="15" t="str">
        <f>IFERROR(VLOOKUP(B452,#REF!,1,FALSE),"0")</f>
        <v>0</v>
      </c>
      <c r="G452" s="15" t="s">
        <v>1261</v>
      </c>
    </row>
    <row r="453" spans="1:7" x14ac:dyDescent="0.25">
      <c r="A453" s="27" t="s">
        <v>1184</v>
      </c>
      <c r="B453" s="28" t="s">
        <v>1185</v>
      </c>
      <c r="C453" s="29"/>
      <c r="D453" s="15" t="str">
        <f>IFERROR(VLOOKUP(A453,#REF!,1,FALSE),"0")</f>
        <v>0</v>
      </c>
      <c r="E453" s="15" t="str">
        <f>IFERROR(VLOOKUP(B453,#REF!,1,FALSE),"0")</f>
        <v>0</v>
      </c>
      <c r="G453" s="15" t="s">
        <v>1261</v>
      </c>
    </row>
    <row r="454" spans="1:7" x14ac:dyDescent="0.25">
      <c r="A454" s="27" t="s">
        <v>1186</v>
      </c>
      <c r="B454" s="28" t="s">
        <v>1187</v>
      </c>
      <c r="C454" s="29"/>
      <c r="D454" s="15" t="str">
        <f>IFERROR(VLOOKUP(A454,#REF!,1,FALSE),"0")</f>
        <v>0</v>
      </c>
      <c r="E454" s="15" t="str">
        <f>IFERROR(VLOOKUP(B454,#REF!,1,FALSE),"0")</f>
        <v>0</v>
      </c>
      <c r="G454" s="15" t="s">
        <v>1261</v>
      </c>
    </row>
    <row r="455" spans="1:7" x14ac:dyDescent="0.25">
      <c r="A455" s="27" t="s">
        <v>1188</v>
      </c>
      <c r="B455" s="28" t="s">
        <v>1189</v>
      </c>
      <c r="C455" s="29"/>
      <c r="D455" s="15" t="str">
        <f>IFERROR(VLOOKUP(A455,#REF!,1,FALSE),"0")</f>
        <v>0</v>
      </c>
      <c r="E455" s="15" t="str">
        <f>IFERROR(VLOOKUP(B455,#REF!,1,FALSE),"0")</f>
        <v>0</v>
      </c>
      <c r="G455" s="15" t="s">
        <v>1261</v>
      </c>
    </row>
    <row r="456" spans="1:7" x14ac:dyDescent="0.25">
      <c r="A456" s="27" t="s">
        <v>1190</v>
      </c>
      <c r="B456" s="28" t="s">
        <v>1191</v>
      </c>
      <c r="C456" s="29"/>
      <c r="D456" s="15" t="str">
        <f>IFERROR(VLOOKUP(A456,#REF!,1,FALSE),"0")</f>
        <v>0</v>
      </c>
      <c r="E456" s="15" t="str">
        <f>IFERROR(VLOOKUP(B456,#REF!,1,FALSE),"0")</f>
        <v>0</v>
      </c>
      <c r="G456" s="15" t="s">
        <v>1261</v>
      </c>
    </row>
    <row r="457" spans="1:7" x14ac:dyDescent="0.25">
      <c r="A457" s="27" t="s">
        <v>1192</v>
      </c>
      <c r="B457" s="28" t="s">
        <v>1193</v>
      </c>
      <c r="C457" s="29"/>
      <c r="D457" s="15" t="str">
        <f>IFERROR(VLOOKUP(A457,#REF!,1,FALSE),"0")</f>
        <v>0</v>
      </c>
      <c r="E457" s="15" t="str">
        <f>IFERROR(VLOOKUP(B457,#REF!,1,FALSE),"0")</f>
        <v>0</v>
      </c>
      <c r="G457" s="15" t="s">
        <v>1261</v>
      </c>
    </row>
    <row r="458" spans="1:7" x14ac:dyDescent="0.25">
      <c r="A458" s="27" t="s">
        <v>1194</v>
      </c>
      <c r="B458" s="28" t="s">
        <v>1195</v>
      </c>
      <c r="C458" s="29"/>
      <c r="D458" s="15" t="str">
        <f>IFERROR(VLOOKUP(A458,#REF!,1,FALSE),"0")</f>
        <v>0</v>
      </c>
      <c r="E458" s="15" t="str">
        <f>IFERROR(VLOOKUP(B458,#REF!,1,FALSE),"0")</f>
        <v>0</v>
      </c>
      <c r="G458" s="15" t="s">
        <v>1261</v>
      </c>
    </row>
    <row r="459" spans="1:7" x14ac:dyDescent="0.25">
      <c r="A459" s="27" t="s">
        <v>1196</v>
      </c>
      <c r="B459" s="28" t="s">
        <v>1197</v>
      </c>
      <c r="C459" s="29"/>
      <c r="D459" s="15" t="str">
        <f>IFERROR(VLOOKUP(A459,#REF!,1,FALSE),"0")</f>
        <v>0</v>
      </c>
      <c r="E459" s="15" t="str">
        <f>IFERROR(VLOOKUP(B459,#REF!,1,FALSE),"0")</f>
        <v>0</v>
      </c>
      <c r="G459" s="15" t="s">
        <v>1261</v>
      </c>
    </row>
    <row r="460" spans="1:7" x14ac:dyDescent="0.25">
      <c r="A460" s="27" t="s">
        <v>1198</v>
      </c>
      <c r="B460" s="28" t="s">
        <v>1199</v>
      </c>
      <c r="C460" s="29"/>
      <c r="D460" s="15" t="str">
        <f>IFERROR(VLOOKUP(A460,#REF!,1,FALSE),"0")</f>
        <v>0</v>
      </c>
      <c r="E460" s="15" t="str">
        <f>IFERROR(VLOOKUP(B460,#REF!,1,FALSE),"0")</f>
        <v>0</v>
      </c>
      <c r="G460" s="15" t="s">
        <v>1261</v>
      </c>
    </row>
    <row r="461" spans="1:7" x14ac:dyDescent="0.25">
      <c r="A461" s="27" t="s">
        <v>1200</v>
      </c>
      <c r="B461" s="28" t="s">
        <v>1201</v>
      </c>
      <c r="C461" s="29"/>
      <c r="D461" s="15" t="str">
        <f>IFERROR(VLOOKUP(A461,#REF!,1,FALSE),"0")</f>
        <v>0</v>
      </c>
      <c r="E461" s="15" t="str">
        <f>IFERROR(VLOOKUP(B461,#REF!,1,FALSE),"0")</f>
        <v>0</v>
      </c>
      <c r="G461" s="15" t="s">
        <v>1261</v>
      </c>
    </row>
    <row r="462" spans="1:7" x14ac:dyDescent="0.25">
      <c r="A462" s="27" t="s">
        <v>1202</v>
      </c>
      <c r="B462" s="28" t="s">
        <v>1203</v>
      </c>
      <c r="C462" s="29"/>
      <c r="D462" s="15" t="str">
        <f>IFERROR(VLOOKUP(A462,#REF!,1,FALSE),"0")</f>
        <v>0</v>
      </c>
      <c r="E462" s="15" t="str">
        <f>IFERROR(VLOOKUP(B462,#REF!,1,FALSE),"0")</f>
        <v>0</v>
      </c>
      <c r="G462" s="15" t="s">
        <v>1261</v>
      </c>
    </row>
    <row r="463" spans="1:7" x14ac:dyDescent="0.25">
      <c r="A463" s="27" t="s">
        <v>1204</v>
      </c>
      <c r="B463" s="28" t="s">
        <v>1205</v>
      </c>
      <c r="C463" s="29"/>
      <c r="D463" s="15" t="str">
        <f>IFERROR(VLOOKUP(A463,#REF!,1,FALSE),"0")</f>
        <v>0</v>
      </c>
      <c r="E463" s="15" t="str">
        <f>IFERROR(VLOOKUP(B463,#REF!,1,FALSE),"0")</f>
        <v>0</v>
      </c>
      <c r="G463" s="15" t="s">
        <v>1261</v>
      </c>
    </row>
    <row r="464" spans="1:7" x14ac:dyDescent="0.25">
      <c r="A464" s="27" t="s">
        <v>1206</v>
      </c>
      <c r="B464" s="28" t="s">
        <v>1207</v>
      </c>
      <c r="C464" s="29"/>
      <c r="D464" s="15" t="str">
        <f>IFERROR(VLOOKUP(A464,#REF!,1,FALSE),"0")</f>
        <v>0</v>
      </c>
      <c r="E464" s="15" t="str">
        <f>IFERROR(VLOOKUP(B464,#REF!,1,FALSE),"0")</f>
        <v>0</v>
      </c>
      <c r="G464" s="15" t="s">
        <v>1261</v>
      </c>
    </row>
    <row r="465" spans="1:7" x14ac:dyDescent="0.25">
      <c r="A465" s="30" t="s">
        <v>1208</v>
      </c>
      <c r="B465" s="18" t="s">
        <v>1209</v>
      </c>
      <c r="D465" s="15" t="str">
        <f>IFERROR(VLOOKUP(A465,#REF!,1,FALSE),"0")</f>
        <v>0</v>
      </c>
      <c r="E465" s="15" t="str">
        <f>IFERROR(VLOOKUP(B465,#REF!,1,FALSE),"0")</f>
        <v>0</v>
      </c>
      <c r="G465" s="15" t="s">
        <v>1261</v>
      </c>
    </row>
    <row r="466" spans="1:7" x14ac:dyDescent="0.25">
      <c r="A466" s="30" t="s">
        <v>1210</v>
      </c>
      <c r="B466" s="18" t="s">
        <v>1211</v>
      </c>
      <c r="D466" s="15" t="str">
        <f>IFERROR(VLOOKUP(A466,#REF!,1,FALSE),"0")</f>
        <v>0</v>
      </c>
      <c r="E466" s="15" t="str">
        <f>IFERROR(VLOOKUP(B466,#REF!,1,FALSE),"0")</f>
        <v>0</v>
      </c>
      <c r="G466" s="15" t="s">
        <v>1261</v>
      </c>
    </row>
    <row r="467" spans="1:7" x14ac:dyDescent="0.25">
      <c r="A467" s="30" t="s">
        <v>1212</v>
      </c>
      <c r="B467" s="18" t="s">
        <v>1213</v>
      </c>
      <c r="D467" s="15" t="str">
        <f>IFERROR(VLOOKUP(A467,#REF!,1,FALSE),"0")</f>
        <v>0</v>
      </c>
      <c r="E467" s="15" t="str">
        <f>IFERROR(VLOOKUP(B467,#REF!,1,FALSE),"0")</f>
        <v>0</v>
      </c>
      <c r="G467" s="15" t="s">
        <v>1261</v>
      </c>
    </row>
    <row r="468" spans="1:7" x14ac:dyDescent="0.25">
      <c r="A468" s="30" t="s">
        <v>1214</v>
      </c>
      <c r="B468" s="18" t="s">
        <v>1215</v>
      </c>
      <c r="D468" s="15" t="str">
        <f>IFERROR(VLOOKUP(A468,#REF!,1,FALSE),"0")</f>
        <v>0</v>
      </c>
      <c r="E468" s="15" t="str">
        <f>IFERROR(VLOOKUP(B468,#REF!,1,FALSE),"0")</f>
        <v>0</v>
      </c>
      <c r="G468" s="15" t="s">
        <v>1261</v>
      </c>
    </row>
    <row r="469" spans="1:7" x14ac:dyDescent="0.25">
      <c r="A469" s="30" t="s">
        <v>1216</v>
      </c>
      <c r="B469" s="18" t="s">
        <v>1217</v>
      </c>
      <c r="D469" s="15" t="str">
        <f>IFERROR(VLOOKUP(A469,#REF!,1,FALSE),"0")</f>
        <v>0</v>
      </c>
      <c r="E469" s="15" t="str">
        <f>IFERROR(VLOOKUP(B469,#REF!,1,FALSE),"0")</f>
        <v>0</v>
      </c>
      <c r="G469" s="15" t="s">
        <v>1261</v>
      </c>
    </row>
    <row r="470" spans="1:7" x14ac:dyDescent="0.25">
      <c r="A470" s="30" t="s">
        <v>1218</v>
      </c>
      <c r="B470" s="18" t="s">
        <v>1219</v>
      </c>
      <c r="D470" s="15" t="str">
        <f>IFERROR(VLOOKUP(A470,#REF!,1,FALSE),"0")</f>
        <v>0</v>
      </c>
      <c r="E470" s="15" t="str">
        <f>IFERROR(VLOOKUP(B470,#REF!,1,FALSE),"0")</f>
        <v>0</v>
      </c>
      <c r="G470" s="15" t="s">
        <v>1261</v>
      </c>
    </row>
    <row r="471" spans="1:7" x14ac:dyDescent="0.25">
      <c r="A471" s="30" t="s">
        <v>1220</v>
      </c>
      <c r="B471" s="18" t="s">
        <v>1221</v>
      </c>
      <c r="D471" s="15" t="str">
        <f>IFERROR(VLOOKUP(A471,#REF!,1,FALSE),"0")</f>
        <v>0</v>
      </c>
      <c r="E471" s="15" t="str">
        <f>IFERROR(VLOOKUP(B471,#REF!,1,FALSE),"0")</f>
        <v>0</v>
      </c>
      <c r="G471" s="15" t="s">
        <v>1261</v>
      </c>
    </row>
    <row r="472" spans="1:7" x14ac:dyDescent="0.25">
      <c r="A472" s="30" t="s">
        <v>1222</v>
      </c>
      <c r="B472" s="18" t="s">
        <v>1223</v>
      </c>
      <c r="D472" s="15" t="str">
        <f>IFERROR(VLOOKUP(A472,#REF!,1,FALSE),"0")</f>
        <v>0</v>
      </c>
      <c r="E472" s="15" t="str">
        <f>IFERROR(VLOOKUP(B472,#REF!,1,FALSE),"0")</f>
        <v>0</v>
      </c>
      <c r="G472" s="15" t="s">
        <v>1261</v>
      </c>
    </row>
    <row r="473" spans="1:7" x14ac:dyDescent="0.25">
      <c r="A473" s="30" t="s">
        <v>1224</v>
      </c>
      <c r="B473" s="18" t="s">
        <v>1225</v>
      </c>
      <c r="D473" s="15" t="str">
        <f>IFERROR(VLOOKUP(A473,#REF!,1,FALSE),"0")</f>
        <v>0</v>
      </c>
      <c r="E473" s="15" t="str">
        <f>IFERROR(VLOOKUP(B473,#REF!,1,FALSE),"0")</f>
        <v>0</v>
      </c>
      <c r="G473" s="15" t="s">
        <v>1261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D48C-CB91-4B9D-97E9-81FB17F43BB2}">
  <sheetPr>
    <tabColor rgb="FFFFFF00"/>
  </sheetPr>
  <dimension ref="A1:F14"/>
  <sheetViews>
    <sheetView zoomScaleNormal="100" workbookViewId="0">
      <selection activeCell="F2" sqref="F2:F14"/>
    </sheetView>
  </sheetViews>
  <sheetFormatPr defaultRowHeight="15" x14ac:dyDescent="0.25"/>
  <cols>
    <col min="1" max="1" width="9.140625" style="15"/>
    <col min="2" max="2" width="38.5703125" style="15" bestFit="1" customWidth="1"/>
    <col min="3" max="3" width="24.5703125" style="15" customWidth="1"/>
    <col min="4" max="4" width="34.28515625" style="15" customWidth="1"/>
    <col min="5" max="5" width="17.42578125" style="15" customWidth="1"/>
    <col min="6" max="6" width="64.140625" style="15" customWidth="1"/>
    <col min="7" max="16384" width="9.140625" style="15"/>
  </cols>
  <sheetData>
    <row r="1" spans="1:6" ht="35.25" x14ac:dyDescent="0.25">
      <c r="A1" s="12" t="s">
        <v>34</v>
      </c>
      <c r="B1" s="12" t="s">
        <v>35</v>
      </c>
      <c r="C1" s="12" t="s">
        <v>1226</v>
      </c>
      <c r="D1" s="17" t="s">
        <v>38</v>
      </c>
      <c r="E1" s="17" t="s">
        <v>39</v>
      </c>
      <c r="F1" s="17" t="s">
        <v>40</v>
      </c>
    </row>
    <row r="2" spans="1:6" x14ac:dyDescent="0.25">
      <c r="A2" s="18" t="s">
        <v>1227</v>
      </c>
      <c r="B2" s="18" t="s">
        <v>1228</v>
      </c>
      <c r="D2" s="15" t="s">
        <v>43</v>
      </c>
      <c r="E2" s="15" t="s">
        <v>1259</v>
      </c>
      <c r="F2" s="15" t="s">
        <v>1260</v>
      </c>
    </row>
    <row r="3" spans="1:6" x14ac:dyDescent="0.25">
      <c r="A3" s="18" t="s">
        <v>1229</v>
      </c>
      <c r="B3" s="18" t="s">
        <v>1230</v>
      </c>
      <c r="D3" s="15" t="s">
        <v>43</v>
      </c>
      <c r="E3" s="15" t="s">
        <v>1259</v>
      </c>
      <c r="F3" s="15" t="s">
        <v>1260</v>
      </c>
    </row>
    <row r="4" spans="1:6" x14ac:dyDescent="0.25">
      <c r="A4" s="18" t="s">
        <v>1231</v>
      </c>
      <c r="B4" s="18" t="s">
        <v>1232</v>
      </c>
      <c r="D4" s="15" t="s">
        <v>43</v>
      </c>
      <c r="E4" s="15" t="s">
        <v>1259</v>
      </c>
      <c r="F4" s="15" t="s">
        <v>1260</v>
      </c>
    </row>
    <row r="5" spans="1:6" x14ac:dyDescent="0.25">
      <c r="A5" s="18" t="s">
        <v>1233</v>
      </c>
      <c r="B5" s="18" t="s">
        <v>1234</v>
      </c>
      <c r="D5" s="15" t="s">
        <v>43</v>
      </c>
      <c r="E5" s="15" t="s">
        <v>1259</v>
      </c>
      <c r="F5" s="15" t="s">
        <v>1260</v>
      </c>
    </row>
    <row r="6" spans="1:6" x14ac:dyDescent="0.25">
      <c r="A6" s="18" t="s">
        <v>1235</v>
      </c>
      <c r="B6" s="18" t="s">
        <v>1236</v>
      </c>
      <c r="D6" s="15" t="s">
        <v>43</v>
      </c>
      <c r="E6" s="15" t="s">
        <v>1259</v>
      </c>
      <c r="F6" s="15" t="s">
        <v>1260</v>
      </c>
    </row>
    <row r="7" spans="1:6" x14ac:dyDescent="0.25">
      <c r="A7" s="18" t="s">
        <v>1237</v>
      </c>
      <c r="B7" s="18" t="s">
        <v>1238</v>
      </c>
      <c r="D7" s="15" t="s">
        <v>43</v>
      </c>
      <c r="E7" s="15" t="s">
        <v>1259</v>
      </c>
      <c r="F7" s="15" t="s">
        <v>1260</v>
      </c>
    </row>
    <row r="8" spans="1:6" x14ac:dyDescent="0.25">
      <c r="A8" s="18" t="s">
        <v>1239</v>
      </c>
      <c r="B8" s="18" t="s">
        <v>1240</v>
      </c>
      <c r="D8" s="15" t="s">
        <v>43</v>
      </c>
      <c r="E8" s="15" t="s">
        <v>1259</v>
      </c>
      <c r="F8" s="15" t="s">
        <v>1260</v>
      </c>
    </row>
    <row r="9" spans="1:6" x14ac:dyDescent="0.25">
      <c r="A9" s="18" t="s">
        <v>1241</v>
      </c>
      <c r="B9" s="18" t="s">
        <v>1242</v>
      </c>
      <c r="D9" s="15" t="s">
        <v>43</v>
      </c>
      <c r="E9" s="15" t="s">
        <v>1259</v>
      </c>
      <c r="F9" s="15" t="s">
        <v>1260</v>
      </c>
    </row>
    <row r="10" spans="1:6" x14ac:dyDescent="0.25">
      <c r="A10" s="18" t="s">
        <v>1243</v>
      </c>
      <c r="B10" s="18" t="s">
        <v>1244</v>
      </c>
      <c r="D10" s="15" t="s">
        <v>43</v>
      </c>
      <c r="E10" s="15" t="s">
        <v>1259</v>
      </c>
      <c r="F10" s="15" t="s">
        <v>1260</v>
      </c>
    </row>
    <row r="11" spans="1:6" x14ac:dyDescent="0.25">
      <c r="A11" s="18" t="s">
        <v>1245</v>
      </c>
      <c r="B11" s="18" t="s">
        <v>1246</v>
      </c>
      <c r="D11" s="15" t="s">
        <v>43</v>
      </c>
      <c r="E11" s="15" t="s">
        <v>1259</v>
      </c>
      <c r="F11" s="15" t="s">
        <v>1260</v>
      </c>
    </row>
    <row r="12" spans="1:6" x14ac:dyDescent="0.25">
      <c r="A12" s="18" t="s">
        <v>1247</v>
      </c>
      <c r="B12" s="18" t="s">
        <v>1248</v>
      </c>
      <c r="D12" s="15" t="s">
        <v>43</v>
      </c>
      <c r="E12" s="15" t="s">
        <v>1259</v>
      </c>
      <c r="F12" s="15" t="s">
        <v>1260</v>
      </c>
    </row>
    <row r="13" spans="1:6" x14ac:dyDescent="0.25">
      <c r="A13" s="18" t="s">
        <v>1249</v>
      </c>
      <c r="B13" s="18" t="s">
        <v>76</v>
      </c>
      <c r="D13" s="15" t="s">
        <v>43</v>
      </c>
      <c r="E13" s="15" t="s">
        <v>1259</v>
      </c>
      <c r="F13" s="15" t="s">
        <v>1260</v>
      </c>
    </row>
    <row r="14" spans="1:6" x14ac:dyDescent="0.25">
      <c r="A14" s="18" t="s">
        <v>1250</v>
      </c>
      <c r="B14" s="18" t="s">
        <v>78</v>
      </c>
      <c r="D14" s="15" t="s">
        <v>43</v>
      </c>
      <c r="E14" s="15" t="s">
        <v>1259</v>
      </c>
      <c r="F14" s="15" t="s">
        <v>1260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Props1.xml><?xml version="1.0" encoding="utf-8"?>
<ds:datastoreItem xmlns:ds="http://schemas.openxmlformats.org/officeDocument/2006/customXml" ds:itemID="{F4D3074C-8588-4205-938A-9E9F7D889E31}"/>
</file>

<file path=customXml/itemProps2.xml><?xml version="1.0" encoding="utf-8"?>
<ds:datastoreItem xmlns:ds="http://schemas.openxmlformats.org/officeDocument/2006/customXml" ds:itemID="{E4D102CA-F8C2-4FE7-B997-8A1273156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07B1C2-2CF0-48D4-B6EA-54D704BCD48B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7cc12636-eeb3-4ff6-886f-4dcac8dddb7e"/>
    <ds:schemaRef ds:uri="http://schemas.microsoft.com/office/2006/documentManagement/types"/>
    <ds:schemaRef ds:uri="http://schemas.microsoft.com/office/infopath/2007/PartnerControls"/>
    <ds:schemaRef ds:uri="e6c7cf81-12fe-425f-a5c0-d82f8a821745"/>
    <ds:schemaRef ds:uri="http://schemas.microsoft.com/sharepoint/v3/field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3eb46aa-9408-4702-8526-35b1cdabf6c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Questions</vt:lpstr>
      <vt:lpstr>Gender Identity</vt:lpstr>
      <vt:lpstr>Sexual Orientation</vt:lpstr>
      <vt:lpstr>Sex Assigned at Birth</vt:lpstr>
      <vt:lpstr>Race</vt:lpstr>
      <vt:lpstr>Ethnicity</vt:lpstr>
      <vt:lpstr>Race (2)</vt:lpstr>
      <vt:lpstr>Language</vt:lpstr>
      <vt:lpstr>Disability or Condition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 McKenzie</dc:creator>
  <cp:keywords/>
  <dc:description/>
  <cp:lastModifiedBy>Joshua Stevenson</cp:lastModifiedBy>
  <cp:revision/>
  <dcterms:created xsi:type="dcterms:W3CDTF">2019-06-13T15:50:14Z</dcterms:created>
  <dcterms:modified xsi:type="dcterms:W3CDTF">2023-11-30T18:41:54Z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MediaServiceImageTags">
    <vt:lpwstr/>
  </property>
</Properties>
</file>