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931"/>
  <workbookPr defaultThemeVersion="124226"/>
  <mc:AlternateContent xmlns:mc="http://schemas.openxmlformats.org/markup-compatibility/2006">
    <mc:Choice Requires="x15">
      <x15ac:absPath xmlns:x15ac="http://schemas.microsoft.com/office/spreadsheetml/2010/11/ac" url="https://perigenlive-portal1.sharepoint.com/RFPs/Security and Privacy Surveys/"/>
    </mc:Choice>
  </mc:AlternateContent>
  <xr:revisionPtr revIDLastSave="0" documentId="8_{D6628ABF-F013-475B-AD92-8EE5A2895ECE}" xr6:coauthVersionLast="47" xr6:coauthVersionMax="47" xr10:uidLastSave="{00000000-0000-0000-0000-000000000000}"/>
  <bookViews>
    <workbookView xWindow="-120" yWindow="-120" windowWidth="38640" windowHeight="21240" xr2:uid="{00000000-000D-0000-FFFF-FFFF00000000}"/>
  </bookViews>
  <sheets>
    <sheet name="MDS2" sheetId="1" r:id="rId1"/>
  </sheets>
  <definedNames>
    <definedName name="_xlnm.Print_Area" localSheetId="0">'MDS2'!$B$1:$J$229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4" i="1" l="1"/>
  <c r="F204" i="1"/>
  <c r="B204" i="1"/>
  <c r="H202" i="1"/>
  <c r="G202" i="1"/>
  <c r="F202" i="1"/>
  <c r="B202" i="1"/>
  <c r="H168" i="1"/>
  <c r="F168" i="1"/>
  <c r="B168" i="1"/>
  <c r="H166" i="1"/>
  <c r="G166" i="1"/>
  <c r="F166" i="1"/>
  <c r="B166" i="1"/>
  <c r="H128" i="1"/>
  <c r="F128" i="1"/>
  <c r="B128" i="1"/>
  <c r="H126" i="1"/>
  <c r="G126" i="1"/>
  <c r="F126" i="1"/>
  <c r="B126" i="1"/>
  <c r="H91" i="1"/>
  <c r="F91" i="1"/>
  <c r="B91" i="1"/>
  <c r="H89" i="1"/>
  <c r="G89" i="1"/>
  <c r="F89" i="1"/>
  <c r="B89" i="1"/>
  <c r="H51" i="1"/>
  <c r="F51" i="1"/>
  <c r="B51" i="1"/>
  <c r="H49" i="1"/>
  <c r="G49" i="1"/>
  <c r="F49" i="1"/>
  <c r="B49" i="1"/>
</calcChain>
</file>

<file path=xl/sharedStrings.xml><?xml version="1.0" encoding="utf-8"?>
<sst xmlns="http://schemas.openxmlformats.org/spreadsheetml/2006/main" count="477" uniqueCount="287">
  <si>
    <t>HN 1-2013</t>
  </si>
  <si>
    <t>Page 17</t>
  </si>
  <si>
    <r>
      <t>Manufacturer Disclosure Statement for Medical Device Security – MDS</t>
    </r>
    <r>
      <rPr>
        <b/>
        <vertAlign val="superscript"/>
        <sz val="10"/>
        <color theme="1"/>
        <rFont val="Arial"/>
        <family val="2"/>
      </rPr>
      <t>2</t>
    </r>
  </si>
  <si>
    <t>DEVICE DESCRIPTION</t>
  </si>
  <si>
    <t>Device Category</t>
  </si>
  <si>
    <t>Manufacturer</t>
  </si>
  <si>
    <t>Document ID</t>
  </si>
  <si>
    <t>Document Release Date</t>
  </si>
  <si>
    <t>PeriGen</t>
  </si>
  <si>
    <t xml:space="preserve">Device Model </t>
  </si>
  <si>
    <t xml:space="preserve">Software Revision </t>
  </si>
  <si>
    <t>Software Release Date</t>
  </si>
  <si>
    <t>PeriWatch Surveillance/Vigilance</t>
  </si>
  <si>
    <t>Manufacturer or Representative Contact Information</t>
  </si>
  <si>
    <t>Company Name</t>
  </si>
  <si>
    <t>Manufacturer Contact Information</t>
  </si>
  <si>
    <t>Representative Name/Position</t>
  </si>
  <si>
    <r>
      <t>Intended use</t>
    </r>
    <r>
      <rPr>
        <sz val="8"/>
        <color theme="1"/>
        <rFont val="Arial"/>
        <family val="2"/>
      </rPr>
      <t xml:space="preserve"> of </t>
    </r>
    <r>
      <rPr>
        <b/>
        <sz val="8"/>
        <color theme="1"/>
        <rFont val="Arial"/>
        <family val="2"/>
      </rPr>
      <t>device</t>
    </r>
    <r>
      <rPr>
        <sz val="8"/>
        <color theme="1"/>
        <rFont val="Arial"/>
        <family val="2"/>
      </rPr>
      <t xml:space="preserve"> in network-connected environment:  </t>
    </r>
  </si>
  <si>
    <t>PeriWatch® Surveillance/Vigilance is an Obstetrical Data Management System has the capability to record, store, and display fetal and maternal data from initial prenatal care and throughout labor. Near real-time data is collected from fetal monitor and can be displays across netwrok computers on the customer network on standard computers. The application also includes unique decision support tools to enahnce situational awareness during child labor.</t>
  </si>
  <si>
    <t>MANAGEMENT OF PRIVATE DATA</t>
  </si>
  <si>
    <t>Refer to Section 2.3.2 of this standard for the proper interpretation of information requested in this form.</t>
  </si>
  <si>
    <t>Yes, No, 
N/A, or 
See Note</t>
  </si>
  <si>
    <t>Note #</t>
  </si>
  <si>
    <t>A</t>
  </si>
  <si>
    <r>
      <t xml:space="preserve">Can this </t>
    </r>
    <r>
      <rPr>
        <b/>
        <sz val="8"/>
        <color theme="1"/>
        <rFont val="Arial"/>
        <family val="2"/>
      </rPr>
      <t>device</t>
    </r>
    <r>
      <rPr>
        <sz val="8"/>
        <color theme="1"/>
        <rFont val="Arial"/>
        <family val="2"/>
      </rPr>
      <t xml:space="preserve"> display, transmit, or maintain</t>
    </r>
    <r>
      <rPr>
        <b/>
        <sz val="8"/>
        <color theme="1"/>
        <rFont val="Arial"/>
        <family val="2"/>
      </rPr>
      <t xml:space="preserve"> private data </t>
    </r>
    <r>
      <rPr>
        <sz val="8"/>
        <color theme="1"/>
        <rFont val="Arial"/>
        <family val="2"/>
      </rPr>
      <t xml:space="preserve">(including </t>
    </r>
    <r>
      <rPr>
        <b/>
        <sz val="8"/>
        <color theme="1"/>
        <rFont val="Arial"/>
        <family val="2"/>
      </rPr>
      <t>electronic</t>
    </r>
    <r>
      <rPr>
        <sz val="8"/>
        <color theme="1"/>
        <rFont val="Arial"/>
        <family val="2"/>
      </rPr>
      <t xml:space="preserve"> </t>
    </r>
    <r>
      <rPr>
        <b/>
        <sz val="8"/>
        <color theme="1"/>
        <rFont val="Arial"/>
        <family val="2"/>
      </rPr>
      <t>Protected Health Information</t>
    </r>
    <r>
      <rPr>
        <sz val="8"/>
        <color theme="1"/>
        <rFont val="Arial"/>
        <family val="2"/>
      </rPr>
      <t xml:space="preserve"> [ePHI])?  </t>
    </r>
  </si>
  <si>
    <t>Yes</t>
  </si>
  <si>
    <t>__</t>
  </si>
  <si>
    <t>B</t>
  </si>
  <si>
    <r>
      <t>Types of</t>
    </r>
    <r>
      <rPr>
        <b/>
        <sz val="8"/>
        <color theme="1"/>
        <rFont val="Arial"/>
        <family val="2"/>
      </rPr>
      <t xml:space="preserve"> private data </t>
    </r>
    <r>
      <rPr>
        <sz val="8"/>
        <color theme="1"/>
        <rFont val="Arial"/>
        <family val="2"/>
      </rPr>
      <t xml:space="preserve">elements that can be maintained by the </t>
    </r>
    <r>
      <rPr>
        <b/>
        <sz val="8"/>
        <color theme="1"/>
        <rFont val="Arial"/>
        <family val="2"/>
      </rPr>
      <t>device</t>
    </r>
    <r>
      <rPr>
        <sz val="8"/>
        <color theme="1"/>
        <rFont val="Arial"/>
        <family val="2"/>
      </rPr>
      <t xml:space="preserve">: </t>
    </r>
  </si>
  <si>
    <t xml:space="preserve">B.1 </t>
  </si>
  <si>
    <t xml:space="preserve">Demographic (e.g., name, address, location, unique identification number)? </t>
  </si>
  <si>
    <t>B.2</t>
  </si>
  <si>
    <r>
      <t xml:space="preserve">Medical record (e.g., medical record #, account #, test or treatment date, </t>
    </r>
    <r>
      <rPr>
        <b/>
        <sz val="8"/>
        <color theme="1"/>
        <rFont val="Arial"/>
        <family val="2"/>
      </rPr>
      <t>device</t>
    </r>
    <r>
      <rPr>
        <sz val="8"/>
        <color theme="1"/>
        <rFont val="Arial"/>
        <family val="2"/>
      </rPr>
      <t xml:space="preserve"> identification number)?  </t>
    </r>
  </si>
  <si>
    <t xml:space="preserve">B.3 </t>
  </si>
  <si>
    <t xml:space="preserve">Diagnostic/therapeutic (e.g., photo/radiograph, test results, or physiologic data with identifying characteristics)?  </t>
  </si>
  <si>
    <t xml:space="preserve">B.4 </t>
  </si>
  <si>
    <r>
      <t xml:space="preserve">Open, unstructured text entered by </t>
    </r>
    <r>
      <rPr>
        <b/>
        <sz val="8"/>
        <color theme="1"/>
        <rFont val="Arial"/>
        <family val="2"/>
      </rPr>
      <t>device user/operator</t>
    </r>
    <r>
      <rPr>
        <sz val="8"/>
        <color theme="1"/>
        <rFont val="Arial"/>
        <family val="2"/>
      </rPr>
      <t xml:space="preserve">? </t>
    </r>
  </si>
  <si>
    <t>No</t>
  </si>
  <si>
    <r>
      <t xml:space="preserve">B.5 </t>
    </r>
    <r>
      <rPr>
        <b/>
        <sz val="8"/>
        <color theme="1"/>
        <rFont val="Arial"/>
        <family val="2"/>
      </rPr>
      <t/>
    </r>
  </si>
  <si>
    <r>
      <rPr>
        <b/>
        <sz val="8"/>
        <color theme="1"/>
        <rFont val="Arial"/>
        <family val="2"/>
      </rPr>
      <t>Biometric data</t>
    </r>
    <r>
      <rPr>
        <sz val="8"/>
        <color theme="1"/>
        <rFont val="Arial"/>
        <family val="2"/>
      </rPr>
      <t xml:space="preserve">?  </t>
    </r>
  </si>
  <si>
    <t xml:space="preserve">B.6 </t>
  </si>
  <si>
    <t xml:space="preserve">Personal financial information?  </t>
  </si>
  <si>
    <t xml:space="preserve">C </t>
  </si>
  <si>
    <r>
      <t xml:space="preserve">Maintaining </t>
    </r>
    <r>
      <rPr>
        <b/>
        <sz val="8"/>
        <color theme="1"/>
        <rFont val="Arial"/>
        <family val="2"/>
      </rPr>
      <t>private data</t>
    </r>
    <r>
      <rPr>
        <sz val="8"/>
        <color theme="1"/>
        <rFont val="Arial"/>
        <family val="2"/>
      </rPr>
      <t xml:space="preserve"> - Can the</t>
    </r>
    <r>
      <rPr>
        <b/>
        <sz val="8"/>
        <color theme="1"/>
        <rFont val="Arial"/>
        <family val="2"/>
      </rPr>
      <t xml:space="preserve"> device</t>
    </r>
    <r>
      <rPr>
        <sz val="8"/>
        <color theme="1"/>
        <rFont val="Arial"/>
        <family val="2"/>
      </rPr>
      <t xml:space="preserve">: </t>
    </r>
  </si>
  <si>
    <t xml:space="preserve">C.1 </t>
  </si>
  <si>
    <r>
      <t xml:space="preserve">Maintain </t>
    </r>
    <r>
      <rPr>
        <b/>
        <sz val="8"/>
        <color theme="1"/>
        <rFont val="Arial"/>
        <family val="2"/>
      </rPr>
      <t xml:space="preserve">private data </t>
    </r>
    <r>
      <rPr>
        <sz val="8"/>
        <color theme="1"/>
        <rFont val="Arial"/>
        <family val="2"/>
      </rPr>
      <t xml:space="preserve">temporarily in volatile memory (i.e., until cleared by power-off or reset)? </t>
    </r>
  </si>
  <si>
    <t xml:space="preserve">C.2 </t>
  </si>
  <si>
    <r>
      <t xml:space="preserve">Store </t>
    </r>
    <r>
      <rPr>
        <b/>
        <sz val="8"/>
        <color theme="1"/>
        <rFont val="Arial"/>
        <family val="2"/>
      </rPr>
      <t>private data</t>
    </r>
    <r>
      <rPr>
        <sz val="8"/>
        <color theme="1"/>
        <rFont val="Arial"/>
        <family val="2"/>
      </rPr>
      <t xml:space="preserve"> persistently on local media? </t>
    </r>
  </si>
  <si>
    <t xml:space="preserve">C.3 </t>
  </si>
  <si>
    <r>
      <t xml:space="preserve">Import/export </t>
    </r>
    <r>
      <rPr>
        <b/>
        <sz val="8"/>
        <color theme="1"/>
        <rFont val="Arial"/>
        <family val="2"/>
      </rPr>
      <t>private data</t>
    </r>
    <r>
      <rPr>
        <sz val="8"/>
        <color theme="1"/>
        <rFont val="Arial"/>
        <family val="2"/>
      </rPr>
      <t xml:space="preserve"> with other systems? </t>
    </r>
  </si>
  <si>
    <t xml:space="preserve">C.4 </t>
  </si>
  <si>
    <r>
      <t xml:space="preserve">Maintain </t>
    </r>
    <r>
      <rPr>
        <b/>
        <sz val="8"/>
        <color theme="1"/>
        <rFont val="Arial"/>
        <family val="2"/>
      </rPr>
      <t>private</t>
    </r>
    <r>
      <rPr>
        <sz val="8"/>
        <color theme="1"/>
        <rFont val="Arial"/>
        <family val="2"/>
      </rPr>
      <t xml:space="preserve"> </t>
    </r>
    <r>
      <rPr>
        <b/>
        <sz val="8"/>
        <color theme="1"/>
        <rFont val="Arial"/>
        <family val="2"/>
      </rPr>
      <t>data</t>
    </r>
    <r>
      <rPr>
        <sz val="8"/>
        <color theme="1"/>
        <rFont val="Arial"/>
        <family val="2"/>
      </rPr>
      <t xml:space="preserve"> during power service interruptions?  </t>
    </r>
  </si>
  <si>
    <t xml:space="preserve">D </t>
  </si>
  <si>
    <r>
      <t xml:space="preserve">Mechanisms used for the transmitting, importing/exporting of </t>
    </r>
    <r>
      <rPr>
        <b/>
        <sz val="8"/>
        <color theme="1"/>
        <rFont val="Arial"/>
        <family val="2"/>
      </rPr>
      <t>private data</t>
    </r>
    <r>
      <rPr>
        <sz val="8"/>
        <color theme="1"/>
        <rFont val="Arial"/>
        <family val="2"/>
      </rPr>
      <t xml:space="preserve"> – Can the </t>
    </r>
    <r>
      <rPr>
        <b/>
        <sz val="8"/>
        <color theme="1"/>
        <rFont val="Arial"/>
        <family val="2"/>
      </rPr>
      <t>device</t>
    </r>
    <r>
      <rPr>
        <sz val="8"/>
        <color theme="1"/>
        <rFont val="Arial"/>
        <family val="2"/>
      </rPr>
      <t xml:space="preserve">: </t>
    </r>
  </si>
  <si>
    <t xml:space="preserve">D.1 </t>
  </si>
  <si>
    <t xml:space="preserve">Display private data (e.g., video display, etc.)?  </t>
  </si>
  <si>
    <t xml:space="preserve">D.2 </t>
  </si>
  <si>
    <r>
      <t xml:space="preserve">Generate hardcopy reports or images containing </t>
    </r>
    <r>
      <rPr>
        <b/>
        <sz val="8"/>
        <color theme="1"/>
        <rFont val="Arial"/>
        <family val="2"/>
      </rPr>
      <t>private data</t>
    </r>
    <r>
      <rPr>
        <sz val="8"/>
        <color theme="1"/>
        <rFont val="Arial"/>
        <family val="2"/>
      </rPr>
      <t xml:space="preserve">?  </t>
    </r>
  </si>
  <si>
    <t xml:space="preserve">D.3 </t>
  </si>
  <si>
    <r>
      <t xml:space="preserve">Retrieve </t>
    </r>
    <r>
      <rPr>
        <b/>
        <sz val="8"/>
        <color theme="1"/>
        <rFont val="Arial"/>
        <family val="2"/>
      </rPr>
      <t>private data</t>
    </r>
    <r>
      <rPr>
        <sz val="8"/>
        <color theme="1"/>
        <rFont val="Arial"/>
        <family val="2"/>
      </rPr>
      <t xml:space="preserve"> from or record </t>
    </r>
    <r>
      <rPr>
        <b/>
        <sz val="8"/>
        <color theme="1"/>
        <rFont val="Arial"/>
        <family val="2"/>
      </rPr>
      <t>private data</t>
    </r>
    <r>
      <rPr>
        <sz val="8"/>
        <color theme="1"/>
        <rFont val="Arial"/>
        <family val="2"/>
      </rPr>
      <t xml:space="preserve"> to</t>
    </r>
    <r>
      <rPr>
        <b/>
        <sz val="8"/>
        <color theme="1"/>
        <rFont val="Arial"/>
        <family val="2"/>
      </rPr>
      <t xml:space="preserve"> removable media</t>
    </r>
    <r>
      <rPr>
        <sz val="8"/>
        <color theme="1"/>
        <rFont val="Arial"/>
        <family val="2"/>
      </rPr>
      <t xml:space="preserve"> (e.g., disk, DVD, CD-ROM, tape, CF/SD card, memory stick, etc.)?  </t>
    </r>
  </si>
  <si>
    <t xml:space="preserve">D.4 </t>
  </si>
  <si>
    <r>
      <t xml:space="preserve">Transmit/receive or import/export </t>
    </r>
    <r>
      <rPr>
        <b/>
        <sz val="8"/>
        <color theme="1"/>
        <rFont val="Arial"/>
        <family val="2"/>
      </rPr>
      <t xml:space="preserve">private data </t>
    </r>
    <r>
      <rPr>
        <sz val="8"/>
        <color theme="1"/>
        <rFont val="Arial"/>
        <family val="2"/>
      </rPr>
      <t xml:space="preserve">via dedicated cable connection (e.g., IEEE 1073, serial port, USB, FireWire, etc.)?  </t>
    </r>
  </si>
  <si>
    <t xml:space="preserve">D.5 </t>
  </si>
  <si>
    <r>
      <t xml:space="preserve">Transmit/receive </t>
    </r>
    <r>
      <rPr>
        <b/>
        <sz val="8"/>
        <color theme="1"/>
        <rFont val="Arial"/>
        <family val="2"/>
      </rPr>
      <t>private data</t>
    </r>
    <r>
      <rPr>
        <sz val="8"/>
        <color theme="1"/>
        <rFont val="Arial"/>
        <family val="2"/>
      </rPr>
      <t xml:space="preserve"> via a wired network connection (e.g., LAN, WAN, VPN, intranet, Internet, etc.)?  </t>
    </r>
  </si>
  <si>
    <t xml:space="preserve">D.6 </t>
  </si>
  <si>
    <r>
      <t>Transmit/receive</t>
    </r>
    <r>
      <rPr>
        <b/>
        <sz val="8"/>
        <color theme="1"/>
        <rFont val="Arial"/>
        <family val="2"/>
      </rPr>
      <t xml:space="preserve"> private data</t>
    </r>
    <r>
      <rPr>
        <sz val="8"/>
        <color theme="1"/>
        <rFont val="Arial"/>
        <family val="2"/>
      </rPr>
      <t xml:space="preserve"> via an integrated wireless network connection (e.g., WiFi, Bluetooth, infrared, etc.)?  </t>
    </r>
  </si>
  <si>
    <t xml:space="preserve">D.7 </t>
  </si>
  <si>
    <r>
      <t xml:space="preserve">Import </t>
    </r>
    <r>
      <rPr>
        <b/>
        <sz val="8"/>
        <color theme="1"/>
        <rFont val="Arial"/>
        <family val="2"/>
      </rPr>
      <t>private data</t>
    </r>
    <r>
      <rPr>
        <sz val="8"/>
        <color theme="1"/>
        <rFont val="Arial"/>
        <family val="2"/>
      </rPr>
      <t xml:space="preserve"> via scanning?  </t>
    </r>
  </si>
  <si>
    <t xml:space="preserve">D.8 </t>
  </si>
  <si>
    <t xml:space="preserve">Other?  </t>
  </si>
  <si>
    <t>Management of Private Data notes:</t>
  </si>
  <si>
    <t xml:space="preserve">1) Fetal tracing and maternal vitals only.
2) Only when fetal monitoring data is collected natively with PeriGen hardware.
3) Only on hospital approved WiFi networks. No other.
4) Data stored on SQL server DB on the hopital supplied server.
</t>
  </si>
  <si>
    <t xml:space="preserve">© Copyright 2013 by the National Electrical Manufacturers Association and </t>
  </si>
  <si>
    <t xml:space="preserve">the Healthcare Information and Management Systems Society.  </t>
  </si>
  <si>
    <t>Page 18</t>
  </si>
  <si>
    <t>SECURITY CAPABILITIES</t>
  </si>
  <si>
    <t>AUTOMATIC LOGOFF (ALOF)</t>
  </si>
  <si>
    <r>
      <t xml:space="preserve">The </t>
    </r>
    <r>
      <rPr>
        <b/>
        <sz val="8"/>
        <color theme="1"/>
        <rFont val="Arial"/>
        <family val="2"/>
      </rPr>
      <t>device</t>
    </r>
    <r>
      <rPr>
        <sz val="8"/>
        <color theme="1"/>
        <rFont val="Arial"/>
        <family val="2"/>
      </rPr>
      <t xml:space="preserve">'s ability to prevent access and misuse by unauthorized </t>
    </r>
    <r>
      <rPr>
        <b/>
        <sz val="8"/>
        <color theme="1"/>
        <rFont val="Arial"/>
        <family val="2"/>
      </rPr>
      <t>users</t>
    </r>
    <r>
      <rPr>
        <sz val="8"/>
        <color theme="1"/>
        <rFont val="Arial"/>
        <family val="2"/>
      </rPr>
      <t xml:space="preserve"> if </t>
    </r>
    <r>
      <rPr>
        <b/>
        <sz val="8"/>
        <color theme="1"/>
        <rFont val="Arial"/>
        <family val="2"/>
      </rPr>
      <t>device</t>
    </r>
    <r>
      <rPr>
        <sz val="8"/>
        <color theme="1"/>
        <rFont val="Arial"/>
        <family val="2"/>
      </rPr>
      <t xml:space="preserve"> is left idle for a period of time.</t>
    </r>
  </si>
  <si>
    <t>1-1</t>
  </si>
  <si>
    <r>
      <t xml:space="preserve">Can the </t>
    </r>
    <r>
      <rPr>
        <b/>
        <sz val="8"/>
        <color theme="1"/>
        <rFont val="Arial"/>
        <family val="2"/>
      </rPr>
      <t>device</t>
    </r>
    <r>
      <rPr>
        <sz val="8"/>
        <color theme="1"/>
        <rFont val="Arial"/>
        <family val="2"/>
      </rPr>
      <t xml:space="preserve"> be configured to force reauthorization of logged-in </t>
    </r>
    <r>
      <rPr>
        <b/>
        <sz val="8"/>
        <color theme="1"/>
        <rFont val="Arial"/>
        <family val="2"/>
      </rPr>
      <t>user</t>
    </r>
    <r>
      <rPr>
        <sz val="8"/>
        <color theme="1"/>
        <rFont val="Arial"/>
        <family val="2"/>
      </rPr>
      <t xml:space="preserve">(s) after a predetermined length of inactivity (e.g., auto-logoff, session lock, password protected screen saver)?  </t>
    </r>
  </si>
  <si>
    <t xml:space="preserve">1-1.1 </t>
  </si>
  <si>
    <r>
      <t xml:space="preserve">Is the length of inactivity time before auto-logoff/screen lock </t>
    </r>
    <r>
      <rPr>
        <b/>
        <sz val="8"/>
        <color theme="1"/>
        <rFont val="Arial"/>
        <family val="2"/>
      </rPr>
      <t>user</t>
    </r>
    <r>
      <rPr>
        <sz val="8"/>
        <color theme="1"/>
        <rFont val="Arial"/>
        <family val="2"/>
      </rPr>
      <t xml:space="preserve"> or administrator configurable? (Indicate time [fixed or configurable range] in notes.)  </t>
    </r>
  </si>
  <si>
    <t xml:space="preserve">1-1.2 </t>
  </si>
  <si>
    <r>
      <t xml:space="preserve">Can auto-logoff/screen lock be manually invoked (e.g., via a shortcut key or proximity sensor, etc.) by the </t>
    </r>
    <r>
      <rPr>
        <b/>
        <sz val="8"/>
        <color theme="1"/>
        <rFont val="Arial"/>
        <family val="2"/>
      </rPr>
      <t>user</t>
    </r>
    <r>
      <rPr>
        <sz val="8"/>
        <color theme="1"/>
        <rFont val="Arial"/>
        <family val="2"/>
      </rPr>
      <t xml:space="preserve">?   </t>
    </r>
  </si>
  <si>
    <t>ALOF 
notes:</t>
  </si>
  <si>
    <t>AUDIT CONTROLS (AUDT)</t>
  </si>
  <si>
    <r>
      <t xml:space="preserve">The ability to reliably audit activity on the </t>
    </r>
    <r>
      <rPr>
        <b/>
        <sz val="8"/>
        <color theme="1"/>
        <rFont val="Arial"/>
        <family val="2"/>
      </rPr>
      <t>device</t>
    </r>
    <r>
      <rPr>
        <sz val="8"/>
        <color theme="1"/>
        <rFont val="Arial"/>
        <family val="2"/>
      </rPr>
      <t xml:space="preserve">.  </t>
    </r>
  </si>
  <si>
    <t>2-1</t>
  </si>
  <si>
    <r>
      <t xml:space="preserve">Can the </t>
    </r>
    <r>
      <rPr>
        <b/>
        <sz val="8"/>
        <color theme="1"/>
        <rFont val="Arial"/>
        <family val="2"/>
      </rPr>
      <t>medical</t>
    </r>
    <r>
      <rPr>
        <sz val="8"/>
        <color theme="1"/>
        <rFont val="Arial"/>
        <family val="2"/>
      </rPr>
      <t xml:space="preserve"> </t>
    </r>
    <r>
      <rPr>
        <b/>
        <sz val="8"/>
        <color theme="1"/>
        <rFont val="Arial"/>
        <family val="2"/>
      </rPr>
      <t>device</t>
    </r>
    <r>
      <rPr>
        <sz val="8"/>
        <color theme="1"/>
        <rFont val="Arial"/>
        <family val="2"/>
      </rPr>
      <t xml:space="preserve"> create an</t>
    </r>
    <r>
      <rPr>
        <b/>
        <sz val="8"/>
        <color theme="1"/>
        <rFont val="Arial"/>
        <family val="2"/>
      </rPr>
      <t xml:space="preserve"> audit trail</t>
    </r>
    <r>
      <rPr>
        <sz val="8"/>
        <color theme="1"/>
        <rFont val="Arial"/>
        <family val="2"/>
      </rPr>
      <t xml:space="preserve">?  </t>
    </r>
  </si>
  <si>
    <t>2-2</t>
  </si>
  <si>
    <t>Indicate which of the following events are recorded in the audit log:</t>
  </si>
  <si>
    <t xml:space="preserve">2-2.1 </t>
  </si>
  <si>
    <t xml:space="preserve">Login/logout  </t>
  </si>
  <si>
    <t xml:space="preserve">2-2.2 </t>
  </si>
  <si>
    <t xml:space="preserve">Display/presentation of data  </t>
  </si>
  <si>
    <t xml:space="preserve">2-2.3 </t>
  </si>
  <si>
    <t xml:space="preserve">Creation/modification/deletion of data  </t>
  </si>
  <si>
    <t xml:space="preserve">2-2.4 </t>
  </si>
  <si>
    <r>
      <t xml:space="preserve">Import/export of data from </t>
    </r>
    <r>
      <rPr>
        <b/>
        <sz val="8"/>
        <color theme="1"/>
        <rFont val="Arial"/>
        <family val="2"/>
      </rPr>
      <t xml:space="preserve">removable media  </t>
    </r>
  </si>
  <si>
    <t xml:space="preserve">2-2.5 </t>
  </si>
  <si>
    <t xml:space="preserve">Receipt/transmission of data from/to external (e.g., network) connection  </t>
  </si>
  <si>
    <t xml:space="preserve">2-2.5.1 </t>
  </si>
  <si>
    <r>
      <rPr>
        <b/>
        <sz val="8"/>
        <color theme="1"/>
        <rFont val="Arial"/>
        <family val="2"/>
      </rPr>
      <t>Remote service</t>
    </r>
    <r>
      <rPr>
        <sz val="8"/>
        <color theme="1"/>
        <rFont val="Arial"/>
        <family val="2"/>
      </rPr>
      <t xml:space="preserve"> activity  </t>
    </r>
  </si>
  <si>
    <t xml:space="preserve">2-2.6 </t>
  </si>
  <si>
    <t xml:space="preserve">Other events? (describe in the notes section)  </t>
  </si>
  <si>
    <t>2-3</t>
  </si>
  <si>
    <t>Indicate what information is used to identify individual events recorded in the audit log:</t>
  </si>
  <si>
    <t xml:space="preserve">2-3.1 </t>
  </si>
  <si>
    <r>
      <rPr>
        <b/>
        <sz val="8"/>
        <color theme="1"/>
        <rFont val="Arial"/>
        <family val="2"/>
      </rPr>
      <t>User</t>
    </r>
    <r>
      <rPr>
        <sz val="8"/>
        <color theme="1"/>
        <rFont val="Arial"/>
        <family val="2"/>
      </rPr>
      <t xml:space="preserve"> ID  </t>
    </r>
  </si>
  <si>
    <t xml:space="preserve">2-3.2 </t>
  </si>
  <si>
    <t xml:space="preserve">Date/time  </t>
  </si>
  <si>
    <t>AUDT 
notes:</t>
  </si>
  <si>
    <t>1) Access by the user "techsupport" which is the built-in PeriGen account is logged. Otherwise audited by the type of service used to connect: the PeriGen default is SecureLink
2) Audit of the screen that was viewed by which user</t>
  </si>
  <si>
    <t>AUTHORIZATION (AUTH)</t>
  </si>
  <si>
    <t xml:space="preserve">The ability of the device to determine the authorization of users.  </t>
  </si>
  <si>
    <t>3-1</t>
  </si>
  <si>
    <r>
      <t xml:space="preserve">Can the </t>
    </r>
    <r>
      <rPr>
        <b/>
        <sz val="8"/>
        <color theme="1"/>
        <rFont val="Arial"/>
        <family val="2"/>
      </rPr>
      <t>device</t>
    </r>
    <r>
      <rPr>
        <sz val="8"/>
        <color theme="1"/>
        <rFont val="Arial"/>
        <family val="2"/>
      </rPr>
      <t xml:space="preserve"> prevent access to unauthorized </t>
    </r>
    <r>
      <rPr>
        <b/>
        <sz val="8"/>
        <color theme="1"/>
        <rFont val="Arial"/>
        <family val="2"/>
      </rPr>
      <t>users</t>
    </r>
    <r>
      <rPr>
        <sz val="8"/>
        <color theme="1"/>
        <rFont val="Arial"/>
        <family val="2"/>
      </rPr>
      <t xml:space="preserve"> through </t>
    </r>
    <r>
      <rPr>
        <b/>
        <sz val="8"/>
        <color theme="1"/>
        <rFont val="Arial"/>
        <family val="2"/>
      </rPr>
      <t>user</t>
    </r>
    <r>
      <rPr>
        <sz val="8"/>
        <color theme="1"/>
        <rFont val="Arial"/>
        <family val="2"/>
      </rPr>
      <t xml:space="preserve"> login requirements or other mechanism?</t>
    </r>
  </si>
  <si>
    <t xml:space="preserve">3-2  </t>
  </si>
  <si>
    <r>
      <t xml:space="preserve">Can </t>
    </r>
    <r>
      <rPr>
        <b/>
        <sz val="8"/>
        <color theme="1"/>
        <rFont val="Arial"/>
        <family val="2"/>
      </rPr>
      <t>users</t>
    </r>
    <r>
      <rPr>
        <sz val="8"/>
        <color theme="1"/>
        <rFont val="Arial"/>
        <family val="2"/>
      </rPr>
      <t xml:space="preserve"> be assigned different privilege levels within an application based on 'roles' (e.g., guests, regular</t>
    </r>
    <r>
      <rPr>
        <b/>
        <sz val="8"/>
        <color theme="1"/>
        <rFont val="Arial"/>
        <family val="2"/>
      </rPr>
      <t xml:space="preserve"> users</t>
    </r>
    <r>
      <rPr>
        <sz val="8"/>
        <color theme="1"/>
        <rFont val="Arial"/>
        <family val="2"/>
      </rPr>
      <t xml:space="preserve">, power </t>
    </r>
    <r>
      <rPr>
        <b/>
        <sz val="8"/>
        <color theme="1"/>
        <rFont val="Arial"/>
        <family val="2"/>
      </rPr>
      <t>users</t>
    </r>
    <r>
      <rPr>
        <sz val="8"/>
        <color theme="1"/>
        <rFont val="Arial"/>
        <family val="2"/>
      </rPr>
      <t xml:space="preserve">, administrators, etc.)?  </t>
    </r>
  </si>
  <si>
    <t xml:space="preserve">3-3  </t>
  </si>
  <si>
    <r>
      <t xml:space="preserve">Can the </t>
    </r>
    <r>
      <rPr>
        <b/>
        <sz val="8"/>
        <color theme="1"/>
        <rFont val="Arial"/>
        <family val="2"/>
      </rPr>
      <t>device</t>
    </r>
    <r>
      <rPr>
        <sz val="8"/>
        <color theme="1"/>
        <rFont val="Arial"/>
        <family val="2"/>
      </rPr>
      <t xml:space="preserve"> owner/</t>
    </r>
    <r>
      <rPr>
        <b/>
        <sz val="8"/>
        <color theme="1"/>
        <rFont val="Arial"/>
        <family val="2"/>
      </rPr>
      <t>operator</t>
    </r>
    <r>
      <rPr>
        <sz val="8"/>
        <color theme="1"/>
        <rFont val="Arial"/>
        <family val="2"/>
      </rPr>
      <t xml:space="preserve"> obtain unrestricted administrative privileges (e.g., access operating system or application via local root or admin account)?  </t>
    </r>
  </si>
  <si>
    <t>AUTH 
notes:</t>
  </si>
  <si>
    <t>Page 19</t>
  </si>
  <si>
    <t>CONFIGURATION OF SECURITY FEATURES (CNFS)</t>
  </si>
  <si>
    <r>
      <t xml:space="preserve">The ability to configure/re-configure </t>
    </r>
    <r>
      <rPr>
        <b/>
        <sz val="8"/>
        <color theme="1"/>
        <rFont val="Arial"/>
        <family val="2"/>
      </rPr>
      <t>device security capabilities</t>
    </r>
    <r>
      <rPr>
        <sz val="8"/>
        <color theme="1"/>
        <rFont val="Arial"/>
        <family val="2"/>
      </rPr>
      <t xml:space="preserve"> to meet </t>
    </r>
    <r>
      <rPr>
        <b/>
        <sz val="8"/>
        <color theme="1"/>
        <rFont val="Arial"/>
        <family val="2"/>
      </rPr>
      <t>users’</t>
    </r>
    <r>
      <rPr>
        <sz val="8"/>
        <color theme="1"/>
        <rFont val="Arial"/>
        <family val="2"/>
      </rPr>
      <t xml:space="preserve"> needs.</t>
    </r>
  </si>
  <si>
    <t xml:space="preserve">4-1 </t>
  </si>
  <si>
    <r>
      <t xml:space="preserve">Can the </t>
    </r>
    <r>
      <rPr>
        <b/>
        <sz val="8"/>
        <color theme="1"/>
        <rFont val="Arial"/>
        <family val="2"/>
      </rPr>
      <t>device</t>
    </r>
    <r>
      <rPr>
        <sz val="8"/>
        <color theme="1"/>
        <rFont val="Arial"/>
        <family val="2"/>
      </rPr>
      <t xml:space="preserve"> owner/operator reconfigure product</t>
    </r>
    <r>
      <rPr>
        <b/>
        <sz val="8"/>
        <color theme="1"/>
        <rFont val="Arial"/>
        <family val="2"/>
      </rPr>
      <t xml:space="preserve"> security capabilities</t>
    </r>
    <r>
      <rPr>
        <sz val="8"/>
        <color theme="1"/>
        <rFont val="Arial"/>
        <family val="2"/>
      </rPr>
      <t xml:space="preserve">?  </t>
    </r>
  </si>
  <si>
    <t>CNFS 
notes:</t>
  </si>
  <si>
    <t>CYBER SECURITY PRODUCT UPGRADES (CSUP)</t>
  </si>
  <si>
    <r>
      <t xml:space="preserve">The ability of on-site service staff, remote service staff, or authorized customer staff to install/upgrade </t>
    </r>
    <r>
      <rPr>
        <b/>
        <sz val="8"/>
        <color theme="1"/>
        <rFont val="Arial"/>
        <family val="2"/>
      </rPr>
      <t>device</t>
    </r>
    <r>
      <rPr>
        <sz val="8"/>
        <color theme="1"/>
        <rFont val="Arial"/>
        <family val="2"/>
      </rPr>
      <t xml:space="preserve">'s security patches.  </t>
    </r>
  </si>
  <si>
    <t xml:space="preserve">5-1 </t>
  </si>
  <si>
    <r>
      <t xml:space="preserve">Can relevant OS and </t>
    </r>
    <r>
      <rPr>
        <b/>
        <sz val="8"/>
        <color theme="1"/>
        <rFont val="Arial"/>
        <family val="2"/>
      </rPr>
      <t>device</t>
    </r>
    <r>
      <rPr>
        <sz val="8"/>
        <color theme="1"/>
        <rFont val="Arial"/>
        <family val="2"/>
      </rPr>
      <t xml:space="preserve"> security patches be applied to the </t>
    </r>
    <r>
      <rPr>
        <b/>
        <sz val="8"/>
        <color theme="1"/>
        <rFont val="Arial"/>
        <family val="2"/>
      </rPr>
      <t>device</t>
    </r>
    <r>
      <rPr>
        <sz val="8"/>
        <color theme="1"/>
        <rFont val="Arial"/>
        <family val="2"/>
      </rPr>
      <t xml:space="preserve"> as they become available?  </t>
    </r>
  </si>
  <si>
    <t xml:space="preserve">5-1.1 </t>
  </si>
  <si>
    <t xml:space="preserve">Can security patches or other software be installed remotely?  </t>
  </si>
  <si>
    <t>CSUP 
notes:</t>
  </si>
  <si>
    <t>HEALTH DATA DE-IDENTIFICATION (DIDT)</t>
  </si>
  <si>
    <r>
      <t xml:space="preserve">The ability of the </t>
    </r>
    <r>
      <rPr>
        <b/>
        <sz val="8"/>
        <color theme="1"/>
        <rFont val="Arial"/>
        <family val="2"/>
      </rPr>
      <t>device</t>
    </r>
    <r>
      <rPr>
        <sz val="8"/>
        <color theme="1"/>
        <rFont val="Arial"/>
        <family val="2"/>
      </rPr>
      <t xml:space="preserve"> to directly remove information that allows identification of a person.</t>
    </r>
  </si>
  <si>
    <t xml:space="preserve">6-1 </t>
  </si>
  <si>
    <r>
      <t xml:space="preserve">Does the </t>
    </r>
    <r>
      <rPr>
        <b/>
        <sz val="8"/>
        <color theme="1"/>
        <rFont val="Arial"/>
        <family val="2"/>
      </rPr>
      <t>device</t>
    </r>
    <r>
      <rPr>
        <sz val="8"/>
        <color theme="1"/>
        <rFont val="Arial"/>
        <family val="2"/>
      </rPr>
      <t xml:space="preserve"> provide an integral capability to de-identify </t>
    </r>
    <r>
      <rPr>
        <b/>
        <sz val="8"/>
        <color theme="1"/>
        <rFont val="Arial"/>
        <family val="2"/>
      </rPr>
      <t>private data</t>
    </r>
    <r>
      <rPr>
        <sz val="8"/>
        <color theme="1"/>
        <rFont val="Arial"/>
        <family val="2"/>
      </rPr>
      <t xml:space="preserve">?  </t>
    </r>
  </si>
  <si>
    <t>DIDT 
notes:</t>
  </si>
  <si>
    <t>DATA BACKUP AND DISASTER RECOVERY (DTBK)</t>
  </si>
  <si>
    <r>
      <t xml:space="preserve">The ability to recover after damage or destruction of </t>
    </r>
    <r>
      <rPr>
        <b/>
        <sz val="8"/>
        <color theme="1"/>
        <rFont val="Arial"/>
        <family val="2"/>
      </rPr>
      <t>device</t>
    </r>
    <r>
      <rPr>
        <sz val="8"/>
        <color theme="1"/>
        <rFont val="Arial"/>
        <family val="2"/>
      </rPr>
      <t xml:space="preserve"> data, hardware, or software.</t>
    </r>
  </si>
  <si>
    <t xml:space="preserve">7-1 </t>
  </si>
  <si>
    <r>
      <t xml:space="preserve">Does the </t>
    </r>
    <r>
      <rPr>
        <b/>
        <sz val="8"/>
        <color theme="1"/>
        <rFont val="Arial"/>
        <family val="2"/>
      </rPr>
      <t>device</t>
    </r>
    <r>
      <rPr>
        <sz val="8"/>
        <color theme="1"/>
        <rFont val="Arial"/>
        <family val="2"/>
      </rPr>
      <t xml:space="preserve"> have an integral data backup capability (i.e., backup to remote storage or </t>
    </r>
    <r>
      <rPr>
        <b/>
        <sz val="8"/>
        <color theme="1"/>
        <rFont val="Arial"/>
        <family val="2"/>
      </rPr>
      <t xml:space="preserve">removable media </t>
    </r>
    <r>
      <rPr>
        <sz val="8"/>
        <color theme="1"/>
        <rFont val="Arial"/>
        <family val="2"/>
      </rPr>
      <t xml:space="preserve">such as tape, disk)?  </t>
    </r>
  </si>
  <si>
    <t>DTBK 
notes:</t>
  </si>
  <si>
    <t>1) This is supported with MS-SQL but the responsibility for backup activities is on the customer.</t>
  </si>
  <si>
    <t>EMERGENCY ACCESS (EMRG)</t>
  </si>
  <si>
    <r>
      <t xml:space="preserve">The ability of </t>
    </r>
    <r>
      <rPr>
        <b/>
        <sz val="8"/>
        <color theme="1"/>
        <rFont val="Arial"/>
        <family val="2"/>
      </rPr>
      <t>device users</t>
    </r>
    <r>
      <rPr>
        <sz val="8"/>
        <color theme="1"/>
        <rFont val="Arial"/>
        <family val="2"/>
      </rPr>
      <t xml:space="preserve"> to access </t>
    </r>
    <r>
      <rPr>
        <b/>
        <sz val="8"/>
        <color theme="1"/>
        <rFont val="Arial"/>
        <family val="2"/>
      </rPr>
      <t>private data</t>
    </r>
    <r>
      <rPr>
        <sz val="8"/>
        <color theme="1"/>
        <rFont val="Arial"/>
        <family val="2"/>
      </rPr>
      <t xml:space="preserve"> in case of an emergency situation that requires immediate access to stored </t>
    </r>
    <r>
      <rPr>
        <b/>
        <sz val="8"/>
        <color theme="1"/>
        <rFont val="Arial"/>
        <family val="2"/>
      </rPr>
      <t>private data</t>
    </r>
    <r>
      <rPr>
        <sz val="8"/>
        <color theme="1"/>
        <rFont val="Arial"/>
        <family val="2"/>
      </rPr>
      <t>.</t>
    </r>
  </si>
  <si>
    <t xml:space="preserve">8-1 </t>
  </si>
  <si>
    <r>
      <t xml:space="preserve">Does the </t>
    </r>
    <r>
      <rPr>
        <b/>
        <sz val="8"/>
        <color theme="1"/>
        <rFont val="Arial"/>
        <family val="2"/>
      </rPr>
      <t>device</t>
    </r>
    <r>
      <rPr>
        <sz val="8"/>
        <color theme="1"/>
        <rFont val="Arial"/>
        <family val="2"/>
      </rPr>
      <t xml:space="preserve"> incorporate an </t>
    </r>
    <r>
      <rPr>
        <b/>
        <sz val="8"/>
        <color theme="1"/>
        <rFont val="Arial"/>
        <family val="2"/>
      </rPr>
      <t>emergency access</t>
    </r>
    <r>
      <rPr>
        <sz val="8"/>
        <color theme="1"/>
        <rFont val="Arial"/>
        <family val="2"/>
      </rPr>
      <t xml:space="preserve"> (“break-glass”) feature?  </t>
    </r>
  </si>
  <si>
    <t>EMRG 
notes:</t>
  </si>
  <si>
    <t>System authentication is based on Active Directory. From extensive experience, "break-glass" functionality is never or extremely rarely required.</t>
  </si>
  <si>
    <t>HEALTH DATA INTEGRITY AND AUTHENTICITY (IGAU)</t>
  </si>
  <si>
    <r>
      <t xml:space="preserve">How the </t>
    </r>
    <r>
      <rPr>
        <b/>
        <sz val="8"/>
        <color theme="1"/>
        <rFont val="Arial"/>
        <family val="2"/>
      </rPr>
      <t>device</t>
    </r>
    <r>
      <rPr>
        <sz val="8"/>
        <color theme="1"/>
        <rFont val="Arial"/>
        <family val="2"/>
      </rPr>
      <t xml:space="preserve"> ensures that data processed by the </t>
    </r>
    <r>
      <rPr>
        <b/>
        <sz val="8"/>
        <color theme="1"/>
        <rFont val="Arial"/>
        <family val="2"/>
      </rPr>
      <t>device</t>
    </r>
    <r>
      <rPr>
        <sz val="8"/>
        <color theme="1"/>
        <rFont val="Arial"/>
        <family val="2"/>
      </rPr>
      <t xml:space="preserve"> has not been altered or destroyed in an unauthorized manner and is from the originator.</t>
    </r>
  </si>
  <si>
    <t xml:space="preserve">9-1 </t>
  </si>
  <si>
    <r>
      <t xml:space="preserve">Does the </t>
    </r>
    <r>
      <rPr>
        <b/>
        <sz val="8"/>
        <color theme="1"/>
        <rFont val="Arial"/>
        <family val="2"/>
      </rPr>
      <t>device</t>
    </r>
    <r>
      <rPr>
        <sz val="8"/>
        <color theme="1"/>
        <rFont val="Arial"/>
        <family val="2"/>
      </rPr>
      <t xml:space="preserve"> ensure the integrity of stored data with implicit or explicit error detection/correction technology?  </t>
    </r>
  </si>
  <si>
    <t>IGAU 
notes:</t>
  </si>
  <si>
    <t xml:space="preserve">1) All data is stored in a relational database (MS SQL) that enforces data type integrity. In addition, access to the database is limited to authenticated and authorized application level users. When directly collected, signal from fetal monitors is protected by error correcting protocol (CRC).  
</t>
  </si>
  <si>
    <t>Page 20</t>
  </si>
  <si>
    <t>MALWARE DETECTION/PROTECTION (MLDP)</t>
  </si>
  <si>
    <r>
      <t xml:space="preserve">The ability of the </t>
    </r>
    <r>
      <rPr>
        <b/>
        <sz val="8"/>
        <color theme="1"/>
        <rFont val="Arial"/>
        <family val="2"/>
      </rPr>
      <t>device</t>
    </r>
    <r>
      <rPr>
        <sz val="8"/>
        <color theme="1"/>
        <rFont val="Arial"/>
        <family val="2"/>
      </rPr>
      <t xml:space="preserve"> to effectively prevent, detect and remove malicious software (</t>
    </r>
    <r>
      <rPr>
        <b/>
        <sz val="8"/>
        <color theme="1"/>
        <rFont val="Arial"/>
        <family val="2"/>
      </rPr>
      <t>malware</t>
    </r>
    <r>
      <rPr>
        <sz val="8"/>
        <color theme="1"/>
        <rFont val="Arial"/>
        <family val="2"/>
      </rPr>
      <t xml:space="preserve">).  </t>
    </r>
  </si>
  <si>
    <t xml:space="preserve">10-1 </t>
  </si>
  <si>
    <r>
      <t xml:space="preserve">Does the </t>
    </r>
    <r>
      <rPr>
        <b/>
        <sz val="8"/>
        <color theme="1"/>
        <rFont val="Arial"/>
        <family val="2"/>
      </rPr>
      <t>device</t>
    </r>
    <r>
      <rPr>
        <sz val="8"/>
        <color theme="1"/>
        <rFont val="Arial"/>
        <family val="2"/>
      </rPr>
      <t xml:space="preserve"> support the use of </t>
    </r>
    <r>
      <rPr>
        <b/>
        <sz val="8"/>
        <color theme="1"/>
        <rFont val="Arial"/>
        <family val="2"/>
      </rPr>
      <t>anti-malware</t>
    </r>
    <r>
      <rPr>
        <sz val="8"/>
        <color theme="1"/>
        <rFont val="Arial"/>
        <family val="2"/>
      </rPr>
      <t xml:space="preserve"> software (or other </t>
    </r>
    <r>
      <rPr>
        <b/>
        <sz val="8"/>
        <color theme="1"/>
        <rFont val="Arial"/>
        <family val="2"/>
      </rPr>
      <t>anti-malware</t>
    </r>
    <r>
      <rPr>
        <sz val="8"/>
        <color theme="1"/>
        <rFont val="Arial"/>
        <family val="2"/>
      </rPr>
      <t xml:space="preserve"> mechanism)?  </t>
    </r>
  </si>
  <si>
    <t xml:space="preserve">10-1.1 </t>
  </si>
  <si>
    <r>
      <t xml:space="preserve">Can the </t>
    </r>
    <r>
      <rPr>
        <b/>
        <sz val="8"/>
        <color theme="1"/>
        <rFont val="Arial"/>
        <family val="2"/>
      </rPr>
      <t>user</t>
    </r>
    <r>
      <rPr>
        <sz val="8"/>
        <color theme="1"/>
        <rFont val="Arial"/>
        <family val="2"/>
      </rPr>
      <t xml:space="preserve"> independently re-configure </t>
    </r>
    <r>
      <rPr>
        <b/>
        <sz val="8"/>
        <color theme="1"/>
        <rFont val="Arial"/>
        <family val="2"/>
      </rPr>
      <t>anti-malware</t>
    </r>
    <r>
      <rPr>
        <sz val="8"/>
        <color theme="1"/>
        <rFont val="Arial"/>
        <family val="2"/>
      </rPr>
      <t xml:space="preserve"> settings?  </t>
    </r>
  </si>
  <si>
    <t>See Note</t>
  </si>
  <si>
    <t xml:space="preserve">10-1.2 </t>
  </si>
  <si>
    <r>
      <t xml:space="preserve">Does notification of </t>
    </r>
    <r>
      <rPr>
        <b/>
        <sz val="8"/>
        <color theme="1"/>
        <rFont val="Arial"/>
        <family val="2"/>
      </rPr>
      <t>malware</t>
    </r>
    <r>
      <rPr>
        <sz val="8"/>
        <color theme="1"/>
        <rFont val="Arial"/>
        <family val="2"/>
      </rPr>
      <t xml:space="preserve"> detection occur in the </t>
    </r>
    <r>
      <rPr>
        <b/>
        <sz val="8"/>
        <color theme="1"/>
        <rFont val="Arial"/>
        <family val="2"/>
      </rPr>
      <t>device</t>
    </r>
    <r>
      <rPr>
        <sz val="8"/>
        <color theme="1"/>
        <rFont val="Arial"/>
        <family val="2"/>
      </rPr>
      <t xml:space="preserve"> </t>
    </r>
    <r>
      <rPr>
        <b/>
        <sz val="8"/>
        <color theme="1"/>
        <rFont val="Arial"/>
        <family val="2"/>
      </rPr>
      <t>user</t>
    </r>
    <r>
      <rPr>
        <sz val="8"/>
        <color theme="1"/>
        <rFont val="Arial"/>
        <family val="2"/>
      </rPr>
      <t xml:space="preserve"> interface?  </t>
    </r>
  </si>
  <si>
    <t xml:space="preserve">10-1.3 </t>
  </si>
  <si>
    <r>
      <t xml:space="preserve">Can only manufacturer-authorized persons repair systems when </t>
    </r>
    <r>
      <rPr>
        <b/>
        <sz val="8"/>
        <color theme="1"/>
        <rFont val="Arial"/>
        <family val="2"/>
      </rPr>
      <t>malware</t>
    </r>
    <r>
      <rPr>
        <sz val="8"/>
        <color theme="1"/>
        <rFont val="Arial"/>
        <family val="2"/>
      </rPr>
      <t xml:space="preserve"> has been detected?  </t>
    </r>
  </si>
  <si>
    <t>1,2</t>
  </si>
  <si>
    <t xml:space="preserve">10-2 </t>
  </si>
  <si>
    <r>
      <t xml:space="preserve">Can the device owner install or update </t>
    </r>
    <r>
      <rPr>
        <b/>
        <sz val="8"/>
        <color theme="1"/>
        <rFont val="Arial"/>
        <family val="2"/>
      </rPr>
      <t>anti-virus software</t>
    </r>
    <r>
      <rPr>
        <sz val="8"/>
        <color theme="1"/>
        <rFont val="Arial"/>
        <family val="2"/>
      </rPr>
      <t xml:space="preserve">?  </t>
    </r>
  </si>
  <si>
    <t xml:space="preserve">10-3 </t>
  </si>
  <si>
    <r>
      <t>Can the device owner/</t>
    </r>
    <r>
      <rPr>
        <b/>
        <sz val="8"/>
        <color theme="1"/>
        <rFont val="Arial"/>
        <family val="2"/>
      </rPr>
      <t>operator</t>
    </r>
    <r>
      <rPr>
        <sz val="8"/>
        <color theme="1"/>
        <rFont val="Arial"/>
        <family val="2"/>
      </rPr>
      <t xml:space="preserve"> (technically/physically) update virus definitions on manufacturer-installed</t>
    </r>
    <r>
      <rPr>
        <b/>
        <sz val="8"/>
        <color theme="1"/>
        <rFont val="Arial"/>
        <family val="2"/>
      </rPr>
      <t xml:space="preserve"> anti-virus software</t>
    </r>
    <r>
      <rPr>
        <sz val="8"/>
        <color theme="1"/>
        <rFont val="Arial"/>
        <family val="2"/>
      </rPr>
      <t xml:space="preserve">?  </t>
    </r>
  </si>
  <si>
    <t>MLDP 
notes:</t>
  </si>
  <si>
    <t xml:space="preserve">1. This is always provided and managed by the customer, on hospital computers and fully submitted to hospital policies.
2. Typically yes.
</t>
  </si>
  <si>
    <t>NODE AUTHENTICATION (NAUT)</t>
  </si>
  <si>
    <r>
      <t xml:space="preserve">The ability of the </t>
    </r>
    <r>
      <rPr>
        <b/>
        <sz val="8"/>
        <color theme="1"/>
        <rFont val="Arial"/>
        <family val="2"/>
      </rPr>
      <t>device</t>
    </r>
    <r>
      <rPr>
        <sz val="8"/>
        <color theme="1"/>
        <rFont val="Arial"/>
        <family val="2"/>
      </rPr>
      <t xml:space="preserve"> to authenticate communication partners/nodes.  </t>
    </r>
  </si>
  <si>
    <t xml:space="preserve">11-1 </t>
  </si>
  <si>
    <r>
      <t xml:space="preserve">Does the </t>
    </r>
    <r>
      <rPr>
        <b/>
        <sz val="8"/>
        <color theme="1"/>
        <rFont val="Arial"/>
        <family val="2"/>
      </rPr>
      <t>device</t>
    </r>
    <r>
      <rPr>
        <sz val="8"/>
        <color theme="1"/>
        <rFont val="Arial"/>
        <family val="2"/>
      </rPr>
      <t xml:space="preserve"> provide/support any means of node authentication that assures both the sender and the recipient of data are known to each other and are authorized to receive transferred information? </t>
    </r>
  </si>
  <si>
    <t>NAUT 
notes:</t>
  </si>
  <si>
    <t xml:space="preserve">1. This enhancement is in process of development 
</t>
  </si>
  <si>
    <t>PERSON AUTHENTICATION (PAUT)</t>
  </si>
  <si>
    <r>
      <t xml:space="preserve">Ability of the </t>
    </r>
    <r>
      <rPr>
        <b/>
        <sz val="8"/>
        <color theme="1"/>
        <rFont val="Arial"/>
        <family val="2"/>
      </rPr>
      <t>device</t>
    </r>
    <r>
      <rPr>
        <sz val="8"/>
        <color theme="1"/>
        <rFont val="Arial"/>
        <family val="2"/>
      </rPr>
      <t xml:space="preserve"> to authenticate </t>
    </r>
    <r>
      <rPr>
        <b/>
        <sz val="8"/>
        <color theme="1"/>
        <rFont val="Arial"/>
        <family val="2"/>
      </rPr>
      <t>users</t>
    </r>
  </si>
  <si>
    <t xml:space="preserve">12-1 </t>
  </si>
  <si>
    <r>
      <t xml:space="preserve">Does the </t>
    </r>
    <r>
      <rPr>
        <b/>
        <sz val="8"/>
        <color theme="1"/>
        <rFont val="Arial"/>
        <family val="2"/>
      </rPr>
      <t>device</t>
    </r>
    <r>
      <rPr>
        <sz val="8"/>
        <color theme="1"/>
        <rFont val="Arial"/>
        <family val="2"/>
      </rPr>
      <t xml:space="preserve"> support </t>
    </r>
    <r>
      <rPr>
        <b/>
        <sz val="8"/>
        <color theme="1"/>
        <rFont val="Arial"/>
        <family val="2"/>
      </rPr>
      <t>user/operator</t>
    </r>
    <r>
      <rPr>
        <sz val="8"/>
        <color theme="1"/>
        <rFont val="Arial"/>
        <family val="2"/>
      </rPr>
      <t xml:space="preserve">-specific username(s) and password(s) for at least one </t>
    </r>
    <r>
      <rPr>
        <b/>
        <sz val="8"/>
        <color theme="1"/>
        <rFont val="Arial"/>
        <family val="2"/>
      </rPr>
      <t>user</t>
    </r>
    <r>
      <rPr>
        <sz val="8"/>
        <color theme="1"/>
        <rFont val="Arial"/>
        <family val="2"/>
      </rPr>
      <t xml:space="preserve">?  </t>
    </r>
  </si>
  <si>
    <t xml:space="preserve">12-1.1  </t>
  </si>
  <si>
    <r>
      <t xml:space="preserve">Does the device support unique </t>
    </r>
    <r>
      <rPr>
        <b/>
        <sz val="8"/>
        <color theme="1"/>
        <rFont val="Arial"/>
        <family val="2"/>
      </rPr>
      <t>user/operator</t>
    </r>
    <r>
      <rPr>
        <sz val="8"/>
        <color theme="1"/>
        <rFont val="Arial"/>
        <family val="2"/>
      </rPr>
      <t xml:space="preserve">-specific IDs and passwords for multiple users?  </t>
    </r>
  </si>
  <si>
    <t xml:space="preserve">12-2 </t>
  </si>
  <si>
    <r>
      <t xml:space="preserve">Can the </t>
    </r>
    <r>
      <rPr>
        <b/>
        <sz val="8"/>
        <color theme="1"/>
        <rFont val="Arial"/>
        <family val="2"/>
      </rPr>
      <t>device</t>
    </r>
    <r>
      <rPr>
        <sz val="8"/>
        <color theme="1"/>
        <rFont val="Arial"/>
        <family val="2"/>
      </rPr>
      <t xml:space="preserve"> be configured to authenticate </t>
    </r>
    <r>
      <rPr>
        <b/>
        <sz val="8"/>
        <color theme="1"/>
        <rFont val="Arial"/>
        <family val="2"/>
      </rPr>
      <t>users</t>
    </r>
    <r>
      <rPr>
        <sz val="8"/>
        <color theme="1"/>
        <rFont val="Arial"/>
        <family val="2"/>
      </rPr>
      <t xml:space="preserve"> through an external authentication service (e.g., MS Active Directory, NDS, LDAP, etc.)?  </t>
    </r>
  </si>
  <si>
    <t xml:space="preserve">12-3 </t>
  </si>
  <si>
    <r>
      <t xml:space="preserve">Can the </t>
    </r>
    <r>
      <rPr>
        <b/>
        <sz val="8"/>
        <color theme="1"/>
        <rFont val="Arial"/>
        <family val="2"/>
      </rPr>
      <t>device</t>
    </r>
    <r>
      <rPr>
        <sz val="8"/>
        <color theme="1"/>
        <rFont val="Arial"/>
        <family val="2"/>
      </rPr>
      <t xml:space="preserve"> be configured to lock out a </t>
    </r>
    <r>
      <rPr>
        <b/>
        <sz val="8"/>
        <color theme="1"/>
        <rFont val="Arial"/>
        <family val="2"/>
      </rPr>
      <t>user</t>
    </r>
    <r>
      <rPr>
        <sz val="8"/>
        <color theme="1"/>
        <rFont val="Arial"/>
        <family val="2"/>
      </rPr>
      <t xml:space="preserve"> after a certain number of unsuccessful logon attempts?  </t>
    </r>
  </si>
  <si>
    <t xml:space="preserve">12-4 </t>
  </si>
  <si>
    <t xml:space="preserve">Can default passwords be changed at/prior to installation?  </t>
  </si>
  <si>
    <t xml:space="preserve">12-5 </t>
  </si>
  <si>
    <r>
      <t xml:space="preserve">Are any shared </t>
    </r>
    <r>
      <rPr>
        <b/>
        <sz val="8"/>
        <color theme="1"/>
        <rFont val="Arial"/>
        <family val="2"/>
      </rPr>
      <t>user</t>
    </r>
    <r>
      <rPr>
        <sz val="8"/>
        <color theme="1"/>
        <rFont val="Arial"/>
        <family val="2"/>
      </rPr>
      <t xml:space="preserve"> IDs used in this system?  </t>
    </r>
  </si>
  <si>
    <t xml:space="preserve">12-6 </t>
  </si>
  <si>
    <r>
      <t xml:space="preserve">Can the </t>
    </r>
    <r>
      <rPr>
        <b/>
        <sz val="8"/>
        <color theme="1"/>
        <rFont val="Arial"/>
        <family val="2"/>
      </rPr>
      <t>device</t>
    </r>
    <r>
      <rPr>
        <sz val="8"/>
        <color theme="1"/>
        <rFont val="Arial"/>
        <family val="2"/>
      </rPr>
      <t xml:space="preserve"> be configured to enforce creation of </t>
    </r>
    <r>
      <rPr>
        <b/>
        <sz val="8"/>
        <color theme="1"/>
        <rFont val="Arial"/>
        <family val="2"/>
      </rPr>
      <t>user</t>
    </r>
    <r>
      <rPr>
        <sz val="8"/>
        <color theme="1"/>
        <rFont val="Arial"/>
        <family val="2"/>
      </rPr>
      <t xml:space="preserve"> account passwords that meet established complexity rules?  </t>
    </r>
  </si>
  <si>
    <t xml:space="preserve">12-7  </t>
  </si>
  <si>
    <r>
      <t xml:space="preserve">Can the </t>
    </r>
    <r>
      <rPr>
        <b/>
        <sz val="8"/>
        <color theme="1"/>
        <rFont val="Arial"/>
        <family val="2"/>
      </rPr>
      <t>device</t>
    </r>
    <r>
      <rPr>
        <sz val="8"/>
        <color theme="1"/>
        <rFont val="Arial"/>
        <family val="2"/>
      </rPr>
      <t xml:space="preserve"> be configured so that account passwords expire periodically?  </t>
    </r>
  </si>
  <si>
    <t>PAUT 
notes:</t>
  </si>
  <si>
    <t xml:space="preserve">1. The default user/password management is the customer supplied AD. Under this model, the customer IT administrator has full control over password length, complexity, expiration etc..
</t>
  </si>
  <si>
    <t>PHYSICAL LOCKS (PLOK)</t>
  </si>
  <si>
    <r>
      <t xml:space="preserve">Physical locks can prevent unauthorized </t>
    </r>
    <r>
      <rPr>
        <b/>
        <sz val="8"/>
        <color theme="1"/>
        <rFont val="Arial"/>
        <family val="2"/>
      </rPr>
      <t>users</t>
    </r>
    <r>
      <rPr>
        <sz val="8"/>
        <color theme="1"/>
        <rFont val="Arial"/>
        <family val="2"/>
      </rPr>
      <t xml:space="preserve"> with physical access to the </t>
    </r>
    <r>
      <rPr>
        <b/>
        <sz val="8"/>
        <color theme="1"/>
        <rFont val="Arial"/>
        <family val="2"/>
      </rPr>
      <t>device</t>
    </r>
    <r>
      <rPr>
        <sz val="8"/>
        <color theme="1"/>
        <rFont val="Arial"/>
        <family val="2"/>
      </rPr>
      <t xml:space="preserve"> from compromising the integrity and confidentiality of </t>
    </r>
    <r>
      <rPr>
        <b/>
        <sz val="8"/>
        <color theme="1"/>
        <rFont val="Arial"/>
        <family val="2"/>
      </rPr>
      <t>private data</t>
    </r>
    <r>
      <rPr>
        <sz val="8"/>
        <color theme="1"/>
        <rFont val="Arial"/>
        <family val="2"/>
      </rPr>
      <t xml:space="preserve"> stored on the </t>
    </r>
    <r>
      <rPr>
        <b/>
        <sz val="8"/>
        <color theme="1"/>
        <rFont val="Arial"/>
        <family val="2"/>
      </rPr>
      <t>device</t>
    </r>
    <r>
      <rPr>
        <sz val="8"/>
        <color theme="1"/>
        <rFont val="Arial"/>
        <family val="2"/>
      </rPr>
      <t xml:space="preserve"> or on </t>
    </r>
    <r>
      <rPr>
        <b/>
        <sz val="8"/>
        <color theme="1"/>
        <rFont val="Arial"/>
        <family val="2"/>
      </rPr>
      <t>removable media</t>
    </r>
    <r>
      <rPr>
        <sz val="8"/>
        <color theme="1"/>
        <rFont val="Arial"/>
        <family val="2"/>
      </rPr>
      <t>.</t>
    </r>
  </si>
  <si>
    <t xml:space="preserve">13-1 </t>
  </si>
  <si>
    <r>
      <t xml:space="preserve">Are all </t>
    </r>
    <r>
      <rPr>
        <b/>
        <sz val="8"/>
        <color theme="1"/>
        <rFont val="Arial"/>
        <family val="2"/>
      </rPr>
      <t>device</t>
    </r>
    <r>
      <rPr>
        <sz val="8"/>
        <color theme="1"/>
        <rFont val="Arial"/>
        <family val="2"/>
      </rPr>
      <t xml:space="preserve"> components maintaining </t>
    </r>
    <r>
      <rPr>
        <b/>
        <sz val="8"/>
        <color theme="1"/>
        <rFont val="Arial"/>
        <family val="2"/>
      </rPr>
      <t>private data</t>
    </r>
    <r>
      <rPr>
        <sz val="8"/>
        <color theme="1"/>
        <rFont val="Arial"/>
        <family val="2"/>
      </rPr>
      <t xml:space="preserve"> (other than </t>
    </r>
    <r>
      <rPr>
        <b/>
        <sz val="8"/>
        <color theme="1"/>
        <rFont val="Arial"/>
        <family val="2"/>
      </rPr>
      <t>removable media</t>
    </r>
    <r>
      <rPr>
        <sz val="8"/>
        <color theme="1"/>
        <rFont val="Arial"/>
        <family val="2"/>
      </rPr>
      <t xml:space="preserve">) physically secure (i.e., cannot remove without tools)?  </t>
    </r>
  </si>
  <si>
    <t>PLOK 
notes:</t>
  </si>
  <si>
    <t>1. Private data is only hosted on customer provided servers which are assumed to be physically secure. No private data is stored on client devices.</t>
  </si>
  <si>
    <t>Page 21</t>
  </si>
  <si>
    <t>ROADMAP FOR THIRD PARTY COMPONENTS IN DEVICE LIFE CYCLE (RDMP)</t>
  </si>
  <si>
    <r>
      <t xml:space="preserve">Manufacturer’s plans for security support of 3rd party components within </t>
    </r>
    <r>
      <rPr>
        <b/>
        <sz val="8"/>
        <color theme="1"/>
        <rFont val="Arial"/>
        <family val="2"/>
      </rPr>
      <t>device</t>
    </r>
    <r>
      <rPr>
        <sz val="8"/>
        <color theme="1"/>
        <rFont val="Arial"/>
        <family val="2"/>
      </rPr>
      <t xml:space="preserve"> life cycle.</t>
    </r>
  </si>
  <si>
    <t xml:space="preserve">14-1 </t>
  </si>
  <si>
    <t xml:space="preserve">In the notes section, list the provided or required (separately purchased and/or delivered) operating system(s) - including version number(s).   </t>
  </si>
  <si>
    <t>______</t>
  </si>
  <si>
    <t xml:space="preserve">14-2 </t>
  </si>
  <si>
    <t xml:space="preserve">Is a list of other third party applications provided by the manufacturer available?  </t>
  </si>
  <si>
    <t>RDMP 
notes:</t>
  </si>
  <si>
    <t>1. Windows Server 2016/2019, Windows 10 (Provided by the customer)
2. MS SQL Server 2014 or 2016 (Provided by the customer)
3. Rhapsody HL7 interface engine (Provided by PeriGen)</t>
  </si>
  <si>
    <t>SYSTEM AND APPLICATION HARDENING (SAHD)</t>
  </si>
  <si>
    <r>
      <t xml:space="preserve">The </t>
    </r>
    <r>
      <rPr>
        <b/>
        <sz val="8"/>
        <color theme="1"/>
        <rFont val="Arial"/>
        <family val="2"/>
      </rPr>
      <t>device</t>
    </r>
    <r>
      <rPr>
        <sz val="8"/>
        <color theme="1"/>
        <rFont val="Arial"/>
        <family val="2"/>
      </rPr>
      <t xml:space="preserve">'s resistance to cyber attacks and </t>
    </r>
    <r>
      <rPr>
        <b/>
        <sz val="8"/>
        <color theme="1"/>
        <rFont val="Arial"/>
        <family val="2"/>
      </rPr>
      <t>malware</t>
    </r>
    <r>
      <rPr>
        <sz val="8"/>
        <color theme="1"/>
        <rFont val="Arial"/>
        <family val="2"/>
      </rPr>
      <t xml:space="preserve">.  </t>
    </r>
  </si>
  <si>
    <t xml:space="preserve">15-1 </t>
  </si>
  <si>
    <r>
      <t xml:space="preserve">Does the </t>
    </r>
    <r>
      <rPr>
        <b/>
        <sz val="8"/>
        <color theme="1"/>
        <rFont val="Arial"/>
        <family val="2"/>
      </rPr>
      <t>device</t>
    </r>
    <r>
      <rPr>
        <sz val="8"/>
        <color theme="1"/>
        <rFont val="Arial"/>
        <family val="2"/>
      </rPr>
      <t xml:space="preserve"> employ any hardening measures?  Please indicate in the notes the level of conformance to any industry-recognized hardening standards.  </t>
    </r>
  </si>
  <si>
    <t xml:space="preserve">15-2 </t>
  </si>
  <si>
    <r>
      <t xml:space="preserve">Does the </t>
    </r>
    <r>
      <rPr>
        <b/>
        <sz val="8"/>
        <color theme="1"/>
        <rFont val="Arial"/>
        <family val="2"/>
      </rPr>
      <t>device</t>
    </r>
    <r>
      <rPr>
        <sz val="8"/>
        <color theme="1"/>
        <rFont val="Arial"/>
        <family val="2"/>
      </rPr>
      <t xml:space="preserve"> employ any mechanism (e.g., release-specific hash key, checksums, etc.) to ensure the installed program/update is the manufacturer-authorized program or software update?  </t>
    </r>
  </si>
  <si>
    <t xml:space="preserve">15-3 </t>
  </si>
  <si>
    <r>
      <t xml:space="preserve">Does the </t>
    </r>
    <r>
      <rPr>
        <b/>
        <sz val="8"/>
        <color theme="1"/>
        <rFont val="Arial"/>
        <family val="2"/>
      </rPr>
      <t>device</t>
    </r>
    <r>
      <rPr>
        <sz val="8"/>
        <color theme="1"/>
        <rFont val="Arial"/>
        <family val="2"/>
      </rPr>
      <t xml:space="preserve"> have external communication capability (e.g., network, modem, etc.)?  </t>
    </r>
  </si>
  <si>
    <t xml:space="preserve">15-4 </t>
  </si>
  <si>
    <t xml:space="preserve">Does the file system allow the implementation of file-level access controls (e.g., New Technology File System (NTFS) for MS Windows platforms)?  </t>
  </si>
  <si>
    <t xml:space="preserve">15-5 </t>
  </si>
  <si>
    <r>
      <t>Are all accounts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disabled or deleted, for both </t>
    </r>
    <r>
      <rPr>
        <b/>
        <sz val="8"/>
        <color theme="1"/>
        <rFont val="Arial"/>
        <family val="2"/>
      </rPr>
      <t>users</t>
    </r>
    <r>
      <rPr>
        <sz val="8"/>
        <color theme="1"/>
        <rFont val="Arial"/>
        <family val="2"/>
      </rPr>
      <t xml:space="preserve"> and applications?  </t>
    </r>
  </si>
  <si>
    <t xml:space="preserve">15-6 </t>
  </si>
  <si>
    <r>
      <t xml:space="preserve">Are all shared resources (e.g., file shares) which are not required for the </t>
    </r>
    <r>
      <rPr>
        <b/>
        <sz val="8"/>
        <color theme="1"/>
        <rFont val="Arial"/>
        <family val="2"/>
      </rPr>
      <t>intended use</t>
    </r>
    <r>
      <rPr>
        <sz val="8"/>
        <color theme="1"/>
        <rFont val="Arial"/>
        <family val="2"/>
      </rPr>
      <t xml:space="preserve"> of the </t>
    </r>
    <r>
      <rPr>
        <b/>
        <sz val="8"/>
        <color theme="1"/>
        <rFont val="Arial"/>
        <family val="2"/>
      </rPr>
      <t>device</t>
    </r>
    <r>
      <rPr>
        <sz val="8"/>
        <color theme="1"/>
        <rFont val="Arial"/>
        <family val="2"/>
      </rPr>
      <t xml:space="preserve">, disabled?  </t>
    </r>
  </si>
  <si>
    <t xml:space="preserve">15-7 </t>
  </si>
  <si>
    <r>
      <t>Are all communication ports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closed/disabled?  </t>
    </r>
  </si>
  <si>
    <t xml:space="preserve">15-8 </t>
  </si>
  <si>
    <r>
      <t>Are all services (e.g., telnet, file transfer protocol [FTP], internet information server [IIS],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</si>
  <si>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15-9  </t>
  </si>
  <si>
    <r>
      <t>Are all applications (COTS applications as well as OS-included applications, e.g., MS Internet Explorer, etc.) which are not required for the</t>
    </r>
    <r>
      <rPr>
        <b/>
        <sz val="8"/>
        <color theme="1"/>
        <rFont val="Arial"/>
        <family val="2"/>
      </rPr>
      <t xml:space="preserve"> intended use</t>
    </r>
    <r>
      <rPr>
        <sz val="8"/>
        <color theme="1"/>
        <rFont val="Arial"/>
        <family val="2"/>
      </rPr>
      <t xml:space="preserve"> of the </t>
    </r>
    <r>
      <rPr>
        <b/>
        <sz val="8"/>
        <color theme="1"/>
        <rFont val="Arial"/>
        <family val="2"/>
      </rPr>
      <t>device</t>
    </r>
    <r>
      <rPr>
        <sz val="8"/>
        <color theme="1"/>
        <rFont val="Arial"/>
        <family val="2"/>
      </rPr>
      <t xml:space="preserve"> deleted/disabled?  </t>
    </r>
  </si>
  <si>
    <t xml:space="preserve">15-10 </t>
  </si>
  <si>
    <r>
      <t xml:space="preserve">Can the </t>
    </r>
    <r>
      <rPr>
        <b/>
        <sz val="8"/>
        <color theme="1"/>
        <rFont val="Arial"/>
        <family val="2"/>
      </rPr>
      <t>device</t>
    </r>
    <r>
      <rPr>
        <sz val="8"/>
        <color theme="1"/>
        <rFont val="Arial"/>
        <family val="2"/>
      </rPr>
      <t xml:space="preserve"> boot from uncontrolled or </t>
    </r>
    <r>
      <rPr>
        <b/>
        <sz val="8"/>
        <color theme="1"/>
        <rFont val="Arial"/>
        <family val="2"/>
      </rPr>
      <t>removable media</t>
    </r>
    <r>
      <rPr>
        <sz val="8"/>
        <color theme="1"/>
        <rFont val="Arial"/>
        <family val="2"/>
      </rPr>
      <t xml:space="preserve"> (i.e., a source other than an internal drive or memory component)?  </t>
    </r>
  </si>
  <si>
    <t xml:space="preserve">15-11 </t>
  </si>
  <si>
    <r>
      <t xml:space="preserve">Can software or hardware not authorized by the </t>
    </r>
    <r>
      <rPr>
        <b/>
        <sz val="8"/>
        <color theme="1"/>
        <rFont val="Arial"/>
        <family val="2"/>
      </rPr>
      <t>device</t>
    </r>
    <r>
      <rPr>
        <sz val="8"/>
        <color theme="1"/>
        <rFont val="Arial"/>
        <family val="2"/>
      </rPr>
      <t xml:space="preserve"> manufacturer be installed on the device without the use of tools?  </t>
    </r>
  </si>
  <si>
    <t>SAHD notes:</t>
  </si>
  <si>
    <t>1. Active Directory GPOs. 
2. PeriGen provides software only that is installed on customer supplied, maintned and controlled hardware. Although PeriGen installs and configure only the necessary components, the customer owns the overall responsibility for hospital computing resources.</t>
  </si>
  <si>
    <t>SECURITY GUIDANCE (SGUD)</t>
  </si>
  <si>
    <r>
      <t xml:space="preserve">The availability of security guidance for </t>
    </r>
    <r>
      <rPr>
        <b/>
        <sz val="8"/>
        <color theme="1"/>
        <rFont val="Arial"/>
        <family val="2"/>
      </rPr>
      <t>operator</t>
    </r>
    <r>
      <rPr>
        <sz val="8"/>
        <color theme="1"/>
        <rFont val="Arial"/>
        <family val="2"/>
      </rPr>
      <t xml:space="preserve"> and administrator of the system and manufacturer sales and service.</t>
    </r>
  </si>
  <si>
    <t xml:space="preserve">16-1 </t>
  </si>
  <si>
    <r>
      <t xml:space="preserve">Are security-related features documented for the </t>
    </r>
    <r>
      <rPr>
        <b/>
        <sz val="8"/>
        <color theme="1"/>
        <rFont val="Arial"/>
        <family val="2"/>
      </rPr>
      <t>device user</t>
    </r>
    <r>
      <rPr>
        <sz val="8"/>
        <color theme="1"/>
        <rFont val="Arial"/>
        <family val="2"/>
      </rPr>
      <t xml:space="preserve">?  </t>
    </r>
  </si>
  <si>
    <t xml:space="preserve">16-2  </t>
  </si>
  <si>
    <r>
      <t>Are instructions available for</t>
    </r>
    <r>
      <rPr>
        <b/>
        <sz val="8"/>
        <color theme="1"/>
        <rFont val="Arial"/>
        <family val="2"/>
      </rPr>
      <t xml:space="preserve"> device</t>
    </r>
    <r>
      <rPr>
        <sz val="8"/>
        <color theme="1"/>
        <rFont val="Arial"/>
        <family val="2"/>
      </rPr>
      <t xml:space="preserve">/media sanitization (i.e., instructions for how to achieve the permanent deletion of personal or other sensitive data)?   </t>
    </r>
  </si>
  <si>
    <t>N/A</t>
  </si>
  <si>
    <t>SGUD notes:</t>
  </si>
  <si>
    <t>Page 22</t>
  </si>
  <si>
    <t>HEALTH DATA STORAGE CONFIDENTIALITY (STCF)</t>
  </si>
  <si>
    <r>
      <t xml:space="preserve">The ability of the </t>
    </r>
    <r>
      <rPr>
        <b/>
        <sz val="8"/>
        <color theme="1"/>
        <rFont val="Arial"/>
        <family val="2"/>
      </rPr>
      <t>device</t>
    </r>
    <r>
      <rPr>
        <sz val="8"/>
        <color theme="1"/>
        <rFont val="Arial"/>
        <family val="2"/>
      </rPr>
      <t xml:space="preserve"> to ensure unauthorized access does not compromise the integrity and confidentiality of </t>
    </r>
    <r>
      <rPr>
        <b/>
        <sz val="8"/>
        <color theme="1"/>
        <rFont val="Arial"/>
        <family val="2"/>
      </rPr>
      <t>private data</t>
    </r>
    <r>
      <rPr>
        <sz val="8"/>
        <color theme="1"/>
        <rFont val="Arial"/>
        <family val="2"/>
      </rPr>
      <t xml:space="preserve"> stored on </t>
    </r>
    <r>
      <rPr>
        <b/>
        <sz val="8"/>
        <color theme="1"/>
        <rFont val="Arial"/>
        <family val="2"/>
      </rPr>
      <t>device</t>
    </r>
    <r>
      <rPr>
        <sz val="8"/>
        <color theme="1"/>
        <rFont val="Arial"/>
        <family val="2"/>
      </rPr>
      <t xml:space="preserve"> or</t>
    </r>
    <r>
      <rPr>
        <b/>
        <sz val="8"/>
        <color theme="1"/>
        <rFont val="Arial"/>
        <family val="2"/>
      </rPr>
      <t xml:space="preserve"> removable media</t>
    </r>
    <r>
      <rPr>
        <sz val="8"/>
        <color theme="1"/>
        <rFont val="Arial"/>
        <family val="2"/>
      </rPr>
      <t>.</t>
    </r>
  </si>
  <si>
    <t xml:space="preserve">17-1 </t>
  </si>
  <si>
    <r>
      <t xml:space="preserve">Can the </t>
    </r>
    <r>
      <rPr>
        <b/>
        <sz val="8"/>
        <color theme="1"/>
        <rFont val="Arial"/>
        <family val="2"/>
      </rPr>
      <t>device</t>
    </r>
    <r>
      <rPr>
        <sz val="8"/>
        <color theme="1"/>
        <rFont val="Arial"/>
        <family val="2"/>
      </rPr>
      <t xml:space="preserve"> encrypt data at rest?  </t>
    </r>
  </si>
  <si>
    <t>STCF 
notes:</t>
  </si>
  <si>
    <t>1. Via SQL TDE</t>
  </si>
  <si>
    <t>TRANSMISSION CONFIDENTIALITY (TXCF)</t>
  </si>
  <si>
    <r>
      <t xml:space="preserve">The ability of the </t>
    </r>
    <r>
      <rPr>
        <b/>
        <sz val="8"/>
        <color theme="1"/>
        <rFont val="Arial"/>
        <family val="2"/>
      </rPr>
      <t>device</t>
    </r>
    <r>
      <rPr>
        <sz val="8"/>
        <color theme="1"/>
        <rFont val="Arial"/>
        <family val="2"/>
      </rPr>
      <t xml:space="preserve"> to ensure the confidentiality of transmitted </t>
    </r>
    <r>
      <rPr>
        <b/>
        <sz val="8"/>
        <color theme="1"/>
        <rFont val="Arial"/>
        <family val="2"/>
      </rPr>
      <t>private data</t>
    </r>
    <r>
      <rPr>
        <sz val="8"/>
        <color theme="1"/>
        <rFont val="Arial"/>
        <family val="2"/>
      </rPr>
      <t>.</t>
    </r>
  </si>
  <si>
    <t xml:space="preserve">18-1 </t>
  </si>
  <si>
    <r>
      <t>Can</t>
    </r>
    <r>
      <rPr>
        <b/>
        <sz val="8"/>
        <color theme="1"/>
        <rFont val="Arial"/>
        <family val="2"/>
      </rPr>
      <t xml:space="preserve"> private data</t>
    </r>
    <r>
      <rPr>
        <sz val="8"/>
        <color theme="1"/>
        <rFont val="Arial"/>
        <family val="2"/>
      </rPr>
      <t xml:space="preserve"> be transmitted only via a point-to-point dedicated cable?  </t>
    </r>
  </si>
  <si>
    <t xml:space="preserve">18-2 </t>
  </si>
  <si>
    <r>
      <t xml:space="preserve">Is </t>
    </r>
    <r>
      <rPr>
        <b/>
        <sz val="8"/>
        <color theme="1"/>
        <rFont val="Arial"/>
        <family val="2"/>
      </rPr>
      <t>private data</t>
    </r>
    <r>
      <rPr>
        <sz val="8"/>
        <color theme="1"/>
        <rFont val="Arial"/>
        <family val="2"/>
      </rPr>
      <t xml:space="preserve"> encrypted prior to transmission via a network or </t>
    </r>
    <r>
      <rPr>
        <b/>
        <sz val="8"/>
        <color theme="1"/>
        <rFont val="Arial"/>
        <family val="2"/>
      </rPr>
      <t>removable media</t>
    </r>
    <r>
      <rPr>
        <sz val="8"/>
        <color theme="1"/>
        <rFont val="Arial"/>
        <family val="2"/>
      </rPr>
      <t xml:space="preserve">? (If yes, indicate in the notes which encryption standard is implemented.)  </t>
    </r>
  </si>
  <si>
    <t xml:space="preserve">18-3 </t>
  </si>
  <si>
    <r>
      <t xml:space="preserve">Is </t>
    </r>
    <r>
      <rPr>
        <b/>
        <sz val="8"/>
        <color theme="1"/>
        <rFont val="Arial"/>
        <family val="2"/>
      </rPr>
      <t xml:space="preserve">private data </t>
    </r>
    <r>
      <rPr>
        <sz val="8"/>
        <color theme="1"/>
        <rFont val="Arial"/>
        <family val="2"/>
      </rPr>
      <t xml:space="preserve">transmission restricted to a fixed list of network destinations?  </t>
    </r>
  </si>
  <si>
    <t>TXCF 
notes:</t>
  </si>
  <si>
    <t xml:space="preserve">1) https, certificate base AES-256 encryption (certificate provided and managed by the customer)
</t>
  </si>
  <si>
    <t>TRANSMISSION INTEGRITY (TXIG)</t>
  </si>
  <si>
    <r>
      <t xml:space="preserve">The ability of the </t>
    </r>
    <r>
      <rPr>
        <b/>
        <sz val="8"/>
        <color theme="1"/>
        <rFont val="Arial"/>
        <family val="2"/>
      </rPr>
      <t>device</t>
    </r>
    <r>
      <rPr>
        <sz val="8"/>
        <color theme="1"/>
        <rFont val="Arial"/>
        <family val="2"/>
      </rPr>
      <t xml:space="preserve"> to ensure the integrity of transmitted </t>
    </r>
    <r>
      <rPr>
        <b/>
        <sz val="8"/>
        <color theme="1"/>
        <rFont val="Arial"/>
        <family val="2"/>
      </rPr>
      <t>private data</t>
    </r>
    <r>
      <rPr>
        <sz val="8"/>
        <color theme="1"/>
        <rFont val="Arial"/>
        <family val="2"/>
      </rPr>
      <t>.</t>
    </r>
  </si>
  <si>
    <t xml:space="preserve">19-1 </t>
  </si>
  <si>
    <r>
      <t xml:space="preserve">Does the </t>
    </r>
    <r>
      <rPr>
        <b/>
        <sz val="8"/>
        <color theme="1"/>
        <rFont val="Arial"/>
        <family val="2"/>
      </rPr>
      <t>device</t>
    </r>
    <r>
      <rPr>
        <sz val="8"/>
        <color theme="1"/>
        <rFont val="Arial"/>
        <family val="2"/>
      </rPr>
      <t xml:space="preserve"> support any mechanism intended to ensure data is not modified during transmission?  (If yes, describe in the notes section how this is achieved.)  </t>
    </r>
  </si>
  <si>
    <t>TXIG 
notes:</t>
  </si>
  <si>
    <t>Transmission protocol (TCP/IP) and OS based encryption/decryption protocols provide some data integrity. The type of propriatary data payload also guarantees data format integrity. Specific data elements are not explicitly checked.</t>
  </si>
  <si>
    <t>OTHER SECURITY CONSIDERATIONS (OTHR)</t>
  </si>
  <si>
    <r>
      <t>Additional  security considerations/notes regarding</t>
    </r>
    <r>
      <rPr>
        <b/>
        <sz val="8"/>
        <color theme="1"/>
        <rFont val="Arial"/>
        <family val="2"/>
      </rPr>
      <t xml:space="preserve"> medical device</t>
    </r>
    <r>
      <rPr>
        <sz val="8"/>
        <color theme="1"/>
        <rFont val="Arial"/>
        <family val="2"/>
      </rPr>
      <t xml:space="preserve"> security. </t>
    </r>
  </si>
  <si>
    <t xml:space="preserve">20-1 </t>
  </si>
  <si>
    <r>
      <t xml:space="preserve">Can the </t>
    </r>
    <r>
      <rPr>
        <b/>
        <sz val="8"/>
        <color theme="1"/>
        <rFont val="Arial"/>
        <family val="2"/>
      </rPr>
      <t>device</t>
    </r>
    <r>
      <rPr>
        <sz val="8"/>
        <color theme="1"/>
        <rFont val="Arial"/>
        <family val="2"/>
      </rPr>
      <t xml:space="preserve"> be serviced remotely?  </t>
    </r>
  </si>
  <si>
    <t xml:space="preserve">20-2 </t>
  </si>
  <si>
    <r>
      <t xml:space="preserve">Can the </t>
    </r>
    <r>
      <rPr>
        <b/>
        <sz val="8"/>
        <color theme="1"/>
        <rFont val="Arial"/>
        <family val="2"/>
      </rPr>
      <t>device</t>
    </r>
    <r>
      <rPr>
        <sz val="8"/>
        <color theme="1"/>
        <rFont val="Arial"/>
        <family val="2"/>
      </rPr>
      <t xml:space="preserve"> restrict remote access to/from specified devices or </t>
    </r>
    <r>
      <rPr>
        <b/>
        <sz val="8"/>
        <color theme="1"/>
        <rFont val="Arial"/>
        <family val="2"/>
      </rPr>
      <t>users</t>
    </r>
    <r>
      <rPr>
        <sz val="8"/>
        <color theme="1"/>
        <rFont val="Arial"/>
        <family val="2"/>
      </rPr>
      <t xml:space="preserve"> or network locations (e.g., specific IP addresses)?  </t>
    </r>
  </si>
  <si>
    <t xml:space="preserve">20-2.1 </t>
  </si>
  <si>
    <r>
      <t xml:space="preserve">Can the </t>
    </r>
    <r>
      <rPr>
        <b/>
        <sz val="8"/>
        <color theme="1"/>
        <rFont val="Arial"/>
        <family val="2"/>
      </rPr>
      <t>device</t>
    </r>
    <r>
      <rPr>
        <sz val="8"/>
        <color theme="1"/>
        <rFont val="Arial"/>
        <family val="2"/>
      </rPr>
      <t xml:space="preserve"> be configured to require the local </t>
    </r>
    <r>
      <rPr>
        <b/>
        <sz val="8"/>
        <color theme="1"/>
        <rFont val="Arial"/>
        <family val="2"/>
      </rPr>
      <t>user</t>
    </r>
    <r>
      <rPr>
        <sz val="8"/>
        <color theme="1"/>
        <rFont val="Arial"/>
        <family val="2"/>
      </rPr>
      <t xml:space="preserve"> to accept or initiate remote access?   </t>
    </r>
  </si>
  <si>
    <t>OTHR 
notes:</t>
  </si>
  <si>
    <t>1. This can be controlled by the csutomer via firewall rules or via controls of which servers can be accessed with SecureLink policies (SecureLink is the vendor used for secure, compliant and auditable vendor access)</t>
  </si>
  <si>
    <t xml:space="preserve">This  spreadsheet is 'locked.'  Only certain cells can be edited.  However row height can be freely adjusted as needed if entered text does not fit into the provided space.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</si>
</sst>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2" x14ac:knownFonts="1">
    <font>
      <sz val="11"/>
      <color theme="1"/>
      <name val="Calibri"/>
      <family val="2"/>
      <scheme val="minor"/>
    </font>
    <font>
      <sz val="11"/>
      <color theme="1"/>
      <name val="Times New Roman"/>
      <family val="1"/>
    </font>
    <font>
      <b/>
      <sz val="10"/>
      <color theme="1"/>
      <name val="Arial"/>
      <family val="2"/>
    </font>
    <font>
      <b/>
      <vertAlign val="superscript"/>
      <sz val="10"/>
      <color theme="1"/>
      <name val="Arial"/>
      <family val="2"/>
    </font>
    <font>
      <sz val="8"/>
      <color theme="1"/>
      <name val="Arial"/>
      <family val="2"/>
    </font>
    <font>
      <b/>
      <sz val="8"/>
      <color theme="1"/>
      <name val="Arial"/>
      <family val="2"/>
    </font>
    <font>
      <sz val="8"/>
      <color rgb="FF0000CC"/>
      <name val="Arial"/>
      <family val="2"/>
    </font>
    <font>
      <sz val="11"/>
      <color rgb="FF0000CC"/>
      <name val="Calibri"/>
      <family val="2"/>
      <scheme val="minor"/>
    </font>
    <font>
      <sz val="10"/>
      <color theme="1"/>
      <name val="Arial"/>
      <family val="2"/>
    </font>
    <font>
      <sz val="9"/>
      <color theme="1"/>
      <name val="Arial"/>
      <family val="2"/>
    </font>
    <font>
      <sz val="9"/>
      <color rgb="FF0000CC"/>
      <name val="Times New Roman"/>
      <family val="1"/>
    </font>
    <font>
      <i/>
      <sz val="9"/>
      <color rgb="FFFF0000"/>
      <name val="Arial"/>
      <family val="2"/>
    </font>
  </fonts>
  <fills count="6">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s>
  <borders count="43">
    <border>
      <left/>
      <right/>
      <top/>
      <bottom/>
      <diagonal/>
    </border>
    <border>
      <left style="thick">
        <color rgb="FF808080"/>
      </left>
      <right/>
      <top style="thick">
        <color rgb="FF808080"/>
      </top>
      <bottom style="thick">
        <color rgb="FF808080"/>
      </bottom>
      <diagonal/>
    </border>
    <border>
      <left/>
      <right/>
      <top style="thick">
        <color rgb="FF808080"/>
      </top>
      <bottom style="thick">
        <color rgb="FF808080"/>
      </bottom>
      <diagonal/>
    </border>
    <border>
      <left/>
      <right style="thick">
        <color rgb="FF808080"/>
      </right>
      <top style="thick">
        <color rgb="FF808080"/>
      </top>
      <bottom style="thick">
        <color rgb="FF808080"/>
      </bottom>
      <diagonal/>
    </border>
    <border>
      <left style="thick">
        <color rgb="FF808080"/>
      </left>
      <right/>
      <top/>
      <bottom style="thick">
        <color rgb="FF808080"/>
      </bottom>
      <diagonal/>
    </border>
    <border>
      <left/>
      <right/>
      <top/>
      <bottom style="thick">
        <color rgb="FF808080"/>
      </bottom>
      <diagonal/>
    </border>
    <border>
      <left/>
      <right style="thick">
        <color rgb="FF808080"/>
      </right>
      <top/>
      <bottom style="thick">
        <color rgb="FF808080"/>
      </bottom>
      <diagonal/>
    </border>
    <border>
      <left style="thick">
        <color rgb="FF808080"/>
      </left>
      <right/>
      <top/>
      <bottom/>
      <diagonal/>
    </border>
    <border>
      <left/>
      <right style="mediumDashed">
        <color rgb="FF808080"/>
      </right>
      <top/>
      <bottom/>
      <diagonal/>
    </border>
    <border>
      <left style="thick">
        <color rgb="FF808080"/>
      </left>
      <right/>
      <top/>
      <bottom style="mediumDashed">
        <color rgb="FF808080"/>
      </bottom>
      <diagonal/>
    </border>
    <border>
      <left/>
      <right/>
      <top/>
      <bottom style="mediumDashed">
        <color rgb="FF808080"/>
      </bottom>
      <diagonal/>
    </border>
    <border>
      <left/>
      <right style="mediumDashed">
        <color rgb="FF808080"/>
      </right>
      <top/>
      <bottom style="mediumDashed">
        <color rgb="FF808080"/>
      </bottom>
      <diagonal/>
    </border>
    <border>
      <left/>
      <right style="thick">
        <color rgb="FF808080"/>
      </right>
      <top/>
      <bottom style="mediumDashed">
        <color rgb="FF808080"/>
      </bottom>
      <diagonal/>
    </border>
    <border>
      <left/>
      <right style="thick">
        <color rgb="FF808080"/>
      </right>
      <top/>
      <bottom/>
      <diagonal/>
    </border>
    <border>
      <left/>
      <right style="mediumDashed">
        <color rgb="FF808080"/>
      </right>
      <top/>
      <bottom style="thick">
        <color rgb="FF808080"/>
      </bottom>
      <diagonal/>
    </border>
    <border>
      <left style="thick">
        <color rgb="FF808080"/>
      </left>
      <right/>
      <top/>
      <bottom style="medium">
        <color rgb="FF808080"/>
      </bottom>
      <diagonal/>
    </border>
    <border>
      <left/>
      <right/>
      <top/>
      <bottom style="medium">
        <color rgb="FF808080"/>
      </bottom>
      <diagonal/>
    </border>
    <border>
      <left/>
      <right style="thick">
        <color rgb="FF808080"/>
      </right>
      <top/>
      <bottom style="medium">
        <color rgb="FF808080"/>
      </bottom>
      <diagonal/>
    </border>
    <border>
      <left style="thick">
        <color rgb="FF808080"/>
      </left>
      <right/>
      <top style="thick">
        <color rgb="FF808080"/>
      </top>
      <bottom/>
      <diagonal/>
    </border>
    <border>
      <left/>
      <right/>
      <top style="thick">
        <color rgb="FF808080"/>
      </top>
      <bottom/>
      <diagonal/>
    </border>
    <border>
      <left/>
      <right style="mediumDashed">
        <color rgb="FF808080"/>
      </right>
      <top style="thick">
        <color rgb="FF808080"/>
      </top>
      <bottom/>
      <diagonal/>
    </border>
    <border>
      <left style="mediumDashed">
        <color rgb="FF808080"/>
      </left>
      <right/>
      <top style="thick">
        <color rgb="FF808080"/>
      </top>
      <bottom/>
      <diagonal/>
    </border>
    <border>
      <left style="mediumDashed">
        <color rgb="FF808080"/>
      </left>
      <right/>
      <top/>
      <bottom style="mediumDashed">
        <color rgb="FF808080"/>
      </bottom>
      <diagonal/>
    </border>
    <border>
      <left/>
      <right style="thick">
        <color rgb="FF808080"/>
      </right>
      <top style="thick">
        <color rgb="FF808080"/>
      </top>
      <bottom/>
      <diagonal/>
    </border>
    <border>
      <left style="thick">
        <color rgb="FF808080"/>
      </left>
      <right/>
      <top style="mediumDashed">
        <color rgb="FF808080"/>
      </top>
      <bottom/>
      <diagonal/>
    </border>
    <border>
      <left/>
      <right/>
      <top style="mediumDashed">
        <color rgb="FF808080"/>
      </top>
      <bottom/>
      <diagonal/>
    </border>
    <border>
      <left/>
      <right style="mediumDashed">
        <color rgb="FF808080"/>
      </right>
      <top style="mediumDashed">
        <color rgb="FF808080"/>
      </top>
      <bottom/>
      <diagonal/>
    </border>
    <border>
      <left style="mediumDashed">
        <color rgb="FF808080"/>
      </left>
      <right/>
      <top style="mediumDashed">
        <color rgb="FF808080"/>
      </top>
      <bottom/>
      <diagonal/>
    </border>
    <border>
      <left style="mediumDashed">
        <color rgb="FF808080"/>
      </left>
      <right/>
      <top/>
      <bottom style="thick">
        <color rgb="FF808080"/>
      </bottom>
      <diagonal/>
    </border>
    <border>
      <left/>
      <right style="thick">
        <color rgb="FF808080"/>
      </right>
      <top style="mediumDashed">
        <color rgb="FF808080"/>
      </top>
      <bottom/>
      <diagonal/>
    </border>
    <border>
      <left style="thick">
        <color rgb="FF808080"/>
      </left>
      <right/>
      <top style="medium">
        <color rgb="FF808080"/>
      </top>
      <bottom/>
      <diagonal/>
    </border>
    <border>
      <left/>
      <right/>
      <top style="medium">
        <color rgb="FF808080"/>
      </top>
      <bottom/>
      <diagonal/>
    </border>
    <border>
      <left style="thick">
        <color rgb="FF808080"/>
      </left>
      <right/>
      <top/>
      <bottom style="medium">
        <color indexed="64"/>
      </bottom>
      <diagonal/>
    </border>
    <border>
      <left/>
      <right/>
      <top/>
      <bottom style="medium">
        <color indexed="64"/>
      </bottom>
      <diagonal/>
    </border>
    <border>
      <left/>
      <right style="thick">
        <color rgb="FF808080"/>
      </right>
      <top/>
      <bottom style="medium">
        <color indexed="64"/>
      </bottom>
      <diagonal/>
    </border>
    <border>
      <left style="thick">
        <color rgb="FF808080"/>
      </left>
      <right/>
      <top style="medium">
        <color indexed="64"/>
      </top>
      <bottom/>
      <diagonal/>
    </border>
    <border>
      <left/>
      <right/>
      <top style="medium">
        <color indexed="64"/>
      </top>
      <bottom/>
      <diagonal/>
    </border>
    <border>
      <left/>
      <right style="thick">
        <color rgb="FF808080"/>
      </right>
      <top style="medium">
        <color indexed="64"/>
      </top>
      <bottom/>
      <diagonal/>
    </border>
    <border>
      <left/>
      <right style="thick">
        <color rgb="FF808080"/>
      </right>
      <top style="medium">
        <color rgb="FF808080"/>
      </top>
      <bottom/>
      <diagonal/>
    </border>
    <border>
      <left style="mediumDashed">
        <color rgb="FF808080"/>
      </left>
      <right/>
      <top/>
      <bottom/>
      <diagonal/>
    </border>
    <border>
      <left style="double">
        <color auto="1"/>
      </left>
      <right style="double">
        <color auto="1"/>
      </right>
      <top style="double">
        <color auto="1"/>
      </top>
      <bottom/>
      <diagonal/>
    </border>
    <border>
      <left style="double">
        <color auto="1"/>
      </left>
      <right style="double">
        <color auto="1"/>
      </right>
      <top/>
      <bottom/>
      <diagonal/>
    </border>
    <border>
      <left style="double">
        <color auto="1"/>
      </left>
      <right style="double">
        <color auto="1"/>
      </right>
      <top/>
      <bottom style="double">
        <color auto="1"/>
      </bottom>
      <diagonal/>
    </border>
  </borders>
  <cellStyleXfs count="1">
    <xf numFmtId="0" fontId="0" fillId="0" borderId="0"/>
  </cellStyleXfs>
  <cellXfs count="125">
    <xf numFmtId="0" fontId="0" fillId="0" borderId="0" xfId="0"/>
    <xf numFmtId="0" fontId="0" fillId="0" borderId="0" xfId="0" applyAlignment="1">
      <alignment vertical="top"/>
    </xf>
    <xf numFmtId="0" fontId="0" fillId="3" borderId="0" xfId="0" applyFill="1"/>
    <xf numFmtId="0" fontId="0" fillId="3" borderId="0" xfId="0" applyFill="1" applyAlignment="1">
      <alignment vertical="top"/>
    </xf>
    <xf numFmtId="0" fontId="1" fillId="3" borderId="0" xfId="0" applyFont="1" applyFill="1" applyAlignment="1">
      <alignment vertical="center" wrapText="1"/>
    </xf>
    <xf numFmtId="0" fontId="8" fillId="3" borderId="0" xfId="0" applyFont="1" applyFill="1" applyAlignment="1">
      <alignment horizontal="right" vertical="center"/>
    </xf>
    <xf numFmtId="0" fontId="9" fillId="3" borderId="0" xfId="0" applyFont="1" applyFill="1" applyAlignment="1">
      <alignment horizontal="right" vertical="center"/>
    </xf>
    <xf numFmtId="0" fontId="9" fillId="3" borderId="0" xfId="0" applyFont="1" applyFill="1" applyAlignment="1">
      <alignment horizontal="left" vertical="center"/>
    </xf>
    <xf numFmtId="0" fontId="0" fillId="3" borderId="5" xfId="0" applyFill="1" applyBorder="1"/>
    <xf numFmtId="0" fontId="8" fillId="3" borderId="5" xfId="0" applyFont="1" applyFill="1" applyBorder="1" applyAlignment="1">
      <alignment horizontal="right" vertical="center"/>
    </xf>
    <xf numFmtId="0" fontId="1" fillId="3" borderId="0" xfId="0" applyFont="1" applyFill="1" applyAlignment="1">
      <alignment vertical="center"/>
    </xf>
    <xf numFmtId="0" fontId="5" fillId="3" borderId="35" xfId="0" applyFont="1" applyFill="1" applyBorder="1" applyAlignment="1">
      <alignment horizontal="left" wrapText="1"/>
    </xf>
    <xf numFmtId="0" fontId="4" fillId="3" borderId="7" xfId="0" applyFont="1" applyFill="1" applyBorder="1" applyAlignment="1">
      <alignment vertical="top" wrapText="1"/>
    </xf>
    <xf numFmtId="0" fontId="4" fillId="3" borderId="7" xfId="0" applyFont="1" applyFill="1" applyBorder="1" applyAlignment="1">
      <alignment vertical="center" wrapText="1"/>
    </xf>
    <xf numFmtId="0" fontId="5" fillId="3" borderId="35" xfId="0" applyFont="1" applyFill="1" applyBorder="1" applyAlignment="1">
      <alignment horizontal="left" vertical="center" wrapText="1"/>
    </xf>
    <xf numFmtId="0" fontId="4" fillId="0" borderId="0" xfId="0" applyFont="1" applyAlignment="1">
      <alignment horizontal="right" vertical="top"/>
    </xf>
    <xf numFmtId="16" fontId="4" fillId="0" borderId="7" xfId="0" quotePrefix="1" applyNumberFormat="1" applyFont="1" applyBorder="1" applyAlignment="1">
      <alignment vertical="top" wrapText="1"/>
    </xf>
    <xf numFmtId="0" fontId="4" fillId="0" borderId="7" xfId="0" applyFont="1" applyBorder="1" applyAlignment="1">
      <alignment vertical="top" wrapText="1"/>
    </xf>
    <xf numFmtId="0" fontId="4" fillId="0" borderId="7" xfId="0" quotePrefix="1" applyFont="1" applyBorder="1" applyAlignment="1">
      <alignment vertical="top" wrapText="1"/>
    </xf>
    <xf numFmtId="0" fontId="4" fillId="0" borderId="0" xfId="0" applyFont="1" applyAlignment="1">
      <alignment wrapText="1"/>
    </xf>
    <xf numFmtId="0" fontId="4" fillId="0" borderId="13" xfId="0" applyFont="1" applyBorder="1" applyAlignment="1">
      <alignment wrapText="1"/>
    </xf>
    <xf numFmtId="0" fontId="4" fillId="0" borderId="7" xfId="0" applyFont="1" applyBorder="1" applyAlignment="1">
      <alignment vertical="center" wrapText="1"/>
    </xf>
    <xf numFmtId="0" fontId="4" fillId="0" borderId="0" xfId="0" applyFont="1" applyAlignment="1">
      <alignment vertical="top" wrapText="1"/>
    </xf>
    <xf numFmtId="0" fontId="4" fillId="0" borderId="30" xfId="0" applyFont="1" applyBorder="1" applyAlignment="1">
      <alignment horizontal="left" vertical="top" wrapText="1"/>
    </xf>
    <xf numFmtId="0" fontId="4" fillId="0" borderId="7" xfId="0" applyFont="1" applyBorder="1" applyAlignment="1">
      <alignment horizontal="left" vertical="top" wrapText="1"/>
    </xf>
    <xf numFmtId="0" fontId="10" fillId="0" borderId="31" xfId="0" applyFont="1" applyBorder="1" applyAlignment="1" applyProtection="1">
      <alignment horizontal="center" wrapText="1"/>
      <protection locked="0"/>
    </xf>
    <xf numFmtId="0" fontId="10" fillId="0" borderId="38" xfId="0" applyFont="1" applyBorder="1" applyAlignment="1" applyProtection="1">
      <alignment horizontal="center" wrapText="1"/>
      <protection locked="0"/>
    </xf>
    <xf numFmtId="0" fontId="10" fillId="0" borderId="0" xfId="0" applyFont="1" applyAlignment="1">
      <alignment horizontal="center" wrapText="1"/>
    </xf>
    <xf numFmtId="0" fontId="10" fillId="0" borderId="13" xfId="0" applyFont="1" applyBorder="1" applyAlignment="1">
      <alignment horizontal="center" wrapText="1"/>
    </xf>
    <xf numFmtId="0" fontId="10" fillId="0" borderId="0" xfId="0" applyFont="1" applyAlignment="1" applyProtection="1">
      <alignment horizontal="center" wrapText="1"/>
      <protection locked="0"/>
    </xf>
    <xf numFmtId="0" fontId="10" fillId="0" borderId="13" xfId="0" applyFont="1" applyBorder="1" applyAlignment="1" applyProtection="1">
      <alignment horizontal="center" wrapText="1"/>
      <protection locked="0"/>
    </xf>
    <xf numFmtId="0" fontId="0" fillId="4" borderId="0" xfId="0" applyFill="1"/>
    <xf numFmtId="0" fontId="7" fillId="4" borderId="40" xfId="0" applyFont="1" applyFill="1" applyBorder="1" applyAlignment="1">
      <alignment horizontal="center"/>
    </xf>
    <xf numFmtId="0" fontId="6" fillId="4" borderId="41" xfId="0" applyFont="1" applyFill="1" applyBorder="1" applyAlignment="1">
      <alignment horizontal="center"/>
    </xf>
    <xf numFmtId="0" fontId="6" fillId="4" borderId="42" xfId="0" applyFont="1" applyFill="1" applyBorder="1" applyAlignment="1">
      <alignment horizontal="center"/>
    </xf>
    <xf numFmtId="0" fontId="0" fillId="4" borderId="0" xfId="0" applyFill="1" applyAlignment="1">
      <alignment vertical="top"/>
    </xf>
    <xf numFmtId="164" fontId="0" fillId="4" borderId="0" xfId="0" applyNumberFormat="1" applyFill="1"/>
    <xf numFmtId="0" fontId="1" fillId="4" borderId="0" xfId="0" applyFont="1" applyFill="1" applyAlignment="1">
      <alignment vertical="center" wrapText="1"/>
    </xf>
    <xf numFmtId="0" fontId="10" fillId="3" borderId="11" xfId="0" applyFont="1" applyFill="1" applyBorder="1" applyAlignment="1">
      <alignment horizontal="left" vertical="top" wrapText="1"/>
    </xf>
    <xf numFmtId="0" fontId="10" fillId="3" borderId="11" xfId="0" applyFont="1" applyFill="1" applyBorder="1" applyAlignment="1" applyProtection="1">
      <alignment horizontal="left" vertical="top" wrapText="1"/>
      <protection locked="0"/>
    </xf>
    <xf numFmtId="0" fontId="4" fillId="3" borderId="20" xfId="0" applyFont="1" applyFill="1" applyBorder="1" applyAlignment="1">
      <alignment vertical="top" wrapText="1"/>
    </xf>
    <xf numFmtId="0" fontId="4" fillId="3" borderId="21" xfId="0" applyFont="1" applyFill="1" applyBorder="1" applyAlignment="1">
      <alignment horizontal="left" vertical="top" wrapText="1"/>
    </xf>
    <xf numFmtId="0" fontId="4" fillId="3" borderId="19" xfId="0" applyFont="1" applyFill="1" applyBorder="1" applyAlignment="1">
      <alignment horizontal="left" vertical="top" wrapText="1"/>
    </xf>
    <xf numFmtId="0" fontId="4" fillId="3" borderId="23" xfId="0" applyFont="1" applyFill="1" applyBorder="1" applyAlignment="1">
      <alignment horizontal="left" vertical="top" wrapText="1"/>
    </xf>
    <xf numFmtId="0" fontId="4" fillId="3" borderId="18" xfId="0" applyFont="1" applyFill="1" applyBorder="1" applyAlignment="1">
      <alignment horizontal="left" vertical="top" wrapText="1"/>
    </xf>
    <xf numFmtId="0" fontId="4" fillId="3" borderId="20" xfId="0" applyFont="1" applyFill="1" applyBorder="1" applyAlignment="1">
      <alignment horizontal="left" vertical="top"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4" fillId="0" borderId="0" xfId="0" applyFont="1" applyAlignment="1">
      <alignment horizontal="left" vertical="top" wrapText="1"/>
    </xf>
    <xf numFmtId="0" fontId="4" fillId="0" borderId="31" xfId="0" applyFont="1" applyBorder="1" applyAlignment="1">
      <alignment horizontal="left" vertical="top" wrapText="1"/>
    </xf>
    <xf numFmtId="0" fontId="4" fillId="3" borderId="21" xfId="0" applyFont="1" applyFill="1" applyBorder="1" applyAlignment="1">
      <alignment vertical="top" wrapText="1"/>
    </xf>
    <xf numFmtId="0" fontId="4" fillId="3" borderId="20" xfId="0" applyFont="1" applyFill="1" applyBorder="1" applyAlignment="1">
      <alignment vertical="top" wrapText="1"/>
    </xf>
    <xf numFmtId="0" fontId="4" fillId="3" borderId="27" xfId="0" applyFont="1" applyFill="1" applyBorder="1" applyAlignment="1">
      <alignment vertical="top" wrapText="1"/>
    </xf>
    <xf numFmtId="0" fontId="4" fillId="3" borderId="26" xfId="0" applyFont="1" applyFill="1" applyBorder="1" applyAlignment="1">
      <alignment vertical="top" wrapText="1"/>
    </xf>
    <xf numFmtId="0" fontId="4" fillId="3" borderId="27" xfId="0" applyFont="1" applyFill="1" applyBorder="1" applyAlignment="1">
      <alignment horizontal="left" vertical="top" wrapText="1"/>
    </xf>
    <xf numFmtId="0" fontId="4" fillId="3" borderId="25" xfId="0" applyFont="1" applyFill="1" applyBorder="1" applyAlignment="1">
      <alignment horizontal="left" vertical="top" wrapText="1"/>
    </xf>
    <xf numFmtId="0" fontId="4" fillId="3" borderId="29" xfId="0" applyFont="1" applyFill="1" applyBorder="1" applyAlignment="1">
      <alignment horizontal="left" vertical="top" wrapText="1"/>
    </xf>
    <xf numFmtId="0" fontId="4" fillId="3" borderId="26" xfId="0" applyFont="1" applyFill="1" applyBorder="1" applyAlignment="1">
      <alignment horizontal="left" vertical="top" wrapText="1"/>
    </xf>
    <xf numFmtId="0" fontId="4" fillId="3" borderId="24" xfId="0" applyFont="1" applyFill="1" applyBorder="1" applyAlignment="1">
      <alignment horizontal="left" vertical="top" wrapText="1"/>
    </xf>
    <xf numFmtId="0" fontId="10" fillId="3" borderId="9" xfId="0" applyFont="1" applyFill="1" applyBorder="1" applyAlignment="1" applyProtection="1">
      <alignment horizontal="left" vertical="top" wrapText="1"/>
      <protection locked="0"/>
    </xf>
    <xf numFmtId="0" fontId="10" fillId="3" borderId="10" xfId="0" applyFont="1" applyFill="1" applyBorder="1" applyAlignment="1" applyProtection="1">
      <alignment horizontal="left" vertical="top" wrapText="1"/>
      <protection locked="0"/>
    </xf>
    <xf numFmtId="0" fontId="10" fillId="3" borderId="11" xfId="0" applyFont="1" applyFill="1" applyBorder="1" applyAlignment="1" applyProtection="1">
      <alignment horizontal="left" vertical="top" wrapText="1"/>
      <protection locked="0"/>
    </xf>
    <xf numFmtId="0" fontId="10" fillId="3" borderId="22" xfId="0" applyFont="1" applyFill="1" applyBorder="1" applyAlignment="1" applyProtection="1">
      <alignment horizontal="left" vertical="top" wrapText="1"/>
      <protection locked="0"/>
    </xf>
    <xf numFmtId="0" fontId="10" fillId="3" borderId="12" xfId="0" applyFont="1" applyFill="1" applyBorder="1" applyAlignment="1" applyProtection="1">
      <alignment horizontal="left" vertical="top" wrapText="1"/>
      <protection locked="0"/>
    </xf>
    <xf numFmtId="0" fontId="10" fillId="3" borderId="4" xfId="0" applyFont="1" applyFill="1" applyBorder="1" applyAlignment="1" applyProtection="1">
      <alignment horizontal="left" vertical="top" wrapText="1"/>
      <protection locked="0"/>
    </xf>
    <xf numFmtId="0" fontId="10" fillId="3" borderId="5" xfId="0" applyFont="1" applyFill="1" applyBorder="1" applyAlignment="1" applyProtection="1">
      <alignment horizontal="left" vertical="top" wrapText="1"/>
      <protection locked="0"/>
    </xf>
    <xf numFmtId="0" fontId="10" fillId="3" borderId="14" xfId="0" applyFont="1" applyFill="1" applyBorder="1" applyAlignment="1" applyProtection="1">
      <alignment horizontal="left" vertical="top" wrapText="1"/>
      <protection locked="0"/>
    </xf>
    <xf numFmtId="0" fontId="10" fillId="3" borderId="28" xfId="0" applyFont="1" applyFill="1" applyBorder="1" applyAlignment="1" applyProtection="1">
      <alignment horizontal="left" vertical="top" wrapText="1"/>
      <protection locked="0"/>
    </xf>
    <xf numFmtId="17" fontId="10" fillId="3" borderId="28" xfId="0" applyNumberFormat="1" applyFont="1" applyFill="1" applyBorder="1" applyAlignment="1" applyProtection="1">
      <alignment horizontal="left" vertical="top" wrapText="1"/>
      <protection locked="0"/>
    </xf>
    <xf numFmtId="0" fontId="10" fillId="3" borderId="6" xfId="0" applyFont="1" applyFill="1" applyBorder="1" applyAlignment="1" applyProtection="1">
      <alignment horizontal="left" vertical="top" wrapText="1"/>
      <protection locked="0"/>
    </xf>
    <xf numFmtId="49" fontId="4" fillId="0" borderId="0" xfId="0" applyNumberFormat="1" applyFont="1" applyAlignment="1">
      <alignment horizontal="left" vertical="top" wrapText="1"/>
    </xf>
    <xf numFmtId="0" fontId="5" fillId="3" borderId="36" xfId="0" applyFont="1" applyFill="1" applyBorder="1" applyAlignment="1">
      <alignment horizontal="left" wrapText="1"/>
    </xf>
    <xf numFmtId="0" fontId="5" fillId="3" borderId="37" xfId="0" applyFont="1" applyFill="1" applyBorder="1" applyAlignment="1">
      <alignment horizontal="left" wrapText="1"/>
    </xf>
    <xf numFmtId="0" fontId="10" fillId="3" borderId="4" xfId="0" applyFont="1" applyFill="1" applyBorder="1" applyAlignment="1">
      <alignment horizontal="left" vertical="top" wrapText="1"/>
    </xf>
    <xf numFmtId="0" fontId="10" fillId="3" borderId="5" xfId="0" applyFont="1" applyFill="1" applyBorder="1" applyAlignment="1">
      <alignment horizontal="left" vertical="top" wrapText="1"/>
    </xf>
    <xf numFmtId="0" fontId="10" fillId="3" borderId="14" xfId="0" applyFont="1" applyFill="1" applyBorder="1" applyAlignment="1">
      <alignment horizontal="left" vertical="top" wrapText="1"/>
    </xf>
    <xf numFmtId="0" fontId="10" fillId="3" borderId="28" xfId="0" applyFont="1" applyFill="1" applyBorder="1" applyAlignment="1">
      <alignment horizontal="left" vertical="top" wrapText="1"/>
    </xf>
    <xf numFmtId="0" fontId="10" fillId="3" borderId="6" xfId="0" applyFont="1" applyFill="1" applyBorder="1" applyAlignment="1">
      <alignment horizontal="left" vertical="top" wrapText="1"/>
    </xf>
    <xf numFmtId="0" fontId="4" fillId="3" borderId="19"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3" borderId="23" xfId="0" applyFont="1" applyFill="1" applyBorder="1" applyAlignment="1">
      <alignment horizontal="center" vertical="center" textRotation="90" wrapText="1"/>
    </xf>
    <xf numFmtId="0" fontId="4" fillId="3" borderId="17" xfId="0" applyFont="1" applyFill="1" applyBorder="1" applyAlignment="1">
      <alignment horizontal="center" vertical="center" textRotation="90" wrapText="1"/>
    </xf>
    <xf numFmtId="0" fontId="4" fillId="3" borderId="18"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0" xfId="0" applyFont="1" applyFill="1" applyAlignment="1">
      <alignment horizontal="center" vertical="center" wrapText="1"/>
    </xf>
    <xf numFmtId="0" fontId="10" fillId="3" borderId="9" xfId="0" applyFont="1" applyFill="1" applyBorder="1" applyAlignment="1">
      <alignment horizontal="left" vertical="top" wrapText="1"/>
    </xf>
    <xf numFmtId="0" fontId="10" fillId="3" borderId="10" xfId="0" applyFont="1" applyFill="1" applyBorder="1" applyAlignment="1">
      <alignment horizontal="left" vertical="top" wrapText="1"/>
    </xf>
    <xf numFmtId="0" fontId="10" fillId="3" borderId="11" xfId="0" applyFont="1" applyFill="1" applyBorder="1" applyAlignment="1">
      <alignment horizontal="left" vertical="top" wrapText="1"/>
    </xf>
    <xf numFmtId="0" fontId="10" fillId="3" borderId="22" xfId="0" applyFont="1" applyFill="1" applyBorder="1" applyAlignment="1">
      <alignment horizontal="left" vertical="top" wrapText="1"/>
    </xf>
    <xf numFmtId="0" fontId="10" fillId="3" borderId="12" xfId="0" applyFont="1" applyFill="1" applyBorder="1" applyAlignment="1">
      <alignment horizontal="left" vertical="top"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10" fillId="3" borderId="33" xfId="0" applyFont="1" applyFill="1" applyBorder="1" applyAlignment="1" applyProtection="1">
      <alignment horizontal="left" vertical="top" wrapText="1"/>
      <protection locked="0"/>
    </xf>
    <xf numFmtId="0" fontId="10" fillId="3" borderId="34" xfId="0" applyFont="1" applyFill="1" applyBorder="1" applyAlignment="1" applyProtection="1">
      <alignment horizontal="left" vertical="top" wrapText="1"/>
      <protection locked="0"/>
    </xf>
    <xf numFmtId="0" fontId="4" fillId="3" borderId="32" xfId="0" applyFont="1" applyFill="1" applyBorder="1" applyAlignment="1">
      <alignment horizontal="left" vertical="center" wrapText="1"/>
    </xf>
    <xf numFmtId="0" fontId="4" fillId="3" borderId="33" xfId="0" applyFont="1" applyFill="1" applyBorder="1" applyAlignment="1">
      <alignment horizontal="left" vertical="center" wrapText="1"/>
    </xf>
    <xf numFmtId="0" fontId="4" fillId="3" borderId="0" xfId="0" applyFont="1" applyFill="1" applyAlignment="1">
      <alignment horizontal="left" vertical="top" wrapText="1"/>
    </xf>
    <xf numFmtId="0" fontId="4" fillId="3" borderId="13" xfId="0" applyFont="1" applyFill="1" applyBorder="1" applyAlignment="1">
      <alignment horizontal="left" vertical="top" wrapText="1"/>
    </xf>
    <xf numFmtId="0" fontId="9" fillId="3" borderId="0" xfId="0" applyFont="1" applyFill="1" applyAlignment="1">
      <alignment horizontal="center" vertical="center"/>
    </xf>
    <xf numFmtId="0" fontId="4" fillId="3" borderId="15" xfId="0" applyFont="1" applyFill="1" applyBorder="1" applyAlignment="1">
      <alignment horizontal="center" vertical="center" wrapText="1"/>
    </xf>
    <xf numFmtId="0" fontId="5" fillId="3" borderId="36" xfId="0" applyFont="1" applyFill="1" applyBorder="1" applyAlignment="1">
      <alignment horizontal="left" vertical="center" wrapText="1"/>
    </xf>
    <xf numFmtId="0" fontId="5" fillId="3" borderId="37" xfId="0" applyFont="1" applyFill="1" applyBorder="1" applyAlignment="1">
      <alignment horizontal="left" vertical="center" wrapText="1"/>
    </xf>
    <xf numFmtId="0" fontId="4" fillId="3" borderId="18" xfId="0" applyFont="1" applyFill="1" applyBorder="1" applyAlignment="1">
      <alignment horizontal="left" vertical="center" wrapText="1"/>
    </xf>
    <xf numFmtId="0" fontId="4" fillId="3" borderId="19"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3" borderId="7"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8" xfId="0" applyFont="1" applyFill="1" applyBorder="1" applyAlignment="1">
      <alignment horizontal="left" vertical="center" wrapText="1"/>
    </xf>
    <xf numFmtId="0" fontId="4" fillId="3" borderId="14" xfId="0" applyFont="1" applyFill="1" applyBorder="1" applyAlignment="1">
      <alignment horizontal="left" vertical="center" wrapText="1"/>
    </xf>
    <xf numFmtId="0" fontId="10" fillId="3" borderId="39" xfId="0" applyFont="1" applyFill="1" applyBorder="1" applyAlignment="1" applyProtection="1">
      <alignment horizontal="left" vertical="top" wrapText="1"/>
      <protection locked="0"/>
    </xf>
    <xf numFmtId="0" fontId="10" fillId="3" borderId="0" xfId="0" applyFont="1" applyFill="1" applyAlignment="1" applyProtection="1">
      <alignment horizontal="left" vertical="top" wrapText="1"/>
      <protection locked="0"/>
    </xf>
    <xf numFmtId="0" fontId="10" fillId="3" borderId="13" xfId="0" applyFont="1" applyFill="1" applyBorder="1" applyAlignment="1" applyProtection="1">
      <alignment horizontal="left" vertical="top" wrapText="1"/>
      <protection locked="0"/>
    </xf>
    <xf numFmtId="0" fontId="5" fillId="3" borderId="18" xfId="0" applyFont="1" applyFill="1" applyBorder="1" applyAlignment="1">
      <alignment horizontal="left" vertical="center" wrapText="1"/>
    </xf>
    <xf numFmtId="0" fontId="5" fillId="3" borderId="19" xfId="0" applyFont="1" applyFill="1" applyBorder="1" applyAlignment="1">
      <alignment horizontal="left" vertical="center" wrapText="1"/>
    </xf>
    <xf numFmtId="0" fontId="5" fillId="3" borderId="23" xfId="0" applyFont="1" applyFill="1" applyBorder="1" applyAlignment="1">
      <alignment horizontal="left" vertical="center" wrapText="1"/>
    </xf>
    <xf numFmtId="0" fontId="10" fillId="3" borderId="28" xfId="0" applyFont="1" applyFill="1" applyBorder="1" applyAlignment="1" applyProtection="1">
      <alignment horizontal="left" vertical="top"/>
      <protection locked="0"/>
    </xf>
    <xf numFmtId="0" fontId="10" fillId="3" borderId="14" xfId="0" applyFont="1" applyFill="1" applyBorder="1" applyAlignment="1" applyProtection="1">
      <alignment horizontal="left" vertical="top"/>
      <protection locked="0"/>
    </xf>
    <xf numFmtId="0" fontId="4" fillId="3" borderId="15" xfId="0" applyFont="1" applyFill="1" applyBorder="1" applyAlignment="1">
      <alignment horizontal="left" vertical="center" wrapText="1"/>
    </xf>
    <xf numFmtId="0" fontId="4" fillId="3" borderId="16" xfId="0" applyFont="1" applyFill="1" applyBorder="1" applyAlignment="1">
      <alignment horizontal="left" vertical="center" wrapText="1"/>
    </xf>
    <xf numFmtId="0" fontId="11" fillId="4" borderId="0" xfId="0" applyFont="1" applyFill="1" applyAlignment="1">
      <alignment horizontal="center" vertical="top" wrapText="1"/>
    </xf>
    <xf numFmtId="0" fontId="4" fillId="3" borderId="1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FFCC"/>
      <color rgb="FFFFFF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693"/>
  <sheetViews>
    <sheetView showZeros="0" tabSelected="1" zoomScale="160" zoomScaleNormal="160" workbookViewId="0">
      <selection activeCell="G11" sqref="G11:J13"/>
    </sheetView>
  </sheetViews>
  <sheetFormatPr defaultRowHeight="15" x14ac:dyDescent="0.25"/>
  <cols>
    <col min="1" max="1" width="2.42578125" style="2" customWidth="1"/>
    <col min="2" max="3" width="4.7109375" style="2" customWidth="1"/>
    <col min="4" max="4" width="3.7109375" style="2" customWidth="1"/>
    <col min="5" max="5" width="10.7109375" style="2" customWidth="1"/>
    <col min="6" max="7" width="20.7109375" style="2" customWidth="1"/>
    <col min="8" max="8" width="12.7109375" style="2" customWidth="1"/>
    <col min="9" max="9" width="8.7109375" style="2" customWidth="1"/>
    <col min="10" max="10" width="3.28515625" style="2" customWidth="1"/>
    <col min="11" max="11" width="2.85546875" style="2" customWidth="1"/>
    <col min="12" max="12" width="8.7109375" style="2" customWidth="1"/>
    <col min="13" max="14" width="9.140625" style="2"/>
    <col min="15" max="16" width="9.140625" style="2" customWidth="1"/>
    <col min="17" max="44" width="9.140625" style="2"/>
  </cols>
  <sheetData>
    <row r="1" spans="2:40" ht="12" customHeight="1" x14ac:dyDescent="0.25">
      <c r="H1" s="5"/>
      <c r="J1" s="6" t="s">
        <v>0</v>
      </c>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row>
    <row r="2" spans="2:40" ht="12" customHeight="1" x14ac:dyDescent="0.25">
      <c r="H2" s="5"/>
      <c r="J2" s="6" t="s">
        <v>1</v>
      </c>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pans="2:40" ht="7.5" customHeight="1" thickBot="1" x14ac:dyDescent="0.3">
      <c r="H3" s="5"/>
      <c r="I3" s="5"/>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row>
    <row r="4" spans="2:40" ht="16.5" customHeight="1" thickTop="1" thickBot="1" x14ac:dyDescent="0.3">
      <c r="B4" s="46" t="s">
        <v>2</v>
      </c>
      <c r="C4" s="47"/>
      <c r="D4" s="47"/>
      <c r="E4" s="47"/>
      <c r="F4" s="47"/>
      <c r="G4" s="47"/>
      <c r="H4" s="47"/>
      <c r="I4" s="47"/>
      <c r="J4" s="48"/>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row>
    <row r="5" spans="2:40" ht="16.5" customHeight="1" thickTop="1" thickBot="1" x14ac:dyDescent="0.3">
      <c r="B5" s="49" t="s">
        <v>3</v>
      </c>
      <c r="C5" s="50"/>
      <c r="D5" s="50"/>
      <c r="E5" s="50"/>
      <c r="F5" s="50"/>
      <c r="G5" s="50"/>
      <c r="H5" s="50"/>
      <c r="I5" s="50"/>
      <c r="J5" s="5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row>
    <row r="6" spans="2:40" ht="12" customHeight="1" thickTop="1" x14ac:dyDescent="0.25">
      <c r="B6" s="44" t="s">
        <v>4</v>
      </c>
      <c r="C6" s="42"/>
      <c r="D6" s="42"/>
      <c r="E6" s="45"/>
      <c r="F6" s="40" t="s">
        <v>5</v>
      </c>
      <c r="G6" s="40" t="s">
        <v>6</v>
      </c>
      <c r="H6" s="41" t="s">
        <v>7</v>
      </c>
      <c r="I6" s="42"/>
      <c r="J6" s="43"/>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row>
    <row r="7" spans="2:40" ht="15.95" customHeight="1" thickBot="1" x14ac:dyDescent="0.3">
      <c r="B7" s="63">
        <v>1</v>
      </c>
      <c r="C7" s="64"/>
      <c r="D7" s="64"/>
      <c r="E7" s="65"/>
      <c r="F7" s="39" t="s">
        <v>8</v>
      </c>
      <c r="G7" s="39"/>
      <c r="H7" s="66"/>
      <c r="I7" s="64"/>
      <c r="J7" s="67"/>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row>
    <row r="8" spans="2:40" ht="12" customHeight="1" x14ac:dyDescent="0.25">
      <c r="B8" s="62" t="s">
        <v>9</v>
      </c>
      <c r="C8" s="59"/>
      <c r="D8" s="59"/>
      <c r="E8" s="61"/>
      <c r="F8" s="58" t="s">
        <v>10</v>
      </c>
      <c r="G8" s="61"/>
      <c r="H8" s="58" t="s">
        <v>11</v>
      </c>
      <c r="I8" s="59"/>
      <c r="J8" s="60"/>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row>
    <row r="9" spans="2:40" ht="15.95" customHeight="1" x14ac:dyDescent="0.25">
      <c r="B9" s="68" t="s">
        <v>12</v>
      </c>
      <c r="C9" s="69"/>
      <c r="D9" s="69"/>
      <c r="E9" s="70"/>
      <c r="F9" s="71">
        <v>2021.1</v>
      </c>
      <c r="G9" s="70"/>
      <c r="H9" s="72">
        <v>44389</v>
      </c>
      <c r="I9" s="69"/>
      <c r="J9" s="73"/>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row>
    <row r="10" spans="2:40" ht="12" customHeight="1" thickTop="1" x14ac:dyDescent="0.25">
      <c r="B10" s="106" t="s">
        <v>13</v>
      </c>
      <c r="C10" s="107"/>
      <c r="D10" s="108"/>
      <c r="E10" s="54" t="s">
        <v>14</v>
      </c>
      <c r="F10" s="55"/>
      <c r="G10" s="41" t="s">
        <v>15</v>
      </c>
      <c r="H10" s="42"/>
      <c r="I10" s="42"/>
      <c r="J10" s="43"/>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row>
    <row r="11" spans="2:40" ht="15.95" customHeight="1" thickBot="1" x14ac:dyDescent="0.3">
      <c r="B11" s="109"/>
      <c r="C11" s="110"/>
      <c r="D11" s="111"/>
      <c r="E11" s="66" t="s">
        <v>8</v>
      </c>
      <c r="F11" s="65"/>
      <c r="G11" s="113"/>
      <c r="H11" s="114"/>
      <c r="I11" s="114"/>
      <c r="J11" s="115"/>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row>
    <row r="12" spans="2:40" ht="12" customHeight="1" x14ac:dyDescent="0.25">
      <c r="B12" s="109"/>
      <c r="C12" s="110"/>
      <c r="D12" s="111"/>
      <c r="E12" s="56" t="s">
        <v>16</v>
      </c>
      <c r="F12" s="57"/>
      <c r="G12" s="113"/>
      <c r="H12" s="114"/>
      <c r="I12" s="114"/>
      <c r="J12" s="115"/>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row>
    <row r="13" spans="2:40" ht="15.95" customHeight="1" thickBot="1" x14ac:dyDescent="0.3">
      <c r="B13" s="94"/>
      <c r="C13" s="95"/>
      <c r="D13" s="112"/>
      <c r="E13" s="119"/>
      <c r="F13" s="120"/>
      <c r="G13" s="71"/>
      <c r="H13" s="69"/>
      <c r="I13" s="69"/>
      <c r="J13" s="73"/>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row>
    <row r="14" spans="2:40" ht="12" customHeight="1" thickTop="1" x14ac:dyDescent="0.25">
      <c r="B14" s="116" t="s">
        <v>17</v>
      </c>
      <c r="C14" s="117"/>
      <c r="D14" s="117"/>
      <c r="E14" s="117"/>
      <c r="F14" s="117"/>
      <c r="G14" s="117"/>
      <c r="H14" s="117"/>
      <c r="I14" s="117"/>
      <c r="J14" s="118"/>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row>
    <row r="15" spans="2:40" ht="48" customHeight="1" thickBot="1" x14ac:dyDescent="0.3">
      <c r="B15" s="68" t="s">
        <v>18</v>
      </c>
      <c r="C15" s="69"/>
      <c r="D15" s="69"/>
      <c r="E15" s="69"/>
      <c r="F15" s="69"/>
      <c r="G15" s="69"/>
      <c r="H15" s="69"/>
      <c r="I15" s="69"/>
      <c r="J15" s="73"/>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row>
    <row r="16" spans="2:40" ht="16.5" customHeight="1" thickTop="1" thickBot="1" x14ac:dyDescent="0.3">
      <c r="B16" s="49" t="s">
        <v>19</v>
      </c>
      <c r="C16" s="50"/>
      <c r="D16" s="50"/>
      <c r="E16" s="50"/>
      <c r="F16" s="50"/>
      <c r="G16" s="50"/>
      <c r="H16" s="50"/>
      <c r="I16" s="50"/>
      <c r="J16" s="5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row>
    <row r="17" spans="1:44" ht="15.95" customHeight="1" thickTop="1" x14ac:dyDescent="0.25">
      <c r="B17" s="86" t="s">
        <v>20</v>
      </c>
      <c r="C17" s="82"/>
      <c r="D17" s="82"/>
      <c r="E17" s="82"/>
      <c r="F17" s="82"/>
      <c r="G17" s="82"/>
      <c r="H17" s="82"/>
      <c r="I17" s="82" t="s">
        <v>21</v>
      </c>
      <c r="J17" s="84" t="s">
        <v>22</v>
      </c>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row>
    <row r="18" spans="1:44" ht="15.95" customHeight="1" thickBot="1" x14ac:dyDescent="0.3">
      <c r="B18" s="87"/>
      <c r="C18" s="88"/>
      <c r="D18" s="88"/>
      <c r="E18" s="88"/>
      <c r="F18" s="88"/>
      <c r="G18" s="88"/>
      <c r="H18" s="88"/>
      <c r="I18" s="83"/>
      <c r="J18" s="85"/>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row>
    <row r="19" spans="1:44" s="1" customFormat="1" ht="24" customHeight="1" x14ac:dyDescent="0.2">
      <c r="A19" s="3"/>
      <c r="B19" s="23" t="s">
        <v>23</v>
      </c>
      <c r="C19" s="53" t="s">
        <v>24</v>
      </c>
      <c r="D19" s="53"/>
      <c r="E19" s="53"/>
      <c r="F19" s="53"/>
      <c r="G19" s="53"/>
      <c r="H19" s="53"/>
      <c r="I19" s="25" t="s">
        <v>25</v>
      </c>
      <c r="J19" s="26" t="s">
        <v>26</v>
      </c>
      <c r="K19" s="3"/>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c r="AN19" s="35"/>
      <c r="AO19" s="3"/>
      <c r="AP19" s="3"/>
      <c r="AQ19" s="3"/>
      <c r="AR19" s="3"/>
    </row>
    <row r="20" spans="1:44" s="1" customFormat="1" ht="12" customHeight="1" x14ac:dyDescent="0.2">
      <c r="A20" s="3"/>
      <c r="B20" s="24" t="s">
        <v>27</v>
      </c>
      <c r="C20" s="52" t="s">
        <v>28</v>
      </c>
      <c r="D20" s="52"/>
      <c r="E20" s="52"/>
      <c r="F20" s="52"/>
      <c r="G20" s="52"/>
      <c r="H20" s="52"/>
      <c r="I20" s="27"/>
      <c r="J20" s="28"/>
      <c r="K20" s="3"/>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c r="AN20" s="35"/>
      <c r="AO20" s="3"/>
      <c r="AP20" s="3"/>
      <c r="AQ20" s="3"/>
      <c r="AR20" s="3"/>
    </row>
    <row r="21" spans="1:44" s="1" customFormat="1" ht="12" customHeight="1" x14ac:dyDescent="0.2">
      <c r="A21" s="3"/>
      <c r="B21" s="17"/>
      <c r="C21" s="22" t="s">
        <v>29</v>
      </c>
      <c r="D21" s="52" t="s">
        <v>30</v>
      </c>
      <c r="E21" s="52"/>
      <c r="F21" s="52"/>
      <c r="G21" s="52"/>
      <c r="H21" s="52"/>
      <c r="I21" s="29" t="s">
        <v>25</v>
      </c>
      <c r="J21" s="30" t="s">
        <v>26</v>
      </c>
      <c r="K21" s="3"/>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35"/>
      <c r="AO21" s="3"/>
      <c r="AP21" s="3"/>
      <c r="AQ21" s="3"/>
      <c r="AR21" s="3"/>
    </row>
    <row r="22" spans="1:44" s="1" customFormat="1" ht="24" customHeight="1" x14ac:dyDescent="0.2">
      <c r="A22" s="3"/>
      <c r="B22" s="17"/>
      <c r="C22" s="22" t="s">
        <v>31</v>
      </c>
      <c r="D22" s="52" t="s">
        <v>32</v>
      </c>
      <c r="E22" s="52"/>
      <c r="F22" s="52"/>
      <c r="G22" s="52"/>
      <c r="H22" s="52"/>
      <c r="I22" s="29" t="s">
        <v>25</v>
      </c>
      <c r="J22" s="30" t="s">
        <v>26</v>
      </c>
      <c r="K22" s="3"/>
      <c r="L22" s="35"/>
      <c r="M22" s="35"/>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
      <c r="AP22" s="3"/>
      <c r="AQ22" s="3"/>
      <c r="AR22" s="3"/>
    </row>
    <row r="23" spans="1:44" s="1" customFormat="1" ht="24" customHeight="1" x14ac:dyDescent="0.2">
      <c r="A23" s="3"/>
      <c r="B23" s="17"/>
      <c r="C23" s="22" t="s">
        <v>33</v>
      </c>
      <c r="D23" s="52" t="s">
        <v>34</v>
      </c>
      <c r="E23" s="52"/>
      <c r="F23" s="52"/>
      <c r="G23" s="52"/>
      <c r="H23" s="52"/>
      <c r="I23" s="29" t="s">
        <v>25</v>
      </c>
      <c r="J23" s="30">
        <v>1</v>
      </c>
      <c r="K23" s="3"/>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
      <c r="AP23" s="3"/>
      <c r="AQ23" s="3"/>
      <c r="AR23" s="3"/>
    </row>
    <row r="24" spans="1:44" s="1" customFormat="1" ht="12" customHeight="1" x14ac:dyDescent="0.2">
      <c r="A24" s="3"/>
      <c r="B24" s="17"/>
      <c r="C24" s="22" t="s">
        <v>35</v>
      </c>
      <c r="D24" s="52" t="s">
        <v>36</v>
      </c>
      <c r="E24" s="52"/>
      <c r="F24" s="52"/>
      <c r="G24" s="52"/>
      <c r="H24" s="52"/>
      <c r="I24" s="29" t="s">
        <v>37</v>
      </c>
      <c r="J24" s="30" t="s">
        <v>26</v>
      </c>
      <c r="K24" s="3"/>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
      <c r="AP24" s="3"/>
      <c r="AQ24" s="3"/>
      <c r="AR24" s="3"/>
    </row>
    <row r="25" spans="1:44" s="1" customFormat="1" ht="12" customHeight="1" x14ac:dyDescent="0.2">
      <c r="A25" s="3"/>
      <c r="B25" s="17"/>
      <c r="C25" s="22" t="s">
        <v>38</v>
      </c>
      <c r="D25" s="52" t="s">
        <v>39</v>
      </c>
      <c r="E25" s="52"/>
      <c r="F25" s="52"/>
      <c r="G25" s="52"/>
      <c r="H25" s="52"/>
      <c r="I25" s="29" t="s">
        <v>37</v>
      </c>
      <c r="J25" s="30" t="s">
        <v>26</v>
      </c>
      <c r="K25" s="3"/>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
      <c r="AP25" s="3"/>
      <c r="AQ25" s="3"/>
      <c r="AR25" s="3"/>
    </row>
    <row r="26" spans="1:44" s="1" customFormat="1" ht="12" customHeight="1" x14ac:dyDescent="0.2">
      <c r="A26" s="3"/>
      <c r="B26" s="17"/>
      <c r="C26" s="22" t="s">
        <v>40</v>
      </c>
      <c r="D26" s="52" t="s">
        <v>41</v>
      </c>
      <c r="E26" s="52"/>
      <c r="F26" s="52"/>
      <c r="G26" s="52"/>
      <c r="H26" s="52"/>
      <c r="I26" s="29" t="s">
        <v>37</v>
      </c>
      <c r="J26" s="30" t="s">
        <v>26</v>
      </c>
      <c r="K26" s="3"/>
      <c r="L26" s="35"/>
      <c r="M26" s="35"/>
      <c r="N26" s="35"/>
      <c r="O26" s="35"/>
      <c r="P26" s="35"/>
      <c r="Q26" s="35"/>
      <c r="R26" s="35"/>
      <c r="S26" s="35"/>
      <c r="T26" s="35"/>
      <c r="U26" s="35"/>
      <c r="V26" s="35"/>
      <c r="W26" s="35"/>
      <c r="X26" s="35"/>
      <c r="Y26" s="35"/>
      <c r="Z26" s="35"/>
      <c r="AA26" s="35"/>
      <c r="AB26" s="35"/>
      <c r="AC26" s="35"/>
      <c r="AD26" s="35"/>
      <c r="AE26" s="35"/>
      <c r="AF26" s="35"/>
      <c r="AG26" s="35"/>
      <c r="AH26" s="35"/>
      <c r="AI26" s="35"/>
      <c r="AJ26" s="35"/>
      <c r="AK26" s="35"/>
      <c r="AL26" s="35"/>
      <c r="AM26" s="35"/>
      <c r="AN26" s="35"/>
      <c r="AO26" s="3"/>
      <c r="AP26" s="3"/>
      <c r="AQ26" s="3"/>
      <c r="AR26" s="3"/>
    </row>
    <row r="27" spans="1:44" s="1" customFormat="1" ht="12" customHeight="1" x14ac:dyDescent="0.2">
      <c r="A27" s="3"/>
      <c r="B27" s="24" t="s">
        <v>42</v>
      </c>
      <c r="C27" s="52" t="s">
        <v>43</v>
      </c>
      <c r="D27" s="52"/>
      <c r="E27" s="52"/>
      <c r="F27" s="52"/>
      <c r="G27" s="52"/>
      <c r="H27" s="52"/>
      <c r="I27" s="27"/>
      <c r="J27" s="28"/>
      <c r="K27" s="3"/>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
      <c r="AP27" s="3"/>
      <c r="AQ27" s="3"/>
      <c r="AR27" s="3"/>
    </row>
    <row r="28" spans="1:44" ht="12" customHeight="1" x14ac:dyDescent="0.25">
      <c r="B28" s="17"/>
      <c r="C28" s="22" t="s">
        <v>44</v>
      </c>
      <c r="D28" s="52" t="s">
        <v>45</v>
      </c>
      <c r="E28" s="52"/>
      <c r="F28" s="52"/>
      <c r="G28" s="52"/>
      <c r="H28" s="52"/>
      <c r="I28" s="29" t="s">
        <v>25</v>
      </c>
      <c r="J28" s="30" t="s">
        <v>26</v>
      </c>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row>
    <row r="29" spans="1:44" ht="12" customHeight="1" x14ac:dyDescent="0.25">
      <c r="B29" s="17"/>
      <c r="C29" s="22" t="s">
        <v>46</v>
      </c>
      <c r="D29" s="52" t="s">
        <v>47</v>
      </c>
      <c r="E29" s="52"/>
      <c r="F29" s="52"/>
      <c r="G29" s="52"/>
      <c r="H29" s="52"/>
      <c r="I29" s="29" t="s">
        <v>25</v>
      </c>
      <c r="J29" s="30">
        <v>4</v>
      </c>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row>
    <row r="30" spans="1:44" ht="12" customHeight="1" x14ac:dyDescent="0.25">
      <c r="B30" s="17"/>
      <c r="C30" s="22" t="s">
        <v>48</v>
      </c>
      <c r="D30" s="52" t="s">
        <v>49</v>
      </c>
      <c r="E30" s="52"/>
      <c r="F30" s="52"/>
      <c r="G30" s="52"/>
      <c r="H30" s="52"/>
      <c r="I30" s="29" t="s">
        <v>25</v>
      </c>
      <c r="J30" s="30" t="s">
        <v>26</v>
      </c>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row>
    <row r="31" spans="1:44" ht="12" customHeight="1" x14ac:dyDescent="0.25">
      <c r="B31" s="17"/>
      <c r="C31" s="22" t="s">
        <v>50</v>
      </c>
      <c r="D31" s="52" t="s">
        <v>51</v>
      </c>
      <c r="E31" s="52"/>
      <c r="F31" s="52"/>
      <c r="G31" s="52"/>
      <c r="H31" s="52"/>
      <c r="I31" s="29" t="s">
        <v>25</v>
      </c>
      <c r="J31" s="30">
        <v>2</v>
      </c>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row>
    <row r="32" spans="1:44" ht="12" customHeight="1" x14ac:dyDescent="0.25">
      <c r="B32" s="24" t="s">
        <v>52</v>
      </c>
      <c r="C32" s="52" t="s">
        <v>53</v>
      </c>
      <c r="D32" s="52"/>
      <c r="E32" s="52"/>
      <c r="F32" s="52"/>
      <c r="G32" s="52"/>
      <c r="H32" s="52"/>
      <c r="I32" s="27"/>
      <c r="J32" s="28"/>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row>
    <row r="33" spans="2:40" ht="12" customHeight="1" x14ac:dyDescent="0.25">
      <c r="B33" s="17"/>
      <c r="C33" s="22" t="s">
        <v>54</v>
      </c>
      <c r="D33" s="52" t="s">
        <v>55</v>
      </c>
      <c r="E33" s="52"/>
      <c r="F33" s="52"/>
      <c r="G33" s="52"/>
      <c r="H33" s="52"/>
      <c r="I33" s="29" t="s">
        <v>25</v>
      </c>
      <c r="J33" s="30" t="s">
        <v>26</v>
      </c>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row>
    <row r="34" spans="2:40" ht="12" customHeight="1" x14ac:dyDescent="0.25">
      <c r="B34" s="17"/>
      <c r="C34" s="22" t="s">
        <v>56</v>
      </c>
      <c r="D34" s="52" t="s">
        <v>57</v>
      </c>
      <c r="E34" s="52"/>
      <c r="F34" s="52"/>
      <c r="G34" s="52"/>
      <c r="H34" s="52"/>
      <c r="I34" s="29" t="s">
        <v>37</v>
      </c>
      <c r="J34" s="30" t="s">
        <v>26</v>
      </c>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row>
    <row r="35" spans="2:40" ht="24" customHeight="1" x14ac:dyDescent="0.25">
      <c r="B35" s="17"/>
      <c r="C35" s="22" t="s">
        <v>58</v>
      </c>
      <c r="D35" s="52" t="s">
        <v>59</v>
      </c>
      <c r="E35" s="52"/>
      <c r="F35" s="52"/>
      <c r="G35" s="52"/>
      <c r="H35" s="52"/>
      <c r="I35" s="29" t="s">
        <v>37</v>
      </c>
      <c r="J35" s="30" t="s">
        <v>26</v>
      </c>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row>
    <row r="36" spans="2:40" ht="24" customHeight="1" x14ac:dyDescent="0.25">
      <c r="B36" s="17"/>
      <c r="C36" s="22" t="s">
        <v>60</v>
      </c>
      <c r="D36" s="52" t="s">
        <v>61</v>
      </c>
      <c r="E36" s="52"/>
      <c r="F36" s="52"/>
      <c r="G36" s="52"/>
      <c r="H36" s="52"/>
      <c r="I36" s="29" t="s">
        <v>37</v>
      </c>
      <c r="J36" s="30" t="s">
        <v>26</v>
      </c>
      <c r="L36" s="31"/>
      <c r="M36" s="31"/>
      <c r="N36" s="31"/>
      <c r="O36" s="31"/>
      <c r="P36" s="31"/>
      <c r="Q36" s="31"/>
      <c r="R36" s="31"/>
      <c r="S36" s="31"/>
      <c r="T36" s="31"/>
      <c r="U36" s="31"/>
      <c r="V36" s="31"/>
      <c r="W36" s="31"/>
      <c r="X36" s="31"/>
      <c r="Y36" s="31"/>
      <c r="Z36" s="31"/>
      <c r="AA36" s="31"/>
      <c r="AB36" s="31"/>
      <c r="AC36" s="31"/>
      <c r="AD36" s="31"/>
      <c r="AE36" s="31"/>
      <c r="AF36" s="31"/>
      <c r="AG36" s="31"/>
      <c r="AH36" s="31"/>
      <c r="AI36" s="31"/>
      <c r="AJ36" s="31"/>
      <c r="AK36" s="31"/>
      <c r="AL36" s="31"/>
      <c r="AM36" s="31"/>
      <c r="AN36" s="31"/>
    </row>
    <row r="37" spans="2:40" ht="24" customHeight="1" x14ac:dyDescent="0.25">
      <c r="B37" s="17"/>
      <c r="C37" s="22" t="s">
        <v>62</v>
      </c>
      <c r="D37" s="52" t="s">
        <v>63</v>
      </c>
      <c r="E37" s="52"/>
      <c r="F37" s="52"/>
      <c r="G37" s="52"/>
      <c r="H37" s="52"/>
      <c r="I37" s="29" t="s">
        <v>25</v>
      </c>
      <c r="J37" s="30" t="s">
        <v>26</v>
      </c>
      <c r="L37" s="31"/>
      <c r="M37" s="31"/>
      <c r="N37" s="31"/>
      <c r="O37" s="31"/>
      <c r="P37" s="31"/>
      <c r="Q37" s="31"/>
      <c r="R37" s="31"/>
      <c r="S37" s="31"/>
      <c r="T37" s="31"/>
      <c r="U37" s="31"/>
      <c r="V37" s="31"/>
      <c r="W37" s="31"/>
      <c r="X37" s="31"/>
      <c r="Y37" s="31"/>
      <c r="Z37" s="31"/>
      <c r="AA37" s="31"/>
      <c r="AB37" s="31"/>
      <c r="AC37" s="31"/>
      <c r="AD37" s="31"/>
      <c r="AE37" s="31"/>
      <c r="AF37" s="31"/>
      <c r="AG37" s="31"/>
      <c r="AH37" s="31"/>
      <c r="AI37" s="31"/>
      <c r="AJ37" s="31"/>
      <c r="AK37" s="31"/>
      <c r="AL37" s="31"/>
      <c r="AM37" s="31"/>
      <c r="AN37" s="31"/>
    </row>
    <row r="38" spans="2:40" ht="24" customHeight="1" x14ac:dyDescent="0.25">
      <c r="B38" s="17"/>
      <c r="C38" s="22" t="s">
        <v>64</v>
      </c>
      <c r="D38" s="52" t="s">
        <v>65</v>
      </c>
      <c r="E38" s="52"/>
      <c r="F38" s="52"/>
      <c r="G38" s="52"/>
      <c r="H38" s="52"/>
      <c r="I38" s="29" t="s">
        <v>25</v>
      </c>
      <c r="J38" s="30">
        <v>3</v>
      </c>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row>
    <row r="39" spans="2:40" ht="12" customHeight="1" x14ac:dyDescent="0.25">
      <c r="B39" s="17"/>
      <c r="C39" s="22" t="s">
        <v>66</v>
      </c>
      <c r="D39" s="52" t="s">
        <v>67</v>
      </c>
      <c r="E39" s="52"/>
      <c r="F39" s="52"/>
      <c r="G39" s="52"/>
      <c r="H39" s="52"/>
      <c r="I39" s="29" t="s">
        <v>37</v>
      </c>
      <c r="J39" s="30" t="s">
        <v>26</v>
      </c>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row>
    <row r="40" spans="2:40" ht="12" customHeight="1" x14ac:dyDescent="0.25">
      <c r="B40" s="17"/>
      <c r="C40" s="22" t="s">
        <v>68</v>
      </c>
      <c r="D40" s="52" t="s">
        <v>69</v>
      </c>
      <c r="E40" s="52"/>
      <c r="F40" s="52"/>
      <c r="G40" s="52"/>
      <c r="H40" s="52"/>
      <c r="I40" s="29" t="s">
        <v>37</v>
      </c>
      <c r="J40" s="30" t="s">
        <v>26</v>
      </c>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row>
    <row r="41" spans="2:40" ht="48" customHeight="1" x14ac:dyDescent="0.25">
      <c r="B41" s="94" t="s">
        <v>70</v>
      </c>
      <c r="C41" s="95"/>
      <c r="D41" s="95"/>
      <c r="E41" s="69" t="s">
        <v>71</v>
      </c>
      <c r="F41" s="69"/>
      <c r="G41" s="69"/>
      <c r="H41" s="69"/>
      <c r="I41" s="69"/>
      <c r="J41" s="73"/>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row>
    <row r="42" spans="2:40" ht="7.5" customHeight="1" thickTop="1" x14ac:dyDescent="0.25">
      <c r="H42" s="5"/>
      <c r="I42" s="5"/>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row>
    <row r="43" spans="2:40" ht="12" customHeight="1" x14ac:dyDescent="0.25">
      <c r="B43" s="102" t="s">
        <v>72</v>
      </c>
      <c r="C43" s="102"/>
      <c r="D43" s="102"/>
      <c r="E43" s="102"/>
      <c r="F43" s="102"/>
      <c r="G43" s="102"/>
      <c r="H43" s="102"/>
      <c r="I43" s="102"/>
      <c r="J43" s="102"/>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row>
    <row r="44" spans="2:40" ht="12" customHeight="1" x14ac:dyDescent="0.25">
      <c r="B44" s="102" t="s">
        <v>73</v>
      </c>
      <c r="C44" s="102"/>
      <c r="D44" s="102"/>
      <c r="E44" s="102"/>
      <c r="F44" s="102"/>
      <c r="G44" s="102"/>
      <c r="H44" s="102"/>
      <c r="I44" s="102"/>
      <c r="J44" s="102"/>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row>
    <row r="45" spans="2:40" ht="12" customHeight="1" x14ac:dyDescent="0.25">
      <c r="B45" s="7" t="s">
        <v>0</v>
      </c>
      <c r="H45" s="5"/>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row>
    <row r="46" spans="2:40" ht="12" customHeight="1" x14ac:dyDescent="0.25">
      <c r="B46" s="7" t="s">
        <v>74</v>
      </c>
      <c r="H46" s="5"/>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row>
    <row r="47" spans="2:40" ht="7.5" customHeight="1" thickBot="1" x14ac:dyDescent="0.3">
      <c r="B47" s="8"/>
      <c r="C47" s="8"/>
      <c r="D47" s="8"/>
      <c r="E47" s="8"/>
      <c r="F47" s="8"/>
      <c r="G47" s="8"/>
      <c r="H47" s="9"/>
      <c r="I47" s="9"/>
      <c r="J47" s="8"/>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row>
    <row r="48" spans="2:40" ht="12" customHeight="1" thickTop="1" x14ac:dyDescent="0.25">
      <c r="B48" s="44" t="s">
        <v>4</v>
      </c>
      <c r="C48" s="42"/>
      <c r="D48" s="42"/>
      <c r="E48" s="45"/>
      <c r="F48" s="40" t="s">
        <v>5</v>
      </c>
      <c r="G48" s="40" t="s">
        <v>6</v>
      </c>
      <c r="H48" s="41" t="s">
        <v>7</v>
      </c>
      <c r="I48" s="42"/>
      <c r="J48" s="43"/>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row>
    <row r="49" spans="2:40" ht="15.95" customHeight="1" thickBot="1" x14ac:dyDescent="0.3">
      <c r="B49" s="89">
        <f>B$7</f>
        <v>1</v>
      </c>
      <c r="C49" s="90"/>
      <c r="D49" s="90"/>
      <c r="E49" s="91"/>
      <c r="F49" s="38" t="str">
        <f>F$7</f>
        <v>PeriGen</v>
      </c>
      <c r="G49" s="38">
        <f>G$7</f>
        <v>0</v>
      </c>
      <c r="H49" s="92">
        <f>H$7</f>
        <v>0</v>
      </c>
      <c r="I49" s="90"/>
      <c r="J49" s="93"/>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row>
    <row r="50" spans="2:40" ht="12" customHeight="1" x14ac:dyDescent="0.25">
      <c r="B50" s="62" t="s">
        <v>9</v>
      </c>
      <c r="C50" s="59"/>
      <c r="D50" s="59"/>
      <c r="E50" s="61"/>
      <c r="F50" s="58" t="s">
        <v>10</v>
      </c>
      <c r="G50" s="61"/>
      <c r="H50" s="58" t="s">
        <v>11</v>
      </c>
      <c r="I50" s="59"/>
      <c r="J50" s="60"/>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row>
    <row r="51" spans="2:40" ht="15.95" customHeight="1" thickBot="1" x14ac:dyDescent="0.3">
      <c r="B51" s="77" t="str">
        <f>B$9</f>
        <v>PeriWatch Surveillance/Vigilance</v>
      </c>
      <c r="C51" s="78"/>
      <c r="D51" s="78"/>
      <c r="E51" s="79"/>
      <c r="F51" s="80">
        <f>F$9</f>
        <v>2021.1</v>
      </c>
      <c r="G51" s="79"/>
      <c r="H51" s="80">
        <f>H$9</f>
        <v>44389</v>
      </c>
      <c r="I51" s="78"/>
      <c r="J51" s="8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row>
    <row r="52" spans="2:40" ht="16.5" thickTop="1" thickBot="1" x14ac:dyDescent="0.3">
      <c r="B52" s="49" t="s">
        <v>75</v>
      </c>
      <c r="C52" s="50"/>
      <c r="D52" s="50"/>
      <c r="E52" s="50"/>
      <c r="F52" s="50"/>
      <c r="G52" s="50"/>
      <c r="H52" s="50"/>
      <c r="I52" s="50"/>
      <c r="J52" s="50"/>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row>
    <row r="53" spans="2:40" ht="15.95" customHeight="1" thickTop="1" x14ac:dyDescent="0.25">
      <c r="B53" s="86" t="s">
        <v>20</v>
      </c>
      <c r="C53" s="82"/>
      <c r="D53" s="82"/>
      <c r="E53" s="82"/>
      <c r="F53" s="82"/>
      <c r="G53" s="82"/>
      <c r="H53" s="82"/>
      <c r="I53" s="82" t="s">
        <v>21</v>
      </c>
      <c r="J53" s="84" t="s">
        <v>22</v>
      </c>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row>
    <row r="54" spans="2:40" ht="15.95" customHeight="1" thickBot="1" x14ac:dyDescent="0.3">
      <c r="B54" s="87"/>
      <c r="C54" s="88"/>
      <c r="D54" s="88"/>
      <c r="E54" s="88"/>
      <c r="F54" s="88"/>
      <c r="G54" s="88"/>
      <c r="H54" s="88"/>
      <c r="I54" s="83"/>
      <c r="J54" s="85"/>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row>
    <row r="55" spans="2:40" ht="12" customHeight="1" x14ac:dyDescent="0.25">
      <c r="B55" s="11">
        <v>1</v>
      </c>
      <c r="C55" s="75" t="s">
        <v>76</v>
      </c>
      <c r="D55" s="75"/>
      <c r="E55" s="75"/>
      <c r="F55" s="75"/>
      <c r="G55" s="75"/>
      <c r="H55" s="75"/>
      <c r="I55" s="75"/>
      <c r="J55" s="76"/>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row>
    <row r="56" spans="2:40" ht="15.95" customHeight="1" x14ac:dyDescent="0.25">
      <c r="B56" s="12"/>
      <c r="C56" s="100" t="s">
        <v>77</v>
      </c>
      <c r="D56" s="100"/>
      <c r="E56" s="100"/>
      <c r="F56" s="100"/>
      <c r="G56" s="100"/>
      <c r="H56" s="100"/>
      <c r="I56" s="100"/>
      <c r="J56" s="10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row>
    <row r="57" spans="2:40" ht="25.5" customHeight="1" x14ac:dyDescent="0.25">
      <c r="B57" s="16" t="s">
        <v>78</v>
      </c>
      <c r="C57" s="52" t="s">
        <v>79</v>
      </c>
      <c r="D57" s="52"/>
      <c r="E57" s="52"/>
      <c r="F57" s="52"/>
      <c r="G57" s="52"/>
      <c r="H57" s="52"/>
      <c r="I57" s="29" t="s">
        <v>25</v>
      </c>
      <c r="J57" s="30" t="s">
        <v>26</v>
      </c>
      <c r="L57" s="31"/>
      <c r="M57" s="31"/>
      <c r="N57" s="31"/>
      <c r="O57" s="36"/>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row>
    <row r="58" spans="2:40" ht="22.5" customHeight="1" x14ac:dyDescent="0.25">
      <c r="B58" s="17"/>
      <c r="C58" s="15" t="s">
        <v>80</v>
      </c>
      <c r="D58" s="52" t="s">
        <v>81</v>
      </c>
      <c r="E58" s="52"/>
      <c r="F58" s="52"/>
      <c r="G58" s="52"/>
      <c r="H58" s="52"/>
      <c r="I58" s="29" t="s">
        <v>25</v>
      </c>
      <c r="J58" s="30" t="s">
        <v>26</v>
      </c>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row>
    <row r="59" spans="2:40" ht="22.5" customHeight="1" x14ac:dyDescent="0.25">
      <c r="B59" s="17"/>
      <c r="C59" s="15" t="s">
        <v>82</v>
      </c>
      <c r="D59" s="74" t="s">
        <v>83</v>
      </c>
      <c r="E59" s="74"/>
      <c r="F59" s="74"/>
      <c r="G59" s="74"/>
      <c r="H59" s="74"/>
      <c r="I59" s="29" t="s">
        <v>25</v>
      </c>
      <c r="J59" s="30" t="s">
        <v>26</v>
      </c>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row>
    <row r="60" spans="2:40" ht="36" customHeight="1" thickBot="1" x14ac:dyDescent="0.3">
      <c r="B60" s="121" t="s">
        <v>84</v>
      </c>
      <c r="C60" s="122"/>
      <c r="D60" s="96"/>
      <c r="E60" s="96"/>
      <c r="F60" s="96"/>
      <c r="G60" s="96"/>
      <c r="H60" s="96"/>
      <c r="I60" s="96"/>
      <c r="J60" s="97"/>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row>
    <row r="61" spans="2:40" ht="12" customHeight="1" x14ac:dyDescent="0.25">
      <c r="B61" s="11">
        <v>2</v>
      </c>
      <c r="C61" s="75" t="s">
        <v>85</v>
      </c>
      <c r="D61" s="75"/>
      <c r="E61" s="75"/>
      <c r="F61" s="75"/>
      <c r="G61" s="75"/>
      <c r="H61" s="75"/>
      <c r="I61" s="75"/>
      <c r="J61" s="76"/>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row>
    <row r="62" spans="2:40" ht="15.95" customHeight="1" x14ac:dyDescent="0.25">
      <c r="B62" s="12"/>
      <c r="C62" s="100" t="s">
        <v>86</v>
      </c>
      <c r="D62" s="100"/>
      <c r="E62" s="100"/>
      <c r="F62" s="100"/>
      <c r="G62" s="100"/>
      <c r="H62" s="100"/>
      <c r="I62" s="100"/>
      <c r="J62" s="10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row>
    <row r="63" spans="2:40" ht="15" customHeight="1" x14ac:dyDescent="0.25">
      <c r="B63" s="18" t="s">
        <v>87</v>
      </c>
      <c r="C63" s="52" t="s">
        <v>88</v>
      </c>
      <c r="D63" s="52"/>
      <c r="E63" s="52"/>
      <c r="F63" s="52"/>
      <c r="G63" s="52"/>
      <c r="H63" s="52"/>
      <c r="I63" s="29" t="s">
        <v>25</v>
      </c>
      <c r="J63" s="30" t="s">
        <v>26</v>
      </c>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row>
    <row r="64" spans="2:40" ht="15" customHeight="1" x14ac:dyDescent="0.25">
      <c r="B64" s="18" t="s">
        <v>89</v>
      </c>
      <c r="C64" s="52" t="s">
        <v>90</v>
      </c>
      <c r="D64" s="52"/>
      <c r="E64" s="52"/>
      <c r="F64" s="52"/>
      <c r="G64" s="52"/>
      <c r="H64" s="52"/>
      <c r="I64" s="19"/>
      <c r="J64" s="20"/>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row>
    <row r="65" spans="2:40" ht="15" customHeight="1" x14ac:dyDescent="0.25">
      <c r="B65" s="21"/>
      <c r="C65" s="15" t="s">
        <v>91</v>
      </c>
      <c r="D65" s="52" t="s">
        <v>92</v>
      </c>
      <c r="E65" s="52"/>
      <c r="F65" s="52"/>
      <c r="G65" s="52"/>
      <c r="H65" s="52"/>
      <c r="I65" s="29" t="s">
        <v>25</v>
      </c>
      <c r="J65" s="30" t="s">
        <v>26</v>
      </c>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row>
    <row r="66" spans="2:40" ht="15" customHeight="1" x14ac:dyDescent="0.25">
      <c r="B66" s="21"/>
      <c r="C66" s="15" t="s">
        <v>93</v>
      </c>
      <c r="D66" s="52" t="s">
        <v>94</v>
      </c>
      <c r="E66" s="52"/>
      <c r="F66" s="52"/>
      <c r="G66" s="52"/>
      <c r="H66" s="52"/>
      <c r="I66" s="29" t="s">
        <v>25</v>
      </c>
      <c r="J66" s="30">
        <v>2</v>
      </c>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row>
    <row r="67" spans="2:40" ht="15" customHeight="1" x14ac:dyDescent="0.25">
      <c r="B67" s="21"/>
      <c r="C67" s="15" t="s">
        <v>95</v>
      </c>
      <c r="D67" s="52" t="s">
        <v>96</v>
      </c>
      <c r="E67" s="52"/>
      <c r="F67" s="52"/>
      <c r="G67" s="52"/>
      <c r="H67" s="52"/>
      <c r="I67" s="29" t="s">
        <v>25</v>
      </c>
      <c r="J67" s="30" t="s">
        <v>26</v>
      </c>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row>
    <row r="68" spans="2:40" ht="15" customHeight="1" x14ac:dyDescent="0.25">
      <c r="B68" s="21"/>
      <c r="C68" s="15" t="s">
        <v>97</v>
      </c>
      <c r="D68" s="52" t="s">
        <v>98</v>
      </c>
      <c r="E68" s="52"/>
      <c r="F68" s="52"/>
      <c r="G68" s="52"/>
      <c r="H68" s="52"/>
      <c r="I68" s="29" t="s">
        <v>37</v>
      </c>
      <c r="J68" s="30" t="s">
        <v>26</v>
      </c>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row>
    <row r="69" spans="2:40" ht="15" customHeight="1" x14ac:dyDescent="0.25">
      <c r="B69" s="21"/>
      <c r="C69" s="15" t="s">
        <v>99</v>
      </c>
      <c r="D69" s="52" t="s">
        <v>100</v>
      </c>
      <c r="E69" s="52"/>
      <c r="F69" s="52"/>
      <c r="G69" s="52"/>
      <c r="H69" s="52"/>
      <c r="I69" s="29" t="s">
        <v>25</v>
      </c>
      <c r="J69" s="30" t="s">
        <v>26</v>
      </c>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row>
    <row r="70" spans="2:40" ht="15" customHeight="1" x14ac:dyDescent="0.25">
      <c r="B70" s="21"/>
      <c r="C70" s="22"/>
      <c r="D70" s="15" t="s">
        <v>101</v>
      </c>
      <c r="E70" s="52" t="s">
        <v>102</v>
      </c>
      <c r="F70" s="52"/>
      <c r="G70" s="52"/>
      <c r="H70" s="52"/>
      <c r="I70" s="29" t="s">
        <v>25</v>
      </c>
      <c r="J70" s="30">
        <v>1</v>
      </c>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row>
    <row r="71" spans="2:40" ht="15" customHeight="1" x14ac:dyDescent="0.25">
      <c r="B71" s="17"/>
      <c r="C71" s="15" t="s">
        <v>103</v>
      </c>
      <c r="D71" s="52" t="s">
        <v>104</v>
      </c>
      <c r="E71" s="52"/>
      <c r="F71" s="52"/>
      <c r="G71" s="52"/>
      <c r="H71" s="52"/>
      <c r="I71" s="29" t="s">
        <v>37</v>
      </c>
      <c r="J71" s="30" t="s">
        <v>26</v>
      </c>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row>
    <row r="72" spans="2:40" ht="15" customHeight="1" x14ac:dyDescent="0.25">
      <c r="B72" s="18" t="s">
        <v>105</v>
      </c>
      <c r="C72" s="52" t="s">
        <v>106</v>
      </c>
      <c r="D72" s="52"/>
      <c r="E72" s="52"/>
      <c r="F72" s="52"/>
      <c r="G72" s="52"/>
      <c r="H72" s="52"/>
      <c r="I72" s="19"/>
      <c r="J72" s="20"/>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row>
    <row r="73" spans="2:40" ht="15" customHeight="1" x14ac:dyDescent="0.25">
      <c r="B73" s="17"/>
      <c r="C73" s="15" t="s">
        <v>107</v>
      </c>
      <c r="D73" s="52" t="s">
        <v>108</v>
      </c>
      <c r="E73" s="52"/>
      <c r="F73" s="52"/>
      <c r="G73" s="52"/>
      <c r="H73" s="52"/>
      <c r="I73" s="29" t="s">
        <v>25</v>
      </c>
      <c r="J73" s="30" t="s">
        <v>26</v>
      </c>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row>
    <row r="74" spans="2:40" ht="15" customHeight="1" x14ac:dyDescent="0.25">
      <c r="B74" s="17"/>
      <c r="C74" s="15" t="s">
        <v>109</v>
      </c>
      <c r="D74" s="52" t="s">
        <v>110</v>
      </c>
      <c r="E74" s="52"/>
      <c r="F74" s="52"/>
      <c r="G74" s="52"/>
      <c r="H74" s="52"/>
      <c r="I74" s="29" t="s">
        <v>25</v>
      </c>
      <c r="J74" s="30" t="s">
        <v>26</v>
      </c>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row>
    <row r="75" spans="2:40" ht="63.95" customHeight="1" thickBot="1" x14ac:dyDescent="0.3">
      <c r="B75" s="121" t="s">
        <v>111</v>
      </c>
      <c r="C75" s="122"/>
      <c r="D75" s="96" t="s">
        <v>112</v>
      </c>
      <c r="E75" s="96"/>
      <c r="F75" s="96"/>
      <c r="G75" s="96"/>
      <c r="H75" s="96"/>
      <c r="I75" s="96"/>
      <c r="J75" s="97"/>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row>
    <row r="76" spans="2:40" ht="12" customHeight="1" x14ac:dyDescent="0.25">
      <c r="B76" s="11">
        <v>3</v>
      </c>
      <c r="C76" s="75" t="s">
        <v>113</v>
      </c>
      <c r="D76" s="75"/>
      <c r="E76" s="75"/>
      <c r="F76" s="75"/>
      <c r="G76" s="75"/>
      <c r="H76" s="75"/>
      <c r="I76" s="75"/>
      <c r="J76" s="76"/>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row>
    <row r="77" spans="2:40" ht="15.95" customHeight="1" x14ac:dyDescent="0.25">
      <c r="B77" s="12"/>
      <c r="C77" s="100" t="s">
        <v>114</v>
      </c>
      <c r="D77" s="100"/>
      <c r="E77" s="100"/>
      <c r="F77" s="100"/>
      <c r="G77" s="100"/>
      <c r="H77" s="100"/>
      <c r="I77" s="100"/>
      <c r="J77" s="10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row>
    <row r="78" spans="2:40" ht="22.5" customHeight="1" x14ac:dyDescent="0.25">
      <c r="B78" s="18" t="s">
        <v>115</v>
      </c>
      <c r="C78" s="52" t="s">
        <v>116</v>
      </c>
      <c r="D78" s="52"/>
      <c r="E78" s="52"/>
      <c r="F78" s="52"/>
      <c r="G78" s="52"/>
      <c r="H78" s="52"/>
      <c r="I78" s="29" t="s">
        <v>25</v>
      </c>
      <c r="J78" s="30" t="s">
        <v>26</v>
      </c>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row>
    <row r="79" spans="2:40" ht="41.25" customHeight="1" x14ac:dyDescent="0.25">
      <c r="B79" s="18" t="s">
        <v>117</v>
      </c>
      <c r="C79" s="52" t="s">
        <v>118</v>
      </c>
      <c r="D79" s="52"/>
      <c r="E79" s="52"/>
      <c r="F79" s="52"/>
      <c r="G79" s="52"/>
      <c r="H79" s="52"/>
      <c r="I79" s="29" t="s">
        <v>25</v>
      </c>
      <c r="J79" s="30" t="s">
        <v>26</v>
      </c>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row>
    <row r="80" spans="2:40" ht="22.5" customHeight="1" x14ac:dyDescent="0.25">
      <c r="B80" s="18" t="s">
        <v>119</v>
      </c>
      <c r="C80" s="52" t="s">
        <v>120</v>
      </c>
      <c r="D80" s="52"/>
      <c r="E80" s="52"/>
      <c r="F80" s="52"/>
      <c r="G80" s="52"/>
      <c r="H80" s="52"/>
      <c r="I80" s="29" t="s">
        <v>25</v>
      </c>
      <c r="J80" s="30" t="s">
        <v>26</v>
      </c>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row>
    <row r="81" spans="2:40" ht="36" customHeight="1" thickBot="1" x14ac:dyDescent="0.3">
      <c r="B81" s="94" t="s">
        <v>121</v>
      </c>
      <c r="C81" s="95"/>
      <c r="D81" s="96"/>
      <c r="E81" s="96"/>
      <c r="F81" s="96"/>
      <c r="G81" s="96"/>
      <c r="H81" s="96"/>
      <c r="I81" s="96"/>
      <c r="J81" s="97"/>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row>
    <row r="82" spans="2:40" ht="7.5" customHeight="1" thickTop="1" x14ac:dyDescent="0.25">
      <c r="B82" s="4"/>
      <c r="C82" s="4"/>
      <c r="D82" s="4"/>
      <c r="E82" s="4"/>
      <c r="F82" s="4"/>
      <c r="G82" s="4"/>
      <c r="H82" s="4"/>
      <c r="I82" s="4"/>
      <c r="J82" s="4"/>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row>
    <row r="83" spans="2:40" ht="12" customHeight="1" x14ac:dyDescent="0.25">
      <c r="B83" s="102" t="s">
        <v>72</v>
      </c>
      <c r="C83" s="102"/>
      <c r="D83" s="102"/>
      <c r="E83" s="102"/>
      <c r="F83" s="102"/>
      <c r="G83" s="102"/>
      <c r="H83" s="102"/>
      <c r="I83" s="102"/>
      <c r="J83" s="102"/>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row>
    <row r="84" spans="2:40" ht="12" customHeight="1" x14ac:dyDescent="0.25">
      <c r="B84" s="102" t="s">
        <v>73</v>
      </c>
      <c r="C84" s="102"/>
      <c r="D84" s="102"/>
      <c r="E84" s="102"/>
      <c r="F84" s="102"/>
      <c r="G84" s="102"/>
      <c r="H84" s="102"/>
      <c r="I84" s="102"/>
      <c r="J84" s="102"/>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row>
    <row r="85" spans="2:40" ht="12" customHeight="1" x14ac:dyDescent="0.25">
      <c r="H85" s="5"/>
      <c r="J85" s="6" t="s">
        <v>0</v>
      </c>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row>
    <row r="86" spans="2:40" ht="12" customHeight="1" x14ac:dyDescent="0.25">
      <c r="H86" s="5"/>
      <c r="J86" s="6" t="s">
        <v>122</v>
      </c>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row>
    <row r="87" spans="2:40" ht="8.25" customHeight="1" thickBot="1" x14ac:dyDescent="0.3">
      <c r="B87" s="10"/>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row>
    <row r="88" spans="2:40" ht="12" customHeight="1" thickTop="1" x14ac:dyDescent="0.25">
      <c r="B88" s="44" t="s">
        <v>4</v>
      </c>
      <c r="C88" s="42"/>
      <c r="D88" s="42"/>
      <c r="E88" s="45"/>
      <c r="F88" s="40" t="s">
        <v>5</v>
      </c>
      <c r="G88" s="40" t="s">
        <v>6</v>
      </c>
      <c r="H88" s="41" t="s">
        <v>7</v>
      </c>
      <c r="I88" s="42"/>
      <c r="J88" s="43"/>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row>
    <row r="89" spans="2:40" ht="15.95" customHeight="1" thickBot="1" x14ac:dyDescent="0.3">
      <c r="B89" s="89">
        <f>B$7</f>
        <v>1</v>
      </c>
      <c r="C89" s="90"/>
      <c r="D89" s="90"/>
      <c r="E89" s="91"/>
      <c r="F89" s="38" t="str">
        <f>F$7</f>
        <v>PeriGen</v>
      </c>
      <c r="G89" s="38">
        <f>G$7</f>
        <v>0</v>
      </c>
      <c r="H89" s="92">
        <f>H$7</f>
        <v>0</v>
      </c>
      <c r="I89" s="90"/>
      <c r="J89" s="93"/>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row>
    <row r="90" spans="2:40" ht="12" customHeight="1" x14ac:dyDescent="0.25">
      <c r="B90" s="62" t="s">
        <v>9</v>
      </c>
      <c r="C90" s="59"/>
      <c r="D90" s="59"/>
      <c r="E90" s="61"/>
      <c r="F90" s="58" t="s">
        <v>10</v>
      </c>
      <c r="G90" s="61"/>
      <c r="H90" s="58" t="s">
        <v>11</v>
      </c>
      <c r="I90" s="59"/>
      <c r="J90" s="60"/>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row>
    <row r="91" spans="2:40" ht="15.95" customHeight="1" thickBot="1" x14ac:dyDescent="0.3">
      <c r="B91" s="77" t="str">
        <f>B$9</f>
        <v>PeriWatch Surveillance/Vigilance</v>
      </c>
      <c r="C91" s="78"/>
      <c r="D91" s="78"/>
      <c r="E91" s="79"/>
      <c r="F91" s="80">
        <f>F$9</f>
        <v>2021.1</v>
      </c>
      <c r="G91" s="79"/>
      <c r="H91" s="80">
        <f>H$9</f>
        <v>44389</v>
      </c>
      <c r="I91" s="78"/>
      <c r="J91" s="8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row>
    <row r="92" spans="2:40" ht="15.95" customHeight="1" thickTop="1" x14ac:dyDescent="0.25">
      <c r="B92" s="86" t="s">
        <v>20</v>
      </c>
      <c r="C92" s="82"/>
      <c r="D92" s="82"/>
      <c r="E92" s="82"/>
      <c r="F92" s="82"/>
      <c r="G92" s="82"/>
      <c r="H92" s="82"/>
      <c r="I92" s="82" t="s">
        <v>21</v>
      </c>
      <c r="J92" s="84" t="s">
        <v>22</v>
      </c>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row>
    <row r="93" spans="2:40" ht="15.95" customHeight="1" thickBot="1" x14ac:dyDescent="0.3">
      <c r="B93" s="87"/>
      <c r="C93" s="88"/>
      <c r="D93" s="88"/>
      <c r="E93" s="88"/>
      <c r="F93" s="88"/>
      <c r="G93" s="88"/>
      <c r="H93" s="88"/>
      <c r="I93" s="83"/>
      <c r="J93" s="85"/>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row>
    <row r="94" spans="2:40" ht="12" customHeight="1" x14ac:dyDescent="0.25">
      <c r="B94" s="11">
        <v>4</v>
      </c>
      <c r="C94" s="75" t="s">
        <v>123</v>
      </c>
      <c r="D94" s="75"/>
      <c r="E94" s="75"/>
      <c r="F94" s="75"/>
      <c r="G94" s="75"/>
      <c r="H94" s="75"/>
      <c r="I94" s="75"/>
      <c r="J94" s="76"/>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row>
    <row r="95" spans="2:40" ht="15.95" customHeight="1" x14ac:dyDescent="0.25">
      <c r="B95" s="12"/>
      <c r="C95" s="100" t="s">
        <v>124</v>
      </c>
      <c r="D95" s="100"/>
      <c r="E95" s="100"/>
      <c r="F95" s="100"/>
      <c r="G95" s="100"/>
      <c r="H95" s="100"/>
      <c r="I95" s="100"/>
      <c r="J95" s="10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row>
    <row r="96" spans="2:40" ht="15" customHeight="1" x14ac:dyDescent="0.25">
      <c r="B96" s="18" t="s">
        <v>125</v>
      </c>
      <c r="C96" s="52" t="s">
        <v>126</v>
      </c>
      <c r="D96" s="52"/>
      <c r="E96" s="52"/>
      <c r="F96" s="52"/>
      <c r="G96" s="52"/>
      <c r="H96" s="52"/>
      <c r="I96" s="29" t="s">
        <v>25</v>
      </c>
      <c r="J96" s="30" t="s">
        <v>26</v>
      </c>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row>
    <row r="97" spans="2:40" ht="36" customHeight="1" thickBot="1" x14ac:dyDescent="0.3">
      <c r="B97" s="121" t="s">
        <v>127</v>
      </c>
      <c r="C97" s="122"/>
      <c r="D97" s="96"/>
      <c r="E97" s="96"/>
      <c r="F97" s="96"/>
      <c r="G97" s="96"/>
      <c r="H97" s="96"/>
      <c r="I97" s="96"/>
      <c r="J97" s="97"/>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row>
    <row r="98" spans="2:40" ht="12" customHeight="1" x14ac:dyDescent="0.25">
      <c r="B98" s="11">
        <v>5</v>
      </c>
      <c r="C98" s="75" t="s">
        <v>128</v>
      </c>
      <c r="D98" s="75"/>
      <c r="E98" s="75"/>
      <c r="F98" s="75"/>
      <c r="G98" s="75"/>
      <c r="H98" s="75"/>
      <c r="I98" s="75"/>
      <c r="J98" s="76"/>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row>
    <row r="99" spans="2:40" ht="30" customHeight="1" x14ac:dyDescent="0.25">
      <c r="B99" s="12"/>
      <c r="C99" s="100" t="s">
        <v>129</v>
      </c>
      <c r="D99" s="100"/>
      <c r="E99" s="100"/>
      <c r="F99" s="100"/>
      <c r="G99" s="100"/>
      <c r="H99" s="100"/>
      <c r="I99" s="100"/>
      <c r="J99" s="10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row>
    <row r="100" spans="2:40" ht="15" customHeight="1" x14ac:dyDescent="0.25">
      <c r="B100" s="18" t="s">
        <v>130</v>
      </c>
      <c r="C100" s="52" t="s">
        <v>131</v>
      </c>
      <c r="D100" s="52"/>
      <c r="E100" s="52"/>
      <c r="F100" s="52"/>
      <c r="G100" s="52"/>
      <c r="H100" s="52"/>
      <c r="I100" s="29" t="s">
        <v>25</v>
      </c>
      <c r="J100" s="30" t="s">
        <v>26</v>
      </c>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row>
    <row r="101" spans="2:40" ht="15" customHeight="1" x14ac:dyDescent="0.25">
      <c r="B101" s="17"/>
      <c r="C101" s="15" t="s">
        <v>132</v>
      </c>
      <c r="D101" s="52" t="s">
        <v>133</v>
      </c>
      <c r="E101" s="52"/>
      <c r="F101" s="52"/>
      <c r="G101" s="52"/>
      <c r="H101" s="52"/>
      <c r="I101" s="29" t="s">
        <v>25</v>
      </c>
      <c r="J101" s="30" t="s">
        <v>26</v>
      </c>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row>
    <row r="102" spans="2:40" ht="36" customHeight="1" thickBot="1" x14ac:dyDescent="0.3">
      <c r="B102" s="121" t="s">
        <v>134</v>
      </c>
      <c r="C102" s="122"/>
      <c r="D102" s="96"/>
      <c r="E102" s="96"/>
      <c r="F102" s="96"/>
      <c r="G102" s="96"/>
      <c r="H102" s="96"/>
      <c r="I102" s="96"/>
      <c r="J102" s="97"/>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row>
    <row r="103" spans="2:40" ht="12" customHeight="1" x14ac:dyDescent="0.25">
      <c r="B103" s="11">
        <v>6</v>
      </c>
      <c r="C103" s="75" t="s">
        <v>135</v>
      </c>
      <c r="D103" s="75"/>
      <c r="E103" s="75"/>
      <c r="F103" s="75"/>
      <c r="G103" s="75"/>
      <c r="H103" s="75"/>
      <c r="I103" s="75"/>
      <c r="J103" s="76"/>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row>
    <row r="104" spans="2:40" ht="15.95" customHeight="1" x14ac:dyDescent="0.25">
      <c r="B104" s="12"/>
      <c r="C104" s="100" t="s">
        <v>136</v>
      </c>
      <c r="D104" s="100"/>
      <c r="E104" s="100"/>
      <c r="F104" s="100"/>
      <c r="G104" s="100"/>
      <c r="H104" s="100"/>
      <c r="I104" s="100"/>
      <c r="J104" s="10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row>
    <row r="105" spans="2:40" ht="15" customHeight="1" x14ac:dyDescent="0.25">
      <c r="B105" s="18" t="s">
        <v>137</v>
      </c>
      <c r="C105" s="52" t="s">
        <v>138</v>
      </c>
      <c r="D105" s="52"/>
      <c r="E105" s="52"/>
      <c r="F105" s="52"/>
      <c r="G105" s="52"/>
      <c r="H105" s="52"/>
      <c r="I105" s="29" t="s">
        <v>37</v>
      </c>
      <c r="J105" s="30" t="s">
        <v>26</v>
      </c>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row>
    <row r="106" spans="2:40" ht="36" customHeight="1" thickBot="1" x14ac:dyDescent="0.3">
      <c r="B106" s="98" t="s">
        <v>139</v>
      </c>
      <c r="C106" s="99"/>
      <c r="D106" s="96"/>
      <c r="E106" s="96"/>
      <c r="F106" s="96"/>
      <c r="G106" s="96"/>
      <c r="H106" s="96"/>
      <c r="I106" s="96"/>
      <c r="J106" s="97"/>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row>
    <row r="107" spans="2:40" ht="12" customHeight="1" x14ac:dyDescent="0.25">
      <c r="B107" s="11">
        <v>7</v>
      </c>
      <c r="C107" s="75" t="s">
        <v>140</v>
      </c>
      <c r="D107" s="75"/>
      <c r="E107" s="75"/>
      <c r="F107" s="75"/>
      <c r="G107" s="75"/>
      <c r="H107" s="75"/>
      <c r="I107" s="75"/>
      <c r="J107" s="76"/>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row>
    <row r="108" spans="2:40" ht="15.95" customHeight="1" x14ac:dyDescent="0.25">
      <c r="B108" s="12"/>
      <c r="C108" s="100" t="s">
        <v>141</v>
      </c>
      <c r="D108" s="100"/>
      <c r="E108" s="100"/>
      <c r="F108" s="100"/>
      <c r="G108" s="100"/>
      <c r="H108" s="100"/>
      <c r="I108" s="100"/>
      <c r="J108" s="10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row>
    <row r="109" spans="2:40" ht="22.5" customHeight="1" x14ac:dyDescent="0.25">
      <c r="B109" s="18" t="s">
        <v>142</v>
      </c>
      <c r="C109" s="52" t="s">
        <v>143</v>
      </c>
      <c r="D109" s="52"/>
      <c r="E109" s="52"/>
      <c r="F109" s="52"/>
      <c r="G109" s="52"/>
      <c r="H109" s="52"/>
      <c r="I109" s="29" t="s">
        <v>25</v>
      </c>
      <c r="J109" s="30">
        <v>1</v>
      </c>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row>
    <row r="110" spans="2:40" ht="36" customHeight="1" x14ac:dyDescent="0.25">
      <c r="B110" s="98" t="s">
        <v>144</v>
      </c>
      <c r="C110" s="99"/>
      <c r="D110" s="96" t="s">
        <v>145</v>
      </c>
      <c r="E110" s="96"/>
      <c r="F110" s="96"/>
      <c r="G110" s="96"/>
      <c r="H110" s="96"/>
      <c r="I110" s="96"/>
      <c r="J110" s="97"/>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row>
    <row r="111" spans="2:40" ht="12" customHeight="1" x14ac:dyDescent="0.25">
      <c r="B111" s="11">
        <v>8</v>
      </c>
      <c r="C111" s="75" t="s">
        <v>146</v>
      </c>
      <c r="D111" s="75"/>
      <c r="E111" s="75"/>
      <c r="F111" s="75"/>
      <c r="G111" s="75"/>
      <c r="H111" s="75"/>
      <c r="I111" s="75"/>
      <c r="J111" s="76"/>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row>
    <row r="112" spans="2:40" ht="30" customHeight="1" x14ac:dyDescent="0.25">
      <c r="B112" s="12"/>
      <c r="C112" s="100" t="s">
        <v>147</v>
      </c>
      <c r="D112" s="100"/>
      <c r="E112" s="100"/>
      <c r="F112" s="100"/>
      <c r="G112" s="100"/>
      <c r="H112" s="100"/>
      <c r="I112" s="100"/>
      <c r="J112" s="10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row>
    <row r="113" spans="2:40" ht="15" customHeight="1" x14ac:dyDescent="0.25">
      <c r="B113" s="18" t="s">
        <v>148</v>
      </c>
      <c r="C113" s="52" t="s">
        <v>149</v>
      </c>
      <c r="D113" s="52"/>
      <c r="E113" s="52"/>
      <c r="F113" s="52"/>
      <c r="G113" s="52"/>
      <c r="H113" s="52"/>
      <c r="I113" s="29" t="s">
        <v>37</v>
      </c>
      <c r="J113" s="30" t="s">
        <v>26</v>
      </c>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row>
    <row r="114" spans="2:40" ht="61.5" customHeight="1" x14ac:dyDescent="0.25">
      <c r="B114" s="98" t="s">
        <v>150</v>
      </c>
      <c r="C114" s="99"/>
      <c r="D114" s="96" t="s">
        <v>151</v>
      </c>
      <c r="E114" s="96"/>
      <c r="F114" s="96"/>
      <c r="G114" s="96"/>
      <c r="H114" s="96"/>
      <c r="I114" s="96"/>
      <c r="J114" s="97"/>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row>
    <row r="115" spans="2:40" ht="12" customHeight="1" x14ac:dyDescent="0.25">
      <c r="B115" s="11">
        <v>9</v>
      </c>
      <c r="C115" s="75" t="s">
        <v>152</v>
      </c>
      <c r="D115" s="75"/>
      <c r="E115" s="75"/>
      <c r="F115" s="75"/>
      <c r="G115" s="75"/>
      <c r="H115" s="75"/>
      <c r="I115" s="75"/>
      <c r="J115" s="76"/>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row>
    <row r="116" spans="2:40" ht="30" customHeight="1" x14ac:dyDescent="0.25">
      <c r="B116" s="12"/>
      <c r="C116" s="100" t="s">
        <v>153</v>
      </c>
      <c r="D116" s="100"/>
      <c r="E116" s="100"/>
      <c r="F116" s="100"/>
      <c r="G116" s="100"/>
      <c r="H116" s="100"/>
      <c r="I116" s="100"/>
      <c r="J116" s="10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row>
    <row r="117" spans="2:40" ht="22.5" customHeight="1" x14ac:dyDescent="0.25">
      <c r="B117" s="18" t="s">
        <v>154</v>
      </c>
      <c r="C117" s="52" t="s">
        <v>155</v>
      </c>
      <c r="D117" s="52"/>
      <c r="E117" s="52"/>
      <c r="F117" s="52"/>
      <c r="G117" s="52"/>
      <c r="H117" s="52"/>
      <c r="I117" s="29" t="s">
        <v>25</v>
      </c>
      <c r="J117" s="30">
        <v>1</v>
      </c>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row>
    <row r="118" spans="2:40" ht="51.75" customHeight="1" thickBot="1" x14ac:dyDescent="0.3">
      <c r="B118" s="98" t="s">
        <v>156</v>
      </c>
      <c r="C118" s="99"/>
      <c r="D118" s="96" t="s">
        <v>157</v>
      </c>
      <c r="E118" s="96"/>
      <c r="F118" s="96"/>
      <c r="G118" s="96"/>
      <c r="H118" s="96"/>
      <c r="I118" s="96"/>
      <c r="J118" s="97"/>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row>
    <row r="119" spans="2:40" ht="9" customHeight="1" x14ac:dyDescent="0.25">
      <c r="B119" s="4"/>
      <c r="C119" s="4"/>
      <c r="D119" s="4"/>
      <c r="E119" s="4"/>
      <c r="F119" s="4"/>
      <c r="G119" s="4"/>
      <c r="H119" s="4"/>
      <c r="I119" s="4"/>
      <c r="J119" s="4"/>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row>
    <row r="120" spans="2:40" ht="12" customHeight="1" x14ac:dyDescent="0.25">
      <c r="B120" s="102" t="s">
        <v>72</v>
      </c>
      <c r="C120" s="102"/>
      <c r="D120" s="102"/>
      <c r="E120" s="102"/>
      <c r="F120" s="102"/>
      <c r="G120" s="102"/>
      <c r="H120" s="102"/>
      <c r="I120" s="102"/>
      <c r="J120" s="102"/>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row>
    <row r="121" spans="2:40" ht="12" customHeight="1" x14ac:dyDescent="0.25">
      <c r="B121" s="102" t="s">
        <v>73</v>
      </c>
      <c r="C121" s="102"/>
      <c r="D121" s="102"/>
      <c r="E121" s="102"/>
      <c r="F121" s="102"/>
      <c r="G121" s="102"/>
      <c r="H121" s="102"/>
      <c r="I121" s="102"/>
      <c r="J121" s="102"/>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row>
    <row r="122" spans="2:40" ht="12" customHeight="1" x14ac:dyDescent="0.25">
      <c r="B122" s="7" t="s">
        <v>0</v>
      </c>
      <c r="H122" s="5"/>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row>
    <row r="123" spans="2:40" ht="12" customHeight="1" x14ac:dyDescent="0.25">
      <c r="B123" s="7" t="s">
        <v>158</v>
      </c>
      <c r="H123" s="5"/>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row>
    <row r="124" spans="2:40" ht="7.5" customHeight="1" thickBot="1" x14ac:dyDescent="0.3">
      <c r="B124" s="10"/>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row>
    <row r="125" spans="2:40" ht="12" customHeight="1" thickTop="1" x14ac:dyDescent="0.25">
      <c r="B125" s="44" t="s">
        <v>4</v>
      </c>
      <c r="C125" s="42"/>
      <c r="D125" s="42"/>
      <c r="E125" s="45"/>
      <c r="F125" s="40" t="s">
        <v>5</v>
      </c>
      <c r="G125" s="40" t="s">
        <v>6</v>
      </c>
      <c r="H125" s="41" t="s">
        <v>7</v>
      </c>
      <c r="I125" s="42"/>
      <c r="J125" s="43"/>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row>
    <row r="126" spans="2:40" ht="15.95" customHeight="1" thickBot="1" x14ac:dyDescent="0.3">
      <c r="B126" s="89">
        <f>B$7</f>
        <v>1</v>
      </c>
      <c r="C126" s="90"/>
      <c r="D126" s="90"/>
      <c r="E126" s="91"/>
      <c r="F126" s="38" t="str">
        <f>F$7</f>
        <v>PeriGen</v>
      </c>
      <c r="G126" s="38">
        <f>G$7</f>
        <v>0</v>
      </c>
      <c r="H126" s="92">
        <f>H$7</f>
        <v>0</v>
      </c>
      <c r="I126" s="90"/>
      <c r="J126" s="93"/>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row>
    <row r="127" spans="2:40" ht="12" customHeight="1" x14ac:dyDescent="0.25">
      <c r="B127" s="62" t="s">
        <v>9</v>
      </c>
      <c r="C127" s="59"/>
      <c r="D127" s="59"/>
      <c r="E127" s="61"/>
      <c r="F127" s="58" t="s">
        <v>10</v>
      </c>
      <c r="G127" s="61"/>
      <c r="H127" s="58" t="s">
        <v>11</v>
      </c>
      <c r="I127" s="59"/>
      <c r="J127" s="60"/>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row>
    <row r="128" spans="2:40" ht="15.95" customHeight="1" thickBot="1" x14ac:dyDescent="0.3">
      <c r="B128" s="77" t="str">
        <f>B$9</f>
        <v>PeriWatch Surveillance/Vigilance</v>
      </c>
      <c r="C128" s="78"/>
      <c r="D128" s="78"/>
      <c r="E128" s="79"/>
      <c r="F128" s="80">
        <f>F$9</f>
        <v>2021.1</v>
      </c>
      <c r="G128" s="79"/>
      <c r="H128" s="80">
        <f>H$9</f>
        <v>44389</v>
      </c>
      <c r="I128" s="78"/>
      <c r="J128" s="8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row>
    <row r="129" spans="2:40" ht="15.95" customHeight="1" thickTop="1" x14ac:dyDescent="0.25">
      <c r="B129" s="86" t="s">
        <v>20</v>
      </c>
      <c r="C129" s="82"/>
      <c r="D129" s="82"/>
      <c r="E129" s="82"/>
      <c r="F129" s="82"/>
      <c r="G129" s="82"/>
      <c r="H129" s="82"/>
      <c r="I129" s="82" t="s">
        <v>21</v>
      </c>
      <c r="J129" s="84" t="s">
        <v>22</v>
      </c>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row>
    <row r="130" spans="2:40" ht="15.95" customHeight="1" thickBot="1" x14ac:dyDescent="0.3">
      <c r="B130" s="87"/>
      <c r="C130" s="88"/>
      <c r="D130" s="88"/>
      <c r="E130" s="88"/>
      <c r="F130" s="88"/>
      <c r="G130" s="88"/>
      <c r="H130" s="88"/>
      <c r="I130" s="83"/>
      <c r="J130" s="85"/>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row>
    <row r="131" spans="2:40" ht="12" customHeight="1" x14ac:dyDescent="0.25">
      <c r="B131" s="11">
        <v>10</v>
      </c>
      <c r="C131" s="75" t="s">
        <v>159</v>
      </c>
      <c r="D131" s="75"/>
      <c r="E131" s="75"/>
      <c r="F131" s="75"/>
      <c r="G131" s="75"/>
      <c r="H131" s="75"/>
      <c r="I131" s="75"/>
      <c r="J131" s="76"/>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row>
    <row r="132" spans="2:40" ht="15.95" customHeight="1" x14ac:dyDescent="0.25">
      <c r="B132" s="12"/>
      <c r="C132" s="100" t="s">
        <v>160</v>
      </c>
      <c r="D132" s="100"/>
      <c r="E132" s="100"/>
      <c r="F132" s="100"/>
      <c r="G132" s="100"/>
      <c r="H132" s="100"/>
      <c r="I132" s="100"/>
      <c r="J132" s="10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row>
    <row r="133" spans="2:40" ht="12" customHeight="1" x14ac:dyDescent="0.25">
      <c r="B133" s="18" t="s">
        <v>161</v>
      </c>
      <c r="C133" s="52" t="s">
        <v>162</v>
      </c>
      <c r="D133" s="52"/>
      <c r="E133" s="52"/>
      <c r="F133" s="52"/>
      <c r="G133" s="52"/>
      <c r="H133" s="52"/>
      <c r="I133" s="29" t="s">
        <v>25</v>
      </c>
      <c r="J133" s="30">
        <v>1</v>
      </c>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row>
    <row r="134" spans="2:40" ht="12" customHeight="1" x14ac:dyDescent="0.25">
      <c r="B134" s="17"/>
      <c r="C134" s="15" t="s">
        <v>163</v>
      </c>
      <c r="D134" s="52" t="s">
        <v>164</v>
      </c>
      <c r="E134" s="52"/>
      <c r="F134" s="52"/>
      <c r="G134" s="52"/>
      <c r="H134" s="52"/>
      <c r="I134" s="29" t="s">
        <v>165</v>
      </c>
      <c r="J134" s="30">
        <v>1</v>
      </c>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row>
    <row r="135" spans="2:40" ht="12" customHeight="1" x14ac:dyDescent="0.25">
      <c r="B135" s="17"/>
      <c r="C135" s="15" t="s">
        <v>166</v>
      </c>
      <c r="D135" s="52" t="s">
        <v>167</v>
      </c>
      <c r="E135" s="52"/>
      <c r="F135" s="52"/>
      <c r="G135" s="52"/>
      <c r="H135" s="52"/>
      <c r="I135" s="29" t="s">
        <v>165</v>
      </c>
      <c r="J135" s="30">
        <v>1</v>
      </c>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row>
    <row r="136" spans="2:40" ht="24" customHeight="1" x14ac:dyDescent="0.25">
      <c r="B136" s="17"/>
      <c r="C136" s="15" t="s">
        <v>168</v>
      </c>
      <c r="D136" s="52" t="s">
        <v>169</v>
      </c>
      <c r="E136" s="52"/>
      <c r="F136" s="52"/>
      <c r="G136" s="52"/>
      <c r="H136" s="52"/>
      <c r="I136" s="29" t="s">
        <v>165</v>
      </c>
      <c r="J136" s="30" t="s">
        <v>170</v>
      </c>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row>
    <row r="137" spans="2:40" ht="12" customHeight="1" x14ac:dyDescent="0.25">
      <c r="B137" s="18" t="s">
        <v>171</v>
      </c>
      <c r="C137" s="52" t="s">
        <v>172</v>
      </c>
      <c r="D137" s="52"/>
      <c r="E137" s="52"/>
      <c r="F137" s="52"/>
      <c r="G137" s="52"/>
      <c r="H137" s="52"/>
      <c r="I137" s="29" t="s">
        <v>165</v>
      </c>
      <c r="J137" s="30">
        <v>1</v>
      </c>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row>
    <row r="138" spans="2:40" ht="22.5" customHeight="1" x14ac:dyDescent="0.25">
      <c r="B138" s="18" t="s">
        <v>173</v>
      </c>
      <c r="C138" s="52" t="s">
        <v>174</v>
      </c>
      <c r="D138" s="52"/>
      <c r="E138" s="52"/>
      <c r="F138" s="52"/>
      <c r="G138" s="52"/>
      <c r="H138" s="52"/>
      <c r="I138" s="29" t="s">
        <v>165</v>
      </c>
      <c r="J138" s="30">
        <v>1</v>
      </c>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row>
    <row r="139" spans="2:40" ht="44.25" customHeight="1" thickBot="1" x14ac:dyDescent="0.3">
      <c r="B139" s="98" t="s">
        <v>175</v>
      </c>
      <c r="C139" s="99"/>
      <c r="D139" s="96" t="s">
        <v>176</v>
      </c>
      <c r="E139" s="96"/>
      <c r="F139" s="96"/>
      <c r="G139" s="96"/>
      <c r="H139" s="96"/>
      <c r="I139" s="96"/>
      <c r="J139" s="97"/>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row>
    <row r="140" spans="2:40" ht="12" customHeight="1" x14ac:dyDescent="0.25">
      <c r="B140" s="11">
        <v>11</v>
      </c>
      <c r="C140" s="75" t="s">
        <v>177</v>
      </c>
      <c r="D140" s="75"/>
      <c r="E140" s="75"/>
      <c r="F140" s="75"/>
      <c r="G140" s="75"/>
      <c r="H140" s="75"/>
      <c r="I140" s="75"/>
      <c r="J140" s="76"/>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row>
    <row r="141" spans="2:40" ht="15.95" customHeight="1" x14ac:dyDescent="0.25">
      <c r="B141" s="12"/>
      <c r="C141" s="100" t="s">
        <v>178</v>
      </c>
      <c r="D141" s="100"/>
      <c r="E141" s="100"/>
      <c r="F141" s="100"/>
      <c r="G141" s="100"/>
      <c r="H141" s="100"/>
      <c r="I141" s="100"/>
      <c r="J141" s="10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row>
    <row r="142" spans="2:40" ht="30" customHeight="1" x14ac:dyDescent="0.25">
      <c r="B142" s="18" t="s">
        <v>179</v>
      </c>
      <c r="C142" s="52" t="s">
        <v>180</v>
      </c>
      <c r="D142" s="52"/>
      <c r="E142" s="52"/>
      <c r="F142" s="52"/>
      <c r="G142" s="52"/>
      <c r="H142" s="52"/>
      <c r="I142" s="29" t="s">
        <v>37</v>
      </c>
      <c r="J142" s="30">
        <v>1</v>
      </c>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row>
    <row r="143" spans="2:40" ht="36" customHeight="1" thickBot="1" x14ac:dyDescent="0.3">
      <c r="B143" s="98" t="s">
        <v>181</v>
      </c>
      <c r="C143" s="99"/>
      <c r="D143" s="96" t="s">
        <v>182</v>
      </c>
      <c r="E143" s="96"/>
      <c r="F143" s="96"/>
      <c r="G143" s="96"/>
      <c r="H143" s="96"/>
      <c r="I143" s="96"/>
      <c r="J143" s="97"/>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row>
    <row r="144" spans="2:40" ht="12" customHeight="1" x14ac:dyDescent="0.25">
      <c r="B144" s="11">
        <v>12</v>
      </c>
      <c r="C144" s="75" t="s">
        <v>183</v>
      </c>
      <c r="D144" s="75"/>
      <c r="E144" s="75"/>
      <c r="F144" s="75"/>
      <c r="G144" s="75"/>
      <c r="H144" s="75"/>
      <c r="I144" s="75"/>
      <c r="J144" s="76"/>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row>
    <row r="145" spans="2:40" ht="15.95" customHeight="1" x14ac:dyDescent="0.25">
      <c r="B145" s="12"/>
      <c r="C145" s="100" t="s">
        <v>184</v>
      </c>
      <c r="D145" s="100"/>
      <c r="E145" s="100"/>
      <c r="F145" s="100"/>
      <c r="G145" s="100"/>
      <c r="H145" s="100"/>
      <c r="I145" s="100"/>
      <c r="J145" s="10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row>
    <row r="146" spans="2:40" ht="24" customHeight="1" x14ac:dyDescent="0.25">
      <c r="B146" s="18" t="s">
        <v>185</v>
      </c>
      <c r="C146" s="52" t="s">
        <v>186</v>
      </c>
      <c r="D146" s="52"/>
      <c r="E146" s="52"/>
      <c r="F146" s="52"/>
      <c r="G146" s="52"/>
      <c r="H146" s="52"/>
      <c r="I146" s="29" t="s">
        <v>25</v>
      </c>
      <c r="J146" s="30">
        <v>1</v>
      </c>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row>
    <row r="147" spans="2:40" ht="24" customHeight="1" x14ac:dyDescent="0.25">
      <c r="B147" s="17"/>
      <c r="C147" s="15" t="s">
        <v>187</v>
      </c>
      <c r="D147" s="52" t="s">
        <v>188</v>
      </c>
      <c r="E147" s="52"/>
      <c r="F147" s="52"/>
      <c r="G147" s="52"/>
      <c r="H147" s="52"/>
      <c r="I147" s="29" t="s">
        <v>25</v>
      </c>
      <c r="J147" s="30">
        <v>1</v>
      </c>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row>
    <row r="148" spans="2:40" ht="40.5" customHeight="1" x14ac:dyDescent="0.25">
      <c r="B148" s="18" t="s">
        <v>189</v>
      </c>
      <c r="C148" s="52" t="s">
        <v>190</v>
      </c>
      <c r="D148" s="52"/>
      <c r="E148" s="52"/>
      <c r="F148" s="52"/>
      <c r="G148" s="52"/>
      <c r="H148" s="52"/>
      <c r="I148" s="29" t="s">
        <v>25</v>
      </c>
      <c r="J148" s="30">
        <v>1</v>
      </c>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row>
    <row r="149" spans="2:40" ht="24" customHeight="1" x14ac:dyDescent="0.25">
      <c r="B149" s="18" t="s">
        <v>191</v>
      </c>
      <c r="C149" s="52" t="s">
        <v>192</v>
      </c>
      <c r="D149" s="52"/>
      <c r="E149" s="52"/>
      <c r="F149" s="52"/>
      <c r="G149" s="52"/>
      <c r="H149" s="52"/>
      <c r="I149" s="29" t="s">
        <v>25</v>
      </c>
      <c r="J149" s="30">
        <v>1</v>
      </c>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row>
    <row r="150" spans="2:40" ht="12" customHeight="1" x14ac:dyDescent="0.25">
      <c r="B150" s="18" t="s">
        <v>193</v>
      </c>
      <c r="C150" s="52" t="s">
        <v>194</v>
      </c>
      <c r="D150" s="52"/>
      <c r="E150" s="52"/>
      <c r="F150" s="52"/>
      <c r="G150" s="52"/>
      <c r="H150" s="52"/>
      <c r="I150" s="29" t="s">
        <v>25</v>
      </c>
      <c r="J150" s="30" t="s">
        <v>26</v>
      </c>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row>
    <row r="151" spans="2:40" ht="12" customHeight="1" x14ac:dyDescent="0.25">
      <c r="B151" s="18" t="s">
        <v>195</v>
      </c>
      <c r="C151" s="52" t="s">
        <v>196</v>
      </c>
      <c r="D151" s="52"/>
      <c r="E151" s="52"/>
      <c r="F151" s="52"/>
      <c r="G151" s="52"/>
      <c r="H151" s="52"/>
      <c r="I151" s="29" t="s">
        <v>37</v>
      </c>
      <c r="J151" s="30" t="s">
        <v>26</v>
      </c>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row>
    <row r="152" spans="2:40" ht="24" customHeight="1" x14ac:dyDescent="0.25">
      <c r="B152" s="18" t="s">
        <v>197</v>
      </c>
      <c r="C152" s="52" t="s">
        <v>198</v>
      </c>
      <c r="D152" s="52"/>
      <c r="E152" s="52"/>
      <c r="F152" s="52"/>
      <c r="G152" s="52"/>
      <c r="H152" s="52"/>
      <c r="I152" s="29" t="s">
        <v>25</v>
      </c>
      <c r="J152" s="30">
        <v>1</v>
      </c>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row>
    <row r="153" spans="2:40" ht="15" customHeight="1" x14ac:dyDescent="0.25">
      <c r="B153" s="18" t="s">
        <v>199</v>
      </c>
      <c r="C153" s="52" t="s">
        <v>200</v>
      </c>
      <c r="D153" s="52"/>
      <c r="E153" s="52"/>
      <c r="F153" s="52"/>
      <c r="G153" s="52"/>
      <c r="H153" s="52"/>
      <c r="I153" s="29" t="s">
        <v>25</v>
      </c>
      <c r="J153" s="30">
        <v>1</v>
      </c>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row>
    <row r="154" spans="2:40" ht="36" customHeight="1" thickBot="1" x14ac:dyDescent="0.3">
      <c r="B154" s="98" t="s">
        <v>201</v>
      </c>
      <c r="C154" s="99"/>
      <c r="D154" s="96" t="s">
        <v>202</v>
      </c>
      <c r="E154" s="96"/>
      <c r="F154" s="96"/>
      <c r="G154" s="96"/>
      <c r="H154" s="96"/>
      <c r="I154" s="96"/>
      <c r="J154" s="97"/>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row>
    <row r="155" spans="2:40" ht="12" customHeight="1" x14ac:dyDescent="0.25">
      <c r="B155" s="11">
        <v>13</v>
      </c>
      <c r="C155" s="75" t="s">
        <v>203</v>
      </c>
      <c r="D155" s="75"/>
      <c r="E155" s="75"/>
      <c r="F155" s="75"/>
      <c r="G155" s="75"/>
      <c r="H155" s="75"/>
      <c r="I155" s="75"/>
      <c r="J155" s="76"/>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row>
    <row r="156" spans="2:40" ht="30" customHeight="1" x14ac:dyDescent="0.25">
      <c r="B156" s="12"/>
      <c r="C156" s="100" t="s">
        <v>204</v>
      </c>
      <c r="D156" s="100"/>
      <c r="E156" s="100"/>
      <c r="F156" s="100"/>
      <c r="G156" s="100"/>
      <c r="H156" s="100"/>
      <c r="I156" s="100"/>
      <c r="J156" s="10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row>
    <row r="157" spans="2:40" ht="24" customHeight="1" x14ac:dyDescent="0.25">
      <c r="B157" s="18" t="s">
        <v>205</v>
      </c>
      <c r="C157" s="52" t="s">
        <v>206</v>
      </c>
      <c r="D157" s="52"/>
      <c r="E157" s="52"/>
      <c r="F157" s="52"/>
      <c r="G157" s="52"/>
      <c r="H157" s="52"/>
      <c r="I157" s="29" t="s">
        <v>25</v>
      </c>
      <c r="J157" s="30">
        <v>1</v>
      </c>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row>
    <row r="158" spans="2:40" ht="36" customHeight="1" thickBot="1" x14ac:dyDescent="0.3">
      <c r="B158" s="98" t="s">
        <v>207</v>
      </c>
      <c r="C158" s="99"/>
      <c r="D158" s="96" t="s">
        <v>208</v>
      </c>
      <c r="E158" s="96"/>
      <c r="F158" s="96"/>
      <c r="G158" s="96"/>
      <c r="H158" s="96"/>
      <c r="I158" s="96"/>
      <c r="J158" s="97"/>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row>
    <row r="159" spans="2:40" ht="7.5" customHeight="1" x14ac:dyDescent="0.25">
      <c r="B159" s="4"/>
      <c r="C159" s="4"/>
      <c r="D159" s="4"/>
      <c r="E159" s="4"/>
      <c r="F159" s="4"/>
      <c r="G159" s="4"/>
      <c r="H159" s="4"/>
      <c r="I159" s="4"/>
      <c r="J159" s="4"/>
      <c r="L159" s="31"/>
      <c r="M159" s="31"/>
      <c r="N159" s="31"/>
      <c r="O159" s="37"/>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row>
    <row r="160" spans="2:40" ht="12" customHeight="1" x14ac:dyDescent="0.25">
      <c r="B160" s="102" t="s">
        <v>72</v>
      </c>
      <c r="C160" s="102"/>
      <c r="D160" s="102"/>
      <c r="E160" s="102"/>
      <c r="F160" s="102"/>
      <c r="G160" s="102"/>
      <c r="H160" s="102"/>
      <c r="I160" s="102"/>
      <c r="J160" s="102"/>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row>
    <row r="161" spans="2:40" ht="12" customHeight="1" x14ac:dyDescent="0.25">
      <c r="B161" s="102" t="s">
        <v>73</v>
      </c>
      <c r="C161" s="102"/>
      <c r="D161" s="102"/>
      <c r="E161" s="102"/>
      <c r="F161" s="102"/>
      <c r="G161" s="102"/>
      <c r="H161" s="102"/>
      <c r="I161" s="102"/>
      <c r="J161" s="102"/>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row>
    <row r="162" spans="2:40" ht="12" customHeight="1" x14ac:dyDescent="0.25">
      <c r="H162" s="5"/>
      <c r="J162" s="6" t="s">
        <v>0</v>
      </c>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row>
    <row r="163" spans="2:40" ht="12" customHeight="1" x14ac:dyDescent="0.25">
      <c r="H163" s="5"/>
      <c r="J163" s="6" t="s">
        <v>209</v>
      </c>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row>
    <row r="164" spans="2:40" ht="8.25" customHeight="1" thickBot="1" x14ac:dyDescent="0.3">
      <c r="B164" s="10"/>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row>
    <row r="165" spans="2:40" ht="12" customHeight="1" thickTop="1" x14ac:dyDescent="0.25">
      <c r="B165" s="44" t="s">
        <v>4</v>
      </c>
      <c r="C165" s="42"/>
      <c r="D165" s="42"/>
      <c r="E165" s="45"/>
      <c r="F165" s="40" t="s">
        <v>5</v>
      </c>
      <c r="G165" s="40" t="s">
        <v>6</v>
      </c>
      <c r="H165" s="41" t="s">
        <v>7</v>
      </c>
      <c r="I165" s="42"/>
      <c r="J165" s="43"/>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row>
    <row r="166" spans="2:40" ht="15.95" customHeight="1" thickBot="1" x14ac:dyDescent="0.3">
      <c r="B166" s="89">
        <f>B$7</f>
        <v>1</v>
      </c>
      <c r="C166" s="90"/>
      <c r="D166" s="90"/>
      <c r="E166" s="91"/>
      <c r="F166" s="38" t="str">
        <f>F$7</f>
        <v>PeriGen</v>
      </c>
      <c r="G166" s="38">
        <f>G$7</f>
        <v>0</v>
      </c>
      <c r="H166" s="92">
        <f>H$7</f>
        <v>0</v>
      </c>
      <c r="I166" s="90"/>
      <c r="J166" s="93"/>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row>
    <row r="167" spans="2:40" ht="12" customHeight="1" x14ac:dyDescent="0.25">
      <c r="B167" s="62" t="s">
        <v>9</v>
      </c>
      <c r="C167" s="59"/>
      <c r="D167" s="59"/>
      <c r="E167" s="61"/>
      <c r="F167" s="58" t="s">
        <v>10</v>
      </c>
      <c r="G167" s="61"/>
      <c r="H167" s="58" t="s">
        <v>11</v>
      </c>
      <c r="I167" s="59"/>
      <c r="J167" s="60"/>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row>
    <row r="168" spans="2:40" ht="15.95" customHeight="1" thickBot="1" x14ac:dyDescent="0.3">
      <c r="B168" s="77" t="str">
        <f>B$9</f>
        <v>PeriWatch Surveillance/Vigilance</v>
      </c>
      <c r="C168" s="78"/>
      <c r="D168" s="78"/>
      <c r="E168" s="79"/>
      <c r="F168" s="80">
        <f>F$9</f>
        <v>2021.1</v>
      </c>
      <c r="G168" s="79"/>
      <c r="H168" s="80">
        <f>H$9</f>
        <v>44389</v>
      </c>
      <c r="I168" s="78"/>
      <c r="J168" s="8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row>
    <row r="169" spans="2:40" ht="15.95" customHeight="1" thickTop="1" x14ac:dyDescent="0.25">
      <c r="B169" s="86" t="s">
        <v>20</v>
      </c>
      <c r="C169" s="82"/>
      <c r="D169" s="82"/>
      <c r="E169" s="82"/>
      <c r="F169" s="82"/>
      <c r="G169" s="82"/>
      <c r="H169" s="82"/>
      <c r="I169" s="82" t="s">
        <v>21</v>
      </c>
      <c r="J169" s="84" t="s">
        <v>22</v>
      </c>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row>
    <row r="170" spans="2:40" ht="15.95" customHeight="1" thickBot="1" x14ac:dyDescent="0.3">
      <c r="B170" s="103"/>
      <c r="C170" s="83"/>
      <c r="D170" s="83"/>
      <c r="E170" s="83"/>
      <c r="F170" s="83"/>
      <c r="G170" s="83"/>
      <c r="H170" s="83"/>
      <c r="I170" s="83"/>
      <c r="J170" s="85"/>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row>
    <row r="171" spans="2:40" ht="12" customHeight="1" x14ac:dyDescent="0.25">
      <c r="B171" s="11">
        <v>14</v>
      </c>
      <c r="C171" s="75" t="s">
        <v>210</v>
      </c>
      <c r="D171" s="75"/>
      <c r="E171" s="75"/>
      <c r="F171" s="75"/>
      <c r="G171" s="75"/>
      <c r="H171" s="75"/>
      <c r="I171" s="75"/>
      <c r="J171" s="76"/>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row>
    <row r="172" spans="2:40" ht="15.95" customHeight="1" x14ac:dyDescent="0.25">
      <c r="B172" s="12"/>
      <c r="C172" s="100" t="s">
        <v>211</v>
      </c>
      <c r="D172" s="100"/>
      <c r="E172" s="100"/>
      <c r="F172" s="100"/>
      <c r="G172" s="100"/>
      <c r="H172" s="100"/>
      <c r="I172" s="100"/>
      <c r="J172" s="10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row>
    <row r="173" spans="2:40" ht="22.5" customHeight="1" x14ac:dyDescent="0.25">
      <c r="B173" s="18" t="s">
        <v>212</v>
      </c>
      <c r="C173" s="52" t="s">
        <v>213</v>
      </c>
      <c r="D173" s="52"/>
      <c r="E173" s="52"/>
      <c r="F173" s="52"/>
      <c r="G173" s="52"/>
      <c r="H173" s="52"/>
      <c r="I173" s="29" t="s">
        <v>214</v>
      </c>
      <c r="J173" s="30">
        <v>1</v>
      </c>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row>
    <row r="174" spans="2:40" ht="15" customHeight="1" x14ac:dyDescent="0.25">
      <c r="B174" s="18" t="s">
        <v>215</v>
      </c>
      <c r="C174" s="52" t="s">
        <v>216</v>
      </c>
      <c r="D174" s="52"/>
      <c r="E174" s="52"/>
      <c r="F174" s="52"/>
      <c r="G174" s="52"/>
      <c r="H174" s="52"/>
      <c r="I174" s="29" t="s">
        <v>214</v>
      </c>
      <c r="J174" s="30">
        <v>2</v>
      </c>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row>
    <row r="175" spans="2:40" ht="48" customHeight="1" thickBot="1" x14ac:dyDescent="0.3">
      <c r="B175" s="98" t="s">
        <v>217</v>
      </c>
      <c r="C175" s="99"/>
      <c r="D175" s="96" t="s">
        <v>218</v>
      </c>
      <c r="E175" s="96"/>
      <c r="F175" s="96"/>
      <c r="G175" s="96"/>
      <c r="H175" s="96"/>
      <c r="I175" s="96"/>
      <c r="J175" s="97"/>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row>
    <row r="176" spans="2:40" ht="12" customHeight="1" x14ac:dyDescent="0.25">
      <c r="B176" s="11">
        <v>15</v>
      </c>
      <c r="C176" s="75" t="s">
        <v>219</v>
      </c>
      <c r="D176" s="75"/>
      <c r="E176" s="75"/>
      <c r="F176" s="75"/>
      <c r="G176" s="75"/>
      <c r="H176" s="75"/>
      <c r="I176" s="75"/>
      <c r="J176" s="76"/>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row>
    <row r="177" spans="1:44" ht="15.95" customHeight="1" x14ac:dyDescent="0.25">
      <c r="B177" s="12"/>
      <c r="C177" s="100" t="s">
        <v>220</v>
      </c>
      <c r="D177" s="100"/>
      <c r="E177" s="100"/>
      <c r="F177" s="100"/>
      <c r="G177" s="100"/>
      <c r="H177" s="100"/>
      <c r="I177" s="100"/>
      <c r="J177" s="10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row>
    <row r="178" spans="1:44" ht="24" customHeight="1" x14ac:dyDescent="0.25">
      <c r="B178" s="18" t="s">
        <v>221</v>
      </c>
      <c r="C178" s="52" t="s">
        <v>222</v>
      </c>
      <c r="D178" s="52"/>
      <c r="E178" s="52"/>
      <c r="F178" s="52"/>
      <c r="G178" s="52"/>
      <c r="H178" s="52"/>
      <c r="I178" s="29" t="s">
        <v>25</v>
      </c>
      <c r="J178" s="30">
        <v>1</v>
      </c>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row>
    <row r="179" spans="1:44" ht="24" customHeight="1" x14ac:dyDescent="0.25">
      <c r="B179" s="18" t="s">
        <v>223</v>
      </c>
      <c r="C179" s="52" t="s">
        <v>224</v>
      </c>
      <c r="D179" s="52"/>
      <c r="E179" s="52"/>
      <c r="F179" s="52"/>
      <c r="G179" s="52"/>
      <c r="H179" s="52"/>
      <c r="I179" s="29" t="s">
        <v>37</v>
      </c>
      <c r="J179" s="30" t="s">
        <v>26</v>
      </c>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row>
    <row r="180" spans="1:44" ht="15" customHeight="1" x14ac:dyDescent="0.25">
      <c r="B180" s="18" t="s">
        <v>225</v>
      </c>
      <c r="C180" s="52" t="s">
        <v>226</v>
      </c>
      <c r="D180" s="52"/>
      <c r="E180" s="52"/>
      <c r="F180" s="52"/>
      <c r="G180" s="52"/>
      <c r="H180" s="52"/>
      <c r="I180" s="29" t="s">
        <v>37</v>
      </c>
      <c r="J180" s="30" t="s">
        <v>26</v>
      </c>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row>
    <row r="181" spans="1:44" ht="22.5" customHeight="1" x14ac:dyDescent="0.25">
      <c r="B181" s="18" t="s">
        <v>227</v>
      </c>
      <c r="C181" s="52" t="s">
        <v>228</v>
      </c>
      <c r="D181" s="52"/>
      <c r="E181" s="52"/>
      <c r="F181" s="52"/>
      <c r="G181" s="52"/>
      <c r="H181" s="52"/>
      <c r="I181" s="29" t="s">
        <v>25</v>
      </c>
      <c r="J181" s="30"/>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row>
    <row r="182" spans="1:44" ht="28.5" customHeight="1" x14ac:dyDescent="0.25">
      <c r="B182" s="18" t="s">
        <v>229</v>
      </c>
      <c r="C182" s="52" t="s">
        <v>230</v>
      </c>
      <c r="D182" s="52"/>
      <c r="E182" s="52"/>
      <c r="F182" s="52"/>
      <c r="G182" s="52"/>
      <c r="H182" s="52"/>
      <c r="I182" s="29" t="s">
        <v>165</v>
      </c>
      <c r="J182" s="30">
        <v>2</v>
      </c>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row>
    <row r="183" spans="1:44" ht="22.5" customHeight="1" x14ac:dyDescent="0.25">
      <c r="B183" s="18" t="s">
        <v>231</v>
      </c>
      <c r="C183" s="52" t="s">
        <v>232</v>
      </c>
      <c r="D183" s="52"/>
      <c r="E183" s="52"/>
      <c r="F183" s="52"/>
      <c r="G183" s="52"/>
      <c r="H183" s="52"/>
      <c r="I183" s="29" t="s">
        <v>165</v>
      </c>
      <c r="J183" s="30">
        <v>2</v>
      </c>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row>
    <row r="184" spans="1:44" ht="22.5" customHeight="1" x14ac:dyDescent="0.25">
      <c r="B184" s="18" t="s">
        <v>233</v>
      </c>
      <c r="C184" s="52" t="s">
        <v>234</v>
      </c>
      <c r="D184" s="52"/>
      <c r="E184" s="52"/>
      <c r="F184" s="52"/>
      <c r="G184" s="52"/>
      <c r="H184" s="52"/>
      <c r="I184" s="29" t="s">
        <v>165</v>
      </c>
      <c r="J184" s="30">
        <v>2</v>
      </c>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row>
    <row r="185" spans="1:44" ht="33" customHeight="1" x14ac:dyDescent="0.25">
      <c r="B185" s="18" t="s">
        <v>235</v>
      </c>
      <c r="C185" s="52" t="s">
        <v>236</v>
      </c>
      <c r="D185" s="52"/>
      <c r="E185" s="52"/>
      <c r="F185" s="52"/>
      <c r="G185" s="52"/>
      <c r="H185" s="52"/>
      <c r="I185" s="29" t="s">
        <v>25</v>
      </c>
      <c r="J185" s="30" t="s">
        <v>26</v>
      </c>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row>
    <row r="186" spans="1:44" ht="29.25" customHeight="1" x14ac:dyDescent="0.25">
      <c r="B186" s="18" t="s">
        <v>237</v>
      </c>
      <c r="C186" s="52" t="s">
        <v>238</v>
      </c>
      <c r="D186" s="52"/>
      <c r="E186" s="52"/>
      <c r="F186" s="52"/>
      <c r="G186" s="52"/>
      <c r="H186" s="52"/>
      <c r="I186" s="29" t="s">
        <v>165</v>
      </c>
      <c r="J186" s="30">
        <v>2</v>
      </c>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row>
    <row r="187" spans="1:44" ht="37.5" customHeight="1" x14ac:dyDescent="0.25">
      <c r="B187" s="18" t="s">
        <v>239</v>
      </c>
      <c r="C187" s="52" t="s">
        <v>240</v>
      </c>
      <c r="D187" s="52"/>
      <c r="E187" s="52"/>
      <c r="F187" s="52"/>
      <c r="G187" s="52"/>
      <c r="H187" s="52"/>
      <c r="I187" s="29" t="s">
        <v>165</v>
      </c>
      <c r="J187" s="30">
        <v>2</v>
      </c>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row>
    <row r="188" spans="1:44" ht="22.5" customHeight="1" x14ac:dyDescent="0.25">
      <c r="B188" s="18" t="s">
        <v>241</v>
      </c>
      <c r="C188" s="52" t="s">
        <v>242</v>
      </c>
      <c r="D188" s="52"/>
      <c r="E188" s="52"/>
      <c r="F188" s="52"/>
      <c r="G188" s="52"/>
      <c r="H188" s="52"/>
      <c r="I188" s="29" t="s">
        <v>165</v>
      </c>
      <c r="J188" s="30">
        <v>2</v>
      </c>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row>
    <row r="189" spans="1:44" ht="48" customHeight="1" thickBot="1" x14ac:dyDescent="0.3">
      <c r="B189" s="98" t="s">
        <v>243</v>
      </c>
      <c r="C189" s="99"/>
      <c r="D189" s="96" t="s">
        <v>244</v>
      </c>
      <c r="E189" s="96"/>
      <c r="F189" s="96"/>
      <c r="G189" s="96"/>
      <c r="H189" s="96"/>
      <c r="I189" s="96"/>
      <c r="J189" s="97"/>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row>
    <row r="190" spans="1:44" ht="12" customHeight="1" x14ac:dyDescent="0.25">
      <c r="B190" s="11">
        <v>16</v>
      </c>
      <c r="C190" s="75" t="s">
        <v>245</v>
      </c>
      <c r="D190" s="75"/>
      <c r="E190" s="75"/>
      <c r="F190" s="75"/>
      <c r="G190" s="75"/>
      <c r="H190" s="75"/>
      <c r="I190" s="75"/>
      <c r="J190" s="76"/>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row>
    <row r="191" spans="1:44" s="1" customFormat="1" ht="15.95" customHeight="1" x14ac:dyDescent="0.25">
      <c r="A191" s="3"/>
      <c r="B191" s="12"/>
      <c r="C191" s="100" t="s">
        <v>246</v>
      </c>
      <c r="D191" s="100"/>
      <c r="E191" s="100"/>
      <c r="F191" s="100"/>
      <c r="G191" s="100"/>
      <c r="H191" s="100"/>
      <c r="I191" s="100"/>
      <c r="J191" s="101"/>
      <c r="K191" s="3"/>
      <c r="L191" s="35"/>
      <c r="M191" s="35"/>
      <c r="N191" s="35"/>
      <c r="O191" s="35"/>
      <c r="P191" s="35"/>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
      <c r="AP191" s="3"/>
      <c r="AQ191" s="3"/>
      <c r="AR191" s="3"/>
    </row>
    <row r="192" spans="1:44" ht="15" customHeight="1" x14ac:dyDescent="0.25">
      <c r="B192" s="18" t="s">
        <v>247</v>
      </c>
      <c r="C192" s="52" t="s">
        <v>248</v>
      </c>
      <c r="D192" s="52"/>
      <c r="E192" s="52"/>
      <c r="F192" s="52"/>
      <c r="G192" s="52"/>
      <c r="H192" s="52"/>
      <c r="I192" s="29" t="s">
        <v>25</v>
      </c>
      <c r="J192" s="30" t="s">
        <v>26</v>
      </c>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row>
    <row r="193" spans="2:40" ht="22.5" customHeight="1" x14ac:dyDescent="0.25">
      <c r="B193" s="18" t="s">
        <v>249</v>
      </c>
      <c r="C193" s="52" t="s">
        <v>250</v>
      </c>
      <c r="D193" s="52"/>
      <c r="E193" s="52"/>
      <c r="F193" s="52"/>
      <c r="G193" s="52"/>
      <c r="H193" s="52"/>
      <c r="I193" s="29" t="s">
        <v>251</v>
      </c>
      <c r="J193" s="30" t="s">
        <v>26</v>
      </c>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row>
    <row r="194" spans="2:40" ht="48" customHeight="1" thickBot="1" x14ac:dyDescent="0.3">
      <c r="B194" s="98" t="s">
        <v>252</v>
      </c>
      <c r="C194" s="99"/>
      <c r="D194" s="96"/>
      <c r="E194" s="96"/>
      <c r="F194" s="96"/>
      <c r="G194" s="96"/>
      <c r="H194" s="96"/>
      <c r="I194" s="96"/>
      <c r="J194" s="97"/>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row>
    <row r="195" spans="2:40" ht="7.5" customHeight="1" x14ac:dyDescent="0.25">
      <c r="B195" s="4"/>
      <c r="C195" s="4"/>
      <c r="D195" s="4"/>
      <c r="E195" s="4"/>
      <c r="F195" s="4"/>
      <c r="G195" s="4"/>
      <c r="H195" s="4"/>
      <c r="I195" s="4"/>
      <c r="J195" s="4"/>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row>
    <row r="196" spans="2:40" ht="12" customHeight="1" x14ac:dyDescent="0.25">
      <c r="B196" s="102" t="s">
        <v>72</v>
      </c>
      <c r="C196" s="102"/>
      <c r="D196" s="102"/>
      <c r="E196" s="102"/>
      <c r="F196" s="102"/>
      <c r="G196" s="102"/>
      <c r="H196" s="102"/>
      <c r="I196" s="102"/>
      <c r="J196" s="102"/>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row>
    <row r="197" spans="2:40" ht="12" customHeight="1" x14ac:dyDescent="0.25">
      <c r="B197" s="102" t="s">
        <v>73</v>
      </c>
      <c r="C197" s="102"/>
      <c r="D197" s="102"/>
      <c r="E197" s="102"/>
      <c r="F197" s="102"/>
      <c r="G197" s="102"/>
      <c r="H197" s="102"/>
      <c r="I197" s="102"/>
      <c r="J197" s="102"/>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row>
    <row r="198" spans="2:40" ht="12" customHeight="1" x14ac:dyDescent="0.25">
      <c r="B198" s="7" t="s">
        <v>0</v>
      </c>
      <c r="H198" s="5"/>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row>
    <row r="199" spans="2:40" ht="12" customHeight="1" x14ac:dyDescent="0.25">
      <c r="B199" s="7" t="s">
        <v>253</v>
      </c>
      <c r="H199" s="5"/>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row>
    <row r="200" spans="2:40" ht="7.5" customHeight="1" thickBot="1" x14ac:dyDescent="0.3">
      <c r="B200" s="10"/>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row>
    <row r="201" spans="2:40" ht="12" customHeight="1" thickTop="1" x14ac:dyDescent="0.25">
      <c r="B201" s="44" t="s">
        <v>4</v>
      </c>
      <c r="C201" s="42"/>
      <c r="D201" s="42"/>
      <c r="E201" s="45"/>
      <c r="F201" s="40" t="s">
        <v>5</v>
      </c>
      <c r="G201" s="40" t="s">
        <v>6</v>
      </c>
      <c r="H201" s="41" t="s">
        <v>7</v>
      </c>
      <c r="I201" s="42"/>
      <c r="J201" s="43"/>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row>
    <row r="202" spans="2:40" ht="15.95" customHeight="1" thickBot="1" x14ac:dyDescent="0.3">
      <c r="B202" s="89">
        <f>B$7</f>
        <v>1</v>
      </c>
      <c r="C202" s="90"/>
      <c r="D202" s="90"/>
      <c r="E202" s="91"/>
      <c r="F202" s="38" t="str">
        <f>F$7</f>
        <v>PeriGen</v>
      </c>
      <c r="G202" s="38">
        <f>G$7</f>
        <v>0</v>
      </c>
      <c r="H202" s="92">
        <f>H$7</f>
        <v>0</v>
      </c>
      <c r="I202" s="90"/>
      <c r="J202" s="93"/>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row>
    <row r="203" spans="2:40" ht="12" customHeight="1" x14ac:dyDescent="0.25">
      <c r="B203" s="62" t="s">
        <v>9</v>
      </c>
      <c r="C203" s="59"/>
      <c r="D203" s="59"/>
      <c r="E203" s="61"/>
      <c r="F203" s="58" t="s">
        <v>10</v>
      </c>
      <c r="G203" s="61"/>
      <c r="H203" s="58" t="s">
        <v>11</v>
      </c>
      <c r="I203" s="59"/>
      <c r="J203" s="60"/>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row>
    <row r="204" spans="2:40" ht="15.95" customHeight="1" thickBot="1" x14ac:dyDescent="0.3">
      <c r="B204" s="77" t="str">
        <f>B$9</f>
        <v>PeriWatch Surveillance/Vigilance</v>
      </c>
      <c r="C204" s="78"/>
      <c r="D204" s="78"/>
      <c r="E204" s="79"/>
      <c r="F204" s="80">
        <f>F$9</f>
        <v>2021.1</v>
      </c>
      <c r="G204" s="79"/>
      <c r="H204" s="80">
        <f>H$9</f>
        <v>44389</v>
      </c>
      <c r="I204" s="78"/>
      <c r="J204" s="8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row>
    <row r="205" spans="2:40" ht="15.95" customHeight="1" thickTop="1" x14ac:dyDescent="0.25">
      <c r="B205" s="86" t="s">
        <v>20</v>
      </c>
      <c r="C205" s="82"/>
      <c r="D205" s="82"/>
      <c r="E205" s="82"/>
      <c r="F205" s="82"/>
      <c r="G205" s="82"/>
      <c r="H205" s="82"/>
      <c r="I205" s="82" t="s">
        <v>21</v>
      </c>
      <c r="J205" s="84" t="s">
        <v>22</v>
      </c>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row>
    <row r="206" spans="2:40" ht="15.95" customHeight="1" thickBot="1" x14ac:dyDescent="0.3">
      <c r="B206" s="87"/>
      <c r="C206" s="88"/>
      <c r="D206" s="88"/>
      <c r="E206" s="88"/>
      <c r="F206" s="88"/>
      <c r="G206" s="88"/>
      <c r="H206" s="88"/>
      <c r="I206" s="83"/>
      <c r="J206" s="85"/>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row>
    <row r="207" spans="2:40" ht="12" customHeight="1" x14ac:dyDescent="0.25">
      <c r="B207" s="11">
        <v>17</v>
      </c>
      <c r="C207" s="75" t="s">
        <v>254</v>
      </c>
      <c r="D207" s="75"/>
      <c r="E207" s="75"/>
      <c r="F207" s="75"/>
      <c r="G207" s="75"/>
      <c r="H207" s="75"/>
      <c r="I207" s="75"/>
      <c r="J207" s="76"/>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row>
    <row r="208" spans="2:40" ht="30" customHeight="1" x14ac:dyDescent="0.25">
      <c r="B208" s="12"/>
      <c r="C208" s="100" t="s">
        <v>255</v>
      </c>
      <c r="D208" s="100"/>
      <c r="E208" s="100"/>
      <c r="F208" s="100"/>
      <c r="G208" s="100"/>
      <c r="H208" s="100"/>
      <c r="I208" s="100"/>
      <c r="J208" s="10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row>
    <row r="209" spans="2:40" ht="15" customHeight="1" x14ac:dyDescent="0.25">
      <c r="B209" s="18" t="s">
        <v>256</v>
      </c>
      <c r="C209" s="52" t="s">
        <v>257</v>
      </c>
      <c r="D209" s="52"/>
      <c r="E209" s="52"/>
      <c r="F209" s="52"/>
      <c r="G209" s="52"/>
      <c r="H209" s="52"/>
      <c r="I209" s="29" t="s">
        <v>25</v>
      </c>
      <c r="J209" s="30">
        <v>1</v>
      </c>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row>
    <row r="210" spans="2:40" ht="36" customHeight="1" thickBot="1" x14ac:dyDescent="0.3">
      <c r="B210" s="98" t="s">
        <v>258</v>
      </c>
      <c r="C210" s="99"/>
      <c r="D210" s="96" t="s">
        <v>259</v>
      </c>
      <c r="E210" s="96"/>
      <c r="F210" s="96"/>
      <c r="G210" s="96"/>
      <c r="H210" s="96"/>
      <c r="I210" s="96"/>
      <c r="J210" s="97"/>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row>
    <row r="211" spans="2:40" ht="15" customHeight="1" x14ac:dyDescent="0.25">
      <c r="B211" s="14">
        <v>18</v>
      </c>
      <c r="C211" s="104" t="s">
        <v>260</v>
      </c>
      <c r="D211" s="104"/>
      <c r="E211" s="104"/>
      <c r="F211" s="104"/>
      <c r="G211" s="104"/>
      <c r="H211" s="104"/>
      <c r="I211" s="104"/>
      <c r="J211" s="105"/>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row>
    <row r="212" spans="2:40" ht="15" customHeight="1" x14ac:dyDescent="0.25">
      <c r="B212" s="13"/>
      <c r="C212" s="110" t="s">
        <v>261</v>
      </c>
      <c r="D212" s="110"/>
      <c r="E212" s="110"/>
      <c r="F212" s="110"/>
      <c r="G212" s="110"/>
      <c r="H212" s="110"/>
      <c r="I212" s="110"/>
      <c r="J212" s="124"/>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row>
    <row r="213" spans="2:40" ht="15" customHeight="1" x14ac:dyDescent="0.25">
      <c r="B213" s="18" t="s">
        <v>262</v>
      </c>
      <c r="C213" s="52" t="s">
        <v>263</v>
      </c>
      <c r="D213" s="52"/>
      <c r="E213" s="52"/>
      <c r="F213" s="52"/>
      <c r="G213" s="52"/>
      <c r="H213" s="52"/>
      <c r="I213" s="29" t="s">
        <v>37</v>
      </c>
      <c r="J213" s="30" t="s">
        <v>26</v>
      </c>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row>
    <row r="214" spans="2:40" ht="35.25" customHeight="1" x14ac:dyDescent="0.25">
      <c r="B214" s="18" t="s">
        <v>264</v>
      </c>
      <c r="C214" s="52" t="s">
        <v>265</v>
      </c>
      <c r="D214" s="52"/>
      <c r="E214" s="52"/>
      <c r="F214" s="52"/>
      <c r="G214" s="52"/>
      <c r="H214" s="52"/>
      <c r="I214" s="29" t="s">
        <v>25</v>
      </c>
      <c r="J214" s="30">
        <v>1</v>
      </c>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row>
    <row r="215" spans="2:40" ht="15" customHeight="1" x14ac:dyDescent="0.25">
      <c r="B215" s="18" t="s">
        <v>266</v>
      </c>
      <c r="C215" s="52" t="s">
        <v>267</v>
      </c>
      <c r="D215" s="52"/>
      <c r="E215" s="52"/>
      <c r="F215" s="52"/>
      <c r="G215" s="52"/>
      <c r="H215" s="52"/>
      <c r="I215" s="29" t="s">
        <v>37</v>
      </c>
      <c r="J215" s="30"/>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row>
    <row r="216" spans="2:40" ht="48" customHeight="1" thickBot="1" x14ac:dyDescent="0.3">
      <c r="B216" s="98" t="s">
        <v>268</v>
      </c>
      <c r="C216" s="99"/>
      <c r="D216" s="96" t="s">
        <v>269</v>
      </c>
      <c r="E216" s="96"/>
      <c r="F216" s="96"/>
      <c r="G216" s="96"/>
      <c r="H216" s="96"/>
      <c r="I216" s="96"/>
      <c r="J216" s="97"/>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row>
    <row r="217" spans="2:40" ht="15" customHeight="1" x14ac:dyDescent="0.25">
      <c r="B217" s="11">
        <v>19</v>
      </c>
      <c r="C217" s="75" t="s">
        <v>270</v>
      </c>
      <c r="D217" s="75"/>
      <c r="E217" s="75"/>
      <c r="F217" s="75"/>
      <c r="G217" s="75"/>
      <c r="H217" s="75"/>
      <c r="I217" s="75"/>
      <c r="J217" s="76"/>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row>
    <row r="218" spans="2:40" ht="15" customHeight="1" x14ac:dyDescent="0.25">
      <c r="B218" s="12"/>
      <c r="C218" s="100" t="s">
        <v>271</v>
      </c>
      <c r="D218" s="100"/>
      <c r="E218" s="100"/>
      <c r="F218" s="100"/>
      <c r="G218" s="100"/>
      <c r="H218" s="100"/>
      <c r="I218" s="100"/>
      <c r="J218" s="10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row>
    <row r="219" spans="2:40" ht="36" customHeight="1" x14ac:dyDescent="0.25">
      <c r="B219" s="18" t="s">
        <v>272</v>
      </c>
      <c r="C219" s="52" t="s">
        <v>273</v>
      </c>
      <c r="D219" s="52"/>
      <c r="E219" s="52"/>
      <c r="F219" s="52"/>
      <c r="G219" s="52"/>
      <c r="H219" s="52"/>
      <c r="I219" s="29" t="s">
        <v>165</v>
      </c>
      <c r="J219" s="30">
        <v>2</v>
      </c>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row>
    <row r="220" spans="2:40" ht="36" customHeight="1" thickBot="1" x14ac:dyDescent="0.3">
      <c r="B220" s="98" t="s">
        <v>274</v>
      </c>
      <c r="C220" s="99"/>
      <c r="D220" s="96" t="s">
        <v>275</v>
      </c>
      <c r="E220" s="96"/>
      <c r="F220" s="96"/>
      <c r="G220" s="96"/>
      <c r="H220" s="96"/>
      <c r="I220" s="96"/>
      <c r="J220" s="97"/>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row>
    <row r="221" spans="2:40" ht="15" customHeight="1" x14ac:dyDescent="0.25">
      <c r="B221" s="11">
        <v>20</v>
      </c>
      <c r="C221" s="75" t="s">
        <v>276</v>
      </c>
      <c r="D221" s="75"/>
      <c r="E221" s="75"/>
      <c r="F221" s="75"/>
      <c r="G221" s="75"/>
      <c r="H221" s="75"/>
      <c r="I221" s="75"/>
      <c r="J221" s="76"/>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row>
    <row r="222" spans="2:40" ht="15" customHeight="1" x14ac:dyDescent="0.25">
      <c r="B222" s="13"/>
      <c r="C222" s="100" t="s">
        <v>277</v>
      </c>
      <c r="D222" s="100"/>
      <c r="E222" s="100"/>
      <c r="F222" s="100"/>
      <c r="G222" s="100"/>
      <c r="H222" s="100"/>
      <c r="I222" s="100"/>
      <c r="J222" s="10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row>
    <row r="223" spans="2:40" ht="15" customHeight="1" x14ac:dyDescent="0.25">
      <c r="B223" s="18" t="s">
        <v>278</v>
      </c>
      <c r="C223" s="52" t="s">
        <v>279</v>
      </c>
      <c r="D223" s="52"/>
      <c r="E223" s="52"/>
      <c r="F223" s="52"/>
      <c r="G223" s="52"/>
      <c r="H223" s="52"/>
      <c r="I223" s="29" t="s">
        <v>25</v>
      </c>
      <c r="J223" s="30" t="s">
        <v>26</v>
      </c>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row>
    <row r="224" spans="2:40" ht="40.5" customHeight="1" x14ac:dyDescent="0.25">
      <c r="B224" s="18" t="s">
        <v>280</v>
      </c>
      <c r="C224" s="52" t="s">
        <v>281</v>
      </c>
      <c r="D224" s="52"/>
      <c r="E224" s="52"/>
      <c r="F224" s="52"/>
      <c r="G224" s="52"/>
      <c r="H224" s="52"/>
      <c r="I224" s="29" t="s">
        <v>165</v>
      </c>
      <c r="J224" s="30">
        <v>1</v>
      </c>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row>
    <row r="225" spans="1:40" ht="15" customHeight="1" x14ac:dyDescent="0.25">
      <c r="B225" s="17"/>
      <c r="C225" s="15" t="s">
        <v>282</v>
      </c>
      <c r="D225" s="52" t="s">
        <v>283</v>
      </c>
      <c r="E225" s="52"/>
      <c r="F225" s="52"/>
      <c r="G225" s="52"/>
      <c r="H225" s="52"/>
      <c r="I225" s="29" t="s">
        <v>37</v>
      </c>
      <c r="J225" s="30" t="s">
        <v>26</v>
      </c>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row>
    <row r="226" spans="1:40" ht="176.1" customHeight="1" thickBot="1" x14ac:dyDescent="0.3">
      <c r="B226" s="98" t="s">
        <v>284</v>
      </c>
      <c r="C226" s="99"/>
      <c r="D226" s="96" t="s">
        <v>285</v>
      </c>
      <c r="E226" s="96"/>
      <c r="F226" s="96"/>
      <c r="G226" s="96"/>
      <c r="H226" s="96"/>
      <c r="I226" s="96"/>
      <c r="J226" s="97"/>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row>
    <row r="227" spans="1:40" ht="7.5" customHeight="1" x14ac:dyDescent="0.25">
      <c r="B227" s="4"/>
      <c r="C227" s="4"/>
      <c r="D227" s="4"/>
      <c r="E227" s="4"/>
      <c r="F227" s="4"/>
      <c r="G227" s="4"/>
      <c r="H227" s="4"/>
      <c r="I227" s="4"/>
      <c r="J227" s="4"/>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row>
    <row r="228" spans="1:40" ht="12" customHeight="1" x14ac:dyDescent="0.25">
      <c r="B228" s="102" t="s">
        <v>72</v>
      </c>
      <c r="C228" s="102"/>
      <c r="D228" s="102"/>
      <c r="E228" s="102"/>
      <c r="F228" s="102"/>
      <c r="G228" s="102"/>
      <c r="H228" s="102"/>
      <c r="I228" s="102"/>
      <c r="J228" s="102"/>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row>
    <row r="229" spans="1:40" ht="12" customHeight="1" x14ac:dyDescent="0.25">
      <c r="B229" s="102" t="s">
        <v>73</v>
      </c>
      <c r="C229" s="102"/>
      <c r="D229" s="102"/>
      <c r="E229" s="102"/>
      <c r="F229" s="102"/>
      <c r="G229" s="102"/>
      <c r="H229" s="102"/>
      <c r="I229" s="102"/>
      <c r="J229" s="102"/>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row>
    <row r="230" spans="1:40" ht="38.25" customHeight="1" x14ac:dyDescent="0.25">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row>
    <row r="231" spans="1:40" ht="47.25" customHeight="1" x14ac:dyDescent="0.25">
      <c r="A231" s="123" t="s">
        <v>286</v>
      </c>
      <c r="B231" s="123"/>
      <c r="C231" s="123"/>
      <c r="D231" s="123"/>
      <c r="E231" s="123"/>
      <c r="F231" s="123"/>
      <c r="G231" s="123"/>
      <c r="H231" s="123"/>
      <c r="I231" s="123"/>
      <c r="J231" s="123"/>
      <c r="K231" s="123"/>
      <c r="L231" s="31"/>
      <c r="M231" s="31"/>
      <c r="N231" s="31"/>
      <c r="O231" s="31"/>
      <c r="P231" s="31"/>
      <c r="Q231" s="31"/>
      <c r="R231" s="31"/>
      <c r="S231" s="31"/>
      <c r="T231" s="31"/>
      <c r="U231" s="31"/>
      <c r="V231" s="31"/>
      <c r="W231" s="31"/>
      <c r="X231" s="31"/>
      <c r="Y231" s="31"/>
      <c r="Z231" s="31"/>
      <c r="AA231" s="31"/>
      <c r="AB231" s="31"/>
      <c r="AC231" s="31"/>
      <c r="AD231" s="31"/>
      <c r="AE231" s="31"/>
      <c r="AF231" s="31"/>
    </row>
    <row r="232" spans="1:40" ht="67.5" customHeight="1" thickBot="1" x14ac:dyDescent="0.3">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row>
    <row r="233" spans="1:40" ht="15.75" thickTop="1" x14ac:dyDescent="0.25">
      <c r="A233" s="31"/>
      <c r="B233" s="31"/>
      <c r="C233" s="31"/>
      <c r="D233" s="31"/>
      <c r="E233" s="31"/>
      <c r="F233" s="31"/>
      <c r="G233" s="31"/>
      <c r="H233" s="31"/>
      <c r="I233" s="32" t="s">
        <v>214</v>
      </c>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row>
    <row r="234" spans="1:40" x14ac:dyDescent="0.25">
      <c r="A234" s="31"/>
      <c r="B234" s="31"/>
      <c r="C234" s="31"/>
      <c r="D234" s="31"/>
      <c r="E234" s="31"/>
      <c r="F234" s="31"/>
      <c r="G234" s="31"/>
      <c r="H234" s="31"/>
      <c r="I234" s="33" t="s">
        <v>25</v>
      </c>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row>
    <row r="235" spans="1:40" x14ac:dyDescent="0.25">
      <c r="A235" s="31"/>
      <c r="B235" s="31"/>
      <c r="C235" s="31"/>
      <c r="D235" s="31"/>
      <c r="E235" s="31"/>
      <c r="F235" s="31"/>
      <c r="G235" s="31"/>
      <c r="H235" s="31"/>
      <c r="I235" s="33" t="s">
        <v>37</v>
      </c>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row>
    <row r="236" spans="1:40" x14ac:dyDescent="0.25">
      <c r="A236" s="31"/>
      <c r="B236" s="31"/>
      <c r="C236" s="31"/>
      <c r="D236" s="31"/>
      <c r="E236" s="31"/>
      <c r="F236" s="31"/>
      <c r="G236" s="31"/>
      <c r="H236" s="31"/>
      <c r="I236" s="33" t="s">
        <v>251</v>
      </c>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row>
    <row r="237" spans="1:40" ht="15.75" thickBot="1" x14ac:dyDescent="0.3">
      <c r="A237" s="31"/>
      <c r="B237" s="31"/>
      <c r="C237" s="31"/>
      <c r="D237" s="31"/>
      <c r="E237" s="31"/>
      <c r="F237" s="31"/>
      <c r="G237" s="31"/>
      <c r="H237" s="31"/>
      <c r="I237" s="34" t="s">
        <v>165</v>
      </c>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row>
    <row r="238" spans="1:40" ht="15.75" thickTop="1" x14ac:dyDescent="0.25">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row>
    <row r="239" spans="1:40" x14ac:dyDescent="0.25">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row>
    <row r="240" spans="1:40" x14ac:dyDescent="0.25">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row>
    <row r="241" spans="1:32" x14ac:dyDescent="0.25">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row>
    <row r="242" spans="1:32" x14ac:dyDescent="0.25">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row>
    <row r="243" spans="1:32" x14ac:dyDescent="0.25">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row>
    <row r="244" spans="1:32" x14ac:dyDescent="0.25">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row>
    <row r="245" spans="1:32" x14ac:dyDescent="0.2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row>
    <row r="246" spans="1:32" x14ac:dyDescent="0.25">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row>
    <row r="247" spans="1:32" x14ac:dyDescent="0.25">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row>
    <row r="248" spans="1:32" x14ac:dyDescent="0.25">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row>
    <row r="249" spans="1:32" x14ac:dyDescent="0.25">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row>
    <row r="250" spans="1:32" x14ac:dyDescent="0.25">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row>
    <row r="251" spans="1:32" x14ac:dyDescent="0.25">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row>
    <row r="252" spans="1:32" x14ac:dyDescent="0.25">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row>
    <row r="253" spans="1:32" x14ac:dyDescent="0.25">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row>
    <row r="254" spans="1:32" x14ac:dyDescent="0.25">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row>
    <row r="255" spans="1:32" x14ac:dyDescent="0.2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row>
    <row r="256" spans="1:32" x14ac:dyDescent="0.25">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row>
    <row r="257" spans="1:32" x14ac:dyDescent="0.25">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row>
    <row r="258" spans="1:32" x14ac:dyDescent="0.25">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row>
    <row r="259" spans="1:32" x14ac:dyDescent="0.25">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row>
    <row r="260" spans="1:32" x14ac:dyDescent="0.25">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row>
    <row r="261" spans="1:32" x14ac:dyDescent="0.25">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row>
    <row r="262" spans="1:32" x14ac:dyDescent="0.25">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row>
    <row r="263" spans="1:32" x14ac:dyDescent="0.25">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row>
    <row r="264" spans="1:32" x14ac:dyDescent="0.25">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row>
    <row r="265" spans="1:32" x14ac:dyDescent="0.2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row>
    <row r="266" spans="1:32" x14ac:dyDescent="0.25">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row>
    <row r="267" spans="1:32" x14ac:dyDescent="0.25">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row>
    <row r="268" spans="1:32" x14ac:dyDescent="0.25">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row>
    <row r="269" spans="1:32" x14ac:dyDescent="0.25">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row>
    <row r="270" spans="1:32" x14ac:dyDescent="0.25">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row>
    <row r="271" spans="1:32" x14ac:dyDescent="0.25">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row>
    <row r="272" spans="1:32" x14ac:dyDescent="0.25">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row>
    <row r="273" spans="1:32" x14ac:dyDescent="0.25">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row>
    <row r="274" spans="1:32" x14ac:dyDescent="0.25">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row>
    <row r="275" spans="1:32" x14ac:dyDescent="0.2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row>
    <row r="276" spans="1:32" x14ac:dyDescent="0.25">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row>
    <row r="277" spans="1:32" x14ac:dyDescent="0.25">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row>
    <row r="278" spans="1:32" x14ac:dyDescent="0.25">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row>
    <row r="279" spans="1:32" x14ac:dyDescent="0.25">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row>
    <row r="280" spans="1:32" x14ac:dyDescent="0.25">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row>
    <row r="281" spans="1:32" x14ac:dyDescent="0.25">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row>
    <row r="282" spans="1:32" x14ac:dyDescent="0.25">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row>
    <row r="283" spans="1:32" x14ac:dyDescent="0.25">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row>
    <row r="284" spans="1:32" x14ac:dyDescent="0.25">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row>
    <row r="285" spans="1:32" x14ac:dyDescent="0.2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row>
    <row r="286" spans="1:32" x14ac:dyDescent="0.25">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row>
    <row r="287" spans="1:32" x14ac:dyDescent="0.25">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row>
    <row r="288" spans="1:32" x14ac:dyDescent="0.25">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row>
    <row r="289" spans="1:32" x14ac:dyDescent="0.25">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row>
    <row r="290" spans="1:32" x14ac:dyDescent="0.25">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row>
    <row r="291" spans="1:32" x14ac:dyDescent="0.25">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row>
    <row r="292" spans="1:32" x14ac:dyDescent="0.25">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row>
    <row r="293" spans="1:32" x14ac:dyDescent="0.25">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row>
    <row r="294" spans="1:32" x14ac:dyDescent="0.25">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row>
    <row r="295" spans="1:32" x14ac:dyDescent="0.2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row>
    <row r="296" spans="1:32" x14ac:dyDescent="0.25">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row>
    <row r="297" spans="1:32" x14ac:dyDescent="0.25">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row>
    <row r="298" spans="1:32" x14ac:dyDescent="0.25">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row>
    <row r="299" spans="1:32" x14ac:dyDescent="0.25">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row>
    <row r="300" spans="1:32" x14ac:dyDescent="0.25">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row>
    <row r="301" spans="1:32" x14ac:dyDescent="0.25">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row>
    <row r="302" spans="1:32" x14ac:dyDescent="0.25">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row>
    <row r="303" spans="1:32" x14ac:dyDescent="0.25">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row>
    <row r="304" spans="1:32" x14ac:dyDescent="0.25">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row>
    <row r="305" spans="1:32" x14ac:dyDescent="0.2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row>
    <row r="306" spans="1:32" x14ac:dyDescent="0.25">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row>
    <row r="307" spans="1:32" x14ac:dyDescent="0.25">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1:32" x14ac:dyDescent="0.25">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row>
    <row r="309" spans="1:32" x14ac:dyDescent="0.25">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row>
    <row r="310" spans="1:32" x14ac:dyDescent="0.25">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row>
    <row r="311" spans="1:32" x14ac:dyDescent="0.25">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row>
    <row r="312" spans="1:32" x14ac:dyDescent="0.25">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row>
    <row r="313" spans="1:32" x14ac:dyDescent="0.25">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row>
    <row r="314" spans="1:32" x14ac:dyDescent="0.25">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row>
    <row r="315" spans="1:32" x14ac:dyDescent="0.2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row>
    <row r="316" spans="1:32" x14ac:dyDescent="0.25">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row>
    <row r="317" spans="1:32" x14ac:dyDescent="0.25">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row>
    <row r="318" spans="1:32" x14ac:dyDescent="0.25">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row>
    <row r="319" spans="1:32" x14ac:dyDescent="0.25">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row>
    <row r="320" spans="1:32" x14ac:dyDescent="0.25">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row>
    <row r="321" spans="1:32" x14ac:dyDescent="0.25">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row>
    <row r="322" spans="1:32" x14ac:dyDescent="0.25">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row>
    <row r="323" spans="1:32" x14ac:dyDescent="0.25">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row>
    <row r="324" spans="1:32" x14ac:dyDescent="0.25">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row>
    <row r="325" spans="1:32" x14ac:dyDescent="0.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row>
    <row r="326" spans="1:32" x14ac:dyDescent="0.25">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row>
    <row r="327" spans="1:32" x14ac:dyDescent="0.25">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row>
    <row r="328" spans="1:32" x14ac:dyDescent="0.25">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row>
    <row r="329" spans="1:32" x14ac:dyDescent="0.25">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row>
    <row r="330" spans="1:32" x14ac:dyDescent="0.25">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row>
    <row r="331" spans="1:32" x14ac:dyDescent="0.25">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row>
    <row r="332" spans="1:32" x14ac:dyDescent="0.25">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row>
    <row r="333" spans="1:32" x14ac:dyDescent="0.25">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row>
    <row r="334" spans="1:32" x14ac:dyDescent="0.25">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row>
    <row r="335" spans="1:32" x14ac:dyDescent="0.2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row>
    <row r="336" spans="1:32" x14ac:dyDescent="0.25">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row>
    <row r="337" spans="1:32" x14ac:dyDescent="0.25">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row>
    <row r="338" spans="1:32" x14ac:dyDescent="0.25">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row>
    <row r="339" spans="1:32" x14ac:dyDescent="0.25">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row>
    <row r="340" spans="1:32" x14ac:dyDescent="0.25">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row>
    <row r="341" spans="1:32" x14ac:dyDescent="0.25">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row>
    <row r="342" spans="1:32" x14ac:dyDescent="0.25">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row>
    <row r="343" spans="1:32" x14ac:dyDescent="0.25">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row>
    <row r="344" spans="1:32" x14ac:dyDescent="0.25">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row>
    <row r="345" spans="1:32" x14ac:dyDescent="0.2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row>
    <row r="346" spans="1:32" x14ac:dyDescent="0.25">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row>
    <row r="347" spans="1:32" x14ac:dyDescent="0.25">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row>
    <row r="348" spans="1:32" x14ac:dyDescent="0.25">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row>
    <row r="349" spans="1:32" x14ac:dyDescent="0.25">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row>
    <row r="350" spans="1:32" x14ac:dyDescent="0.25">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row>
    <row r="351" spans="1:32" x14ac:dyDescent="0.25">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row>
    <row r="352" spans="1:32" x14ac:dyDescent="0.25">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row>
    <row r="353" spans="1:32" x14ac:dyDescent="0.25">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row>
    <row r="354" spans="1:32" x14ac:dyDescent="0.25">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row>
    <row r="355" spans="1:32" x14ac:dyDescent="0.2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row>
    <row r="356" spans="1:32" x14ac:dyDescent="0.25">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row>
    <row r="357" spans="1:32" x14ac:dyDescent="0.25">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row>
    <row r="358" spans="1:32" x14ac:dyDescent="0.25">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row>
    <row r="359" spans="1:32" x14ac:dyDescent="0.25">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row>
    <row r="360" spans="1:32" x14ac:dyDescent="0.25">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row>
    <row r="361" spans="1:32" x14ac:dyDescent="0.25">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row>
    <row r="362" spans="1:32" x14ac:dyDescent="0.25">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row>
    <row r="363" spans="1:32" x14ac:dyDescent="0.25">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row>
    <row r="364" spans="1:32" x14ac:dyDescent="0.25">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row>
    <row r="365" spans="1:32" x14ac:dyDescent="0.2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row>
    <row r="366" spans="1:32" x14ac:dyDescent="0.25">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row>
    <row r="367" spans="1:32" x14ac:dyDescent="0.25">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row>
    <row r="368" spans="1:32" x14ac:dyDescent="0.25">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row>
    <row r="369" spans="1:32" x14ac:dyDescent="0.25">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row>
    <row r="370" spans="1:32" x14ac:dyDescent="0.25">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row>
    <row r="371" spans="1:32" x14ac:dyDescent="0.25">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row>
    <row r="372" spans="1:32" x14ac:dyDescent="0.25">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row>
    <row r="373" spans="1:32" x14ac:dyDescent="0.25">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row>
    <row r="374" spans="1:32" x14ac:dyDescent="0.25">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row>
    <row r="375" spans="1:32" x14ac:dyDescent="0.2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row>
    <row r="376" spans="1:32" x14ac:dyDescent="0.25">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row>
    <row r="377" spans="1:32" x14ac:dyDescent="0.25">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row>
    <row r="378" spans="1:32" x14ac:dyDescent="0.25">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row>
    <row r="379" spans="1:32" x14ac:dyDescent="0.25">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row>
    <row r="380" spans="1:32" x14ac:dyDescent="0.25">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row>
    <row r="381" spans="1:32" x14ac:dyDescent="0.25">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row>
    <row r="382" spans="1:32" x14ac:dyDescent="0.25">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row>
    <row r="383" spans="1:32" x14ac:dyDescent="0.25">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row>
    <row r="384" spans="1:32" x14ac:dyDescent="0.25">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row>
    <row r="385" spans="1:32" x14ac:dyDescent="0.2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row>
    <row r="386" spans="1:32" x14ac:dyDescent="0.25">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row>
    <row r="387" spans="1:32" x14ac:dyDescent="0.25">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row>
    <row r="388" spans="1:32" x14ac:dyDescent="0.25">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row>
    <row r="389" spans="1:32" x14ac:dyDescent="0.25">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row>
    <row r="390" spans="1:32" x14ac:dyDescent="0.25">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row>
    <row r="391" spans="1:32" x14ac:dyDescent="0.25">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row>
    <row r="392" spans="1:32" x14ac:dyDescent="0.25">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row>
    <row r="393" spans="1:32" x14ac:dyDescent="0.25">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row>
    <row r="394" spans="1:32" x14ac:dyDescent="0.25">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row>
    <row r="395" spans="1:32" x14ac:dyDescent="0.2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row>
    <row r="396" spans="1:32" x14ac:dyDescent="0.25">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row>
    <row r="397" spans="1:32" x14ac:dyDescent="0.25">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row>
    <row r="398" spans="1:32" x14ac:dyDescent="0.25">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row>
    <row r="399" spans="1:32" x14ac:dyDescent="0.25">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row>
    <row r="400" spans="1:32" x14ac:dyDescent="0.25">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row>
    <row r="401" spans="1:32" x14ac:dyDescent="0.25">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row>
    <row r="402" spans="1:32" x14ac:dyDescent="0.25">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row>
    <row r="403" spans="1:32" x14ac:dyDescent="0.25">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row>
    <row r="404" spans="1:32" x14ac:dyDescent="0.25">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row>
    <row r="405" spans="1:32" x14ac:dyDescent="0.2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row>
    <row r="406" spans="1:32" x14ac:dyDescent="0.25">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row>
    <row r="407" spans="1:32" x14ac:dyDescent="0.25">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row>
    <row r="408" spans="1:32" x14ac:dyDescent="0.25">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row>
    <row r="409" spans="1:32" x14ac:dyDescent="0.25">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row>
    <row r="410" spans="1:32" x14ac:dyDescent="0.25">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row>
    <row r="411" spans="1:32" x14ac:dyDescent="0.25">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row>
    <row r="412" spans="1:32" x14ac:dyDescent="0.25">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row>
    <row r="413" spans="1:32" x14ac:dyDescent="0.25">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row>
    <row r="414" spans="1:32" x14ac:dyDescent="0.25">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row>
    <row r="415" spans="1:32" x14ac:dyDescent="0.2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row>
    <row r="416" spans="1:32" x14ac:dyDescent="0.25">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row>
    <row r="417" spans="1:32" x14ac:dyDescent="0.25">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row>
    <row r="418" spans="1:32" x14ac:dyDescent="0.25">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row>
    <row r="419" spans="1:32" x14ac:dyDescent="0.25">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row>
    <row r="420" spans="1:32" x14ac:dyDescent="0.25">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row>
    <row r="421" spans="1:32" x14ac:dyDescent="0.25">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row>
    <row r="422" spans="1:32" x14ac:dyDescent="0.25">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row>
    <row r="423" spans="1:32" x14ac:dyDescent="0.25">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row>
    <row r="424" spans="1:32" x14ac:dyDescent="0.25">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row>
    <row r="425" spans="1:32" x14ac:dyDescent="0.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row>
    <row r="426" spans="1:32" x14ac:dyDescent="0.25">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row>
    <row r="427" spans="1:32" x14ac:dyDescent="0.25">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row>
    <row r="428" spans="1:32" x14ac:dyDescent="0.25">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row>
    <row r="429" spans="1:32" x14ac:dyDescent="0.25">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row>
    <row r="430" spans="1:32" x14ac:dyDescent="0.25">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row>
    <row r="431" spans="1:32" x14ac:dyDescent="0.25">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row>
    <row r="432" spans="1:32" x14ac:dyDescent="0.25">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row>
    <row r="433" spans="1:32" x14ac:dyDescent="0.25">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row>
    <row r="434" spans="1:32" x14ac:dyDescent="0.25">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row>
    <row r="435" spans="1:32" x14ac:dyDescent="0.2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row>
    <row r="436" spans="1:32" x14ac:dyDescent="0.25">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row>
    <row r="437" spans="1:32" x14ac:dyDescent="0.25">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row>
    <row r="438" spans="1:32" x14ac:dyDescent="0.25">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row>
    <row r="439" spans="1:32" x14ac:dyDescent="0.25">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row>
    <row r="440" spans="1:32" x14ac:dyDescent="0.25">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row>
    <row r="441" spans="1:32" x14ac:dyDescent="0.25">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row>
    <row r="442" spans="1:32" x14ac:dyDescent="0.25">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row>
    <row r="443" spans="1:32" x14ac:dyDescent="0.25">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row>
    <row r="444" spans="1:32" x14ac:dyDescent="0.25">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row>
    <row r="445" spans="1:32" x14ac:dyDescent="0.2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row>
    <row r="446" spans="1:32" x14ac:dyDescent="0.25">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row>
    <row r="447" spans="1:32" x14ac:dyDescent="0.25">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row>
    <row r="448" spans="1:32" x14ac:dyDescent="0.25">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row>
    <row r="449" spans="1:32" x14ac:dyDescent="0.25">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row>
    <row r="450" spans="1:32" x14ac:dyDescent="0.25">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row>
    <row r="451" spans="1:32" x14ac:dyDescent="0.25">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row>
    <row r="452" spans="1:32" x14ac:dyDescent="0.25">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row>
    <row r="453" spans="1:32" x14ac:dyDescent="0.25">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row>
    <row r="454" spans="1:32" x14ac:dyDescent="0.25">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row>
    <row r="455" spans="1:32" x14ac:dyDescent="0.2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row>
    <row r="456" spans="1:32" x14ac:dyDescent="0.25">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row>
    <row r="457" spans="1:32" x14ac:dyDescent="0.25">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row>
    <row r="458" spans="1:32" x14ac:dyDescent="0.25">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row>
    <row r="459" spans="1:32" x14ac:dyDescent="0.25">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row>
    <row r="460" spans="1:32" x14ac:dyDescent="0.25">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row>
    <row r="461" spans="1:32" x14ac:dyDescent="0.25">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row>
    <row r="462" spans="1:32" x14ac:dyDescent="0.25">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row>
    <row r="463" spans="1:32" x14ac:dyDescent="0.25">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row>
    <row r="464" spans="1:32" x14ac:dyDescent="0.25">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row>
    <row r="465" spans="1:32" x14ac:dyDescent="0.2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row>
    <row r="466" spans="1:32" x14ac:dyDescent="0.25">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row>
    <row r="467" spans="1:32" x14ac:dyDescent="0.25">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row>
    <row r="468" spans="1:32" x14ac:dyDescent="0.25">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row>
    <row r="469" spans="1:32" x14ac:dyDescent="0.25">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row>
    <row r="470" spans="1:32" x14ac:dyDescent="0.25">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row>
    <row r="471" spans="1:32" x14ac:dyDescent="0.25">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row>
    <row r="472" spans="1:32" x14ac:dyDescent="0.25">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row>
    <row r="473" spans="1:32" x14ac:dyDescent="0.25">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row>
    <row r="474" spans="1:32" x14ac:dyDescent="0.25">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row>
    <row r="475" spans="1:32" x14ac:dyDescent="0.2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row>
    <row r="476" spans="1:32" x14ac:dyDescent="0.25">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row>
    <row r="477" spans="1:32" x14ac:dyDescent="0.25">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row>
    <row r="478" spans="1:32" x14ac:dyDescent="0.25">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row>
    <row r="479" spans="1:32" x14ac:dyDescent="0.25">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row>
    <row r="480" spans="1:32" x14ac:dyDescent="0.25">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row>
    <row r="481" spans="1:32" x14ac:dyDescent="0.25">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row>
    <row r="482" spans="1:32" x14ac:dyDescent="0.25">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row>
    <row r="483" spans="1:32" x14ac:dyDescent="0.25">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row>
    <row r="484" spans="1:32" x14ac:dyDescent="0.25">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row>
    <row r="485" spans="1:32" x14ac:dyDescent="0.2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row>
    <row r="486" spans="1:32" x14ac:dyDescent="0.25">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row>
    <row r="487" spans="1:32" x14ac:dyDescent="0.25">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row>
    <row r="488" spans="1:32" x14ac:dyDescent="0.25">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row>
    <row r="489" spans="1:32" x14ac:dyDescent="0.25">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row>
    <row r="490" spans="1:32" x14ac:dyDescent="0.25">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row>
    <row r="491" spans="1:32" x14ac:dyDescent="0.25">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row>
    <row r="492" spans="1:32" x14ac:dyDescent="0.25">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row>
    <row r="493" spans="1:32" x14ac:dyDescent="0.25">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row>
    <row r="494" spans="1:32" x14ac:dyDescent="0.25">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row>
    <row r="495" spans="1:32" x14ac:dyDescent="0.2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row>
    <row r="496" spans="1:32" x14ac:dyDescent="0.25">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row>
    <row r="497" spans="1:32" x14ac:dyDescent="0.25">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row>
    <row r="498" spans="1:32" x14ac:dyDescent="0.25">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row>
    <row r="499" spans="1:32" x14ac:dyDescent="0.25">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1:32" x14ac:dyDescent="0.25">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row>
    <row r="501" spans="1:32" x14ac:dyDescent="0.25">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row>
    <row r="502" spans="1:32" x14ac:dyDescent="0.25">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row>
    <row r="503" spans="1:32" x14ac:dyDescent="0.25">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row>
    <row r="504" spans="1:32" x14ac:dyDescent="0.25">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row>
    <row r="505" spans="1:32" x14ac:dyDescent="0.2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row>
    <row r="506" spans="1:32" x14ac:dyDescent="0.25">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row>
    <row r="507" spans="1:32" x14ac:dyDescent="0.25">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row>
    <row r="508" spans="1:32" x14ac:dyDescent="0.25">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row>
    <row r="509" spans="1:32" x14ac:dyDescent="0.25">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1:32" x14ac:dyDescent="0.25">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1:32" x14ac:dyDescent="0.25">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row>
    <row r="512" spans="1:32" x14ac:dyDescent="0.25">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row>
    <row r="513" spans="1:32" x14ac:dyDescent="0.25">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row>
    <row r="514" spans="1:32" x14ac:dyDescent="0.25">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row>
    <row r="515" spans="1:32" x14ac:dyDescent="0.2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row>
    <row r="516" spans="1:32" x14ac:dyDescent="0.25">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row>
    <row r="517" spans="1:32" x14ac:dyDescent="0.25">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row>
    <row r="518" spans="1:32" x14ac:dyDescent="0.25">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row>
    <row r="519" spans="1:32" x14ac:dyDescent="0.25">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row>
    <row r="520" spans="1:32" x14ac:dyDescent="0.25">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row>
    <row r="521" spans="1:32" x14ac:dyDescent="0.25">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row>
    <row r="522" spans="1:32" x14ac:dyDescent="0.25">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row>
    <row r="523" spans="1:32" x14ac:dyDescent="0.25">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row>
    <row r="524" spans="1:32" x14ac:dyDescent="0.25">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row>
    <row r="525" spans="1:32" x14ac:dyDescent="0.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row>
    <row r="526" spans="1:32" x14ac:dyDescent="0.25">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row>
    <row r="527" spans="1:32" x14ac:dyDescent="0.25">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row>
    <row r="528" spans="1:32" x14ac:dyDescent="0.25">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row>
    <row r="529" spans="1:32" x14ac:dyDescent="0.25">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row>
    <row r="530" spans="1:32" x14ac:dyDescent="0.25">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row>
    <row r="531" spans="1:32" x14ac:dyDescent="0.25">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row>
    <row r="532" spans="1:32" x14ac:dyDescent="0.25">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row>
    <row r="533" spans="1:32" x14ac:dyDescent="0.25">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row>
    <row r="534" spans="1:32" x14ac:dyDescent="0.25">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row>
    <row r="535" spans="1:32" x14ac:dyDescent="0.2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row>
    <row r="536" spans="1:32" x14ac:dyDescent="0.25">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row>
    <row r="537" spans="1:32" x14ac:dyDescent="0.25">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row>
    <row r="538" spans="1:32" x14ac:dyDescent="0.25">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row>
    <row r="539" spans="1:32" x14ac:dyDescent="0.25">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row>
    <row r="540" spans="1:32" x14ac:dyDescent="0.25">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row>
    <row r="541" spans="1:32" x14ac:dyDescent="0.25">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row>
    <row r="542" spans="1:32" x14ac:dyDescent="0.25">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row>
    <row r="543" spans="1:32" x14ac:dyDescent="0.25">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row>
    <row r="544" spans="1:32" x14ac:dyDescent="0.25">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row>
    <row r="545" spans="1:32" x14ac:dyDescent="0.2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row>
    <row r="546" spans="1:32" x14ac:dyDescent="0.25">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row>
    <row r="547" spans="1:32" x14ac:dyDescent="0.25">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row>
    <row r="548" spans="1:32" x14ac:dyDescent="0.25">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row>
    <row r="549" spans="1:32" x14ac:dyDescent="0.25">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row>
    <row r="550" spans="1:32" x14ac:dyDescent="0.25">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row>
    <row r="551" spans="1:32" x14ac:dyDescent="0.25">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row>
    <row r="552" spans="1:32" x14ac:dyDescent="0.25">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row>
    <row r="553" spans="1:32" x14ac:dyDescent="0.25">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row>
    <row r="554" spans="1:32" x14ac:dyDescent="0.25">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row>
    <row r="555" spans="1:32" x14ac:dyDescent="0.2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row>
    <row r="556" spans="1:32" x14ac:dyDescent="0.25">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row>
    <row r="557" spans="1:32" x14ac:dyDescent="0.25">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row>
    <row r="558" spans="1:32" x14ac:dyDescent="0.25">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row>
    <row r="559" spans="1:32" x14ac:dyDescent="0.25">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row>
    <row r="560" spans="1:32" x14ac:dyDescent="0.25">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row>
    <row r="561" spans="1:32" x14ac:dyDescent="0.25">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row>
    <row r="562" spans="1:32" x14ac:dyDescent="0.25">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row>
    <row r="563" spans="1:32" x14ac:dyDescent="0.25">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row>
    <row r="564" spans="1:32" x14ac:dyDescent="0.25">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row>
    <row r="565" spans="1:32" x14ac:dyDescent="0.2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row>
    <row r="566" spans="1:32" x14ac:dyDescent="0.25">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row>
    <row r="567" spans="1:32" x14ac:dyDescent="0.25">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row>
    <row r="568" spans="1:32" x14ac:dyDescent="0.25">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row>
    <row r="569" spans="1:32" x14ac:dyDescent="0.25">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row>
    <row r="570" spans="1:32" x14ac:dyDescent="0.25">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row>
    <row r="571" spans="1:32" x14ac:dyDescent="0.25">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row>
    <row r="572" spans="1:32" x14ac:dyDescent="0.25">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row>
    <row r="573" spans="1:32" x14ac:dyDescent="0.25">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row>
    <row r="574" spans="1:32" x14ac:dyDescent="0.25">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row>
    <row r="575" spans="1:32" x14ac:dyDescent="0.2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row>
    <row r="576" spans="1:32" x14ac:dyDescent="0.25">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row>
    <row r="577" spans="1:32" x14ac:dyDescent="0.25">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row>
    <row r="578" spans="1:32" x14ac:dyDescent="0.25">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row>
    <row r="579" spans="1:32" x14ac:dyDescent="0.25">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row>
    <row r="580" spans="1:32" x14ac:dyDescent="0.25">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row>
    <row r="581" spans="1:32" x14ac:dyDescent="0.25">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row>
    <row r="582" spans="1:32" x14ac:dyDescent="0.25">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row>
    <row r="583" spans="1:32" x14ac:dyDescent="0.25">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row>
    <row r="584" spans="1:32" x14ac:dyDescent="0.25">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row>
    <row r="585" spans="1:32" x14ac:dyDescent="0.2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row>
    <row r="586" spans="1:32" x14ac:dyDescent="0.25">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row>
    <row r="587" spans="1:32" x14ac:dyDescent="0.25">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row>
    <row r="588" spans="1:32" x14ac:dyDescent="0.25">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row>
    <row r="589" spans="1:32" x14ac:dyDescent="0.25">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row>
    <row r="590" spans="1:32" x14ac:dyDescent="0.25">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row>
    <row r="591" spans="1:32" x14ac:dyDescent="0.25">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row>
    <row r="592" spans="1:32" x14ac:dyDescent="0.25">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row>
    <row r="593" spans="1:32" x14ac:dyDescent="0.25">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row>
    <row r="594" spans="1:32" x14ac:dyDescent="0.25">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row>
    <row r="595" spans="1:32" x14ac:dyDescent="0.2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row>
    <row r="596" spans="1:32" x14ac:dyDescent="0.25">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row>
    <row r="597" spans="1:32" x14ac:dyDescent="0.25">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row>
    <row r="598" spans="1:32" x14ac:dyDescent="0.25">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row>
    <row r="599" spans="1:32" x14ac:dyDescent="0.25">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row>
    <row r="600" spans="1:32" x14ac:dyDescent="0.25">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row>
    <row r="601" spans="1:32" x14ac:dyDescent="0.25">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row>
    <row r="602" spans="1:32" x14ac:dyDescent="0.25">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row>
    <row r="603" spans="1:32" x14ac:dyDescent="0.25">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row>
    <row r="604" spans="1:32" x14ac:dyDescent="0.25">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row>
    <row r="605" spans="1:32" x14ac:dyDescent="0.2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row>
    <row r="606" spans="1:32" x14ac:dyDescent="0.25">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row>
    <row r="607" spans="1:32" x14ac:dyDescent="0.25">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row>
    <row r="608" spans="1:32" x14ac:dyDescent="0.25">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row>
    <row r="609" spans="1:32" x14ac:dyDescent="0.25">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row>
    <row r="610" spans="1:32" x14ac:dyDescent="0.25">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row>
    <row r="611" spans="1:32" x14ac:dyDescent="0.25">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row>
    <row r="612" spans="1:32" x14ac:dyDescent="0.25">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row>
    <row r="613" spans="1:32" x14ac:dyDescent="0.25">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row>
    <row r="614" spans="1:32" x14ac:dyDescent="0.25">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row>
    <row r="615" spans="1:32" x14ac:dyDescent="0.2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row>
    <row r="616" spans="1:32" x14ac:dyDescent="0.25">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row>
    <row r="617" spans="1:32" x14ac:dyDescent="0.25">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row>
    <row r="618" spans="1:32" x14ac:dyDescent="0.25">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row>
    <row r="619" spans="1:32" x14ac:dyDescent="0.25">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row>
    <row r="620" spans="1:32" x14ac:dyDescent="0.25">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row>
    <row r="621" spans="1:32" x14ac:dyDescent="0.25">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row>
    <row r="622" spans="1:32" x14ac:dyDescent="0.25">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row>
    <row r="623" spans="1:32" x14ac:dyDescent="0.25">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row>
    <row r="624" spans="1:32" x14ac:dyDescent="0.25">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row>
    <row r="625" spans="1:32" x14ac:dyDescent="0.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row>
    <row r="626" spans="1:32" x14ac:dyDescent="0.25">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row>
    <row r="627" spans="1:32" x14ac:dyDescent="0.25">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row>
    <row r="628" spans="1:32" x14ac:dyDescent="0.25">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row>
    <row r="629" spans="1:32" x14ac:dyDescent="0.25">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row>
    <row r="630" spans="1:32" x14ac:dyDescent="0.25">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row>
    <row r="631" spans="1:32" x14ac:dyDescent="0.25">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row>
    <row r="632" spans="1:32" x14ac:dyDescent="0.25">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row>
    <row r="633" spans="1:32" x14ac:dyDescent="0.25">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row>
    <row r="634" spans="1:32" x14ac:dyDescent="0.25">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row>
    <row r="635" spans="1:32" x14ac:dyDescent="0.2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row>
    <row r="636" spans="1:32" x14ac:dyDescent="0.25">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row>
    <row r="637" spans="1:32" x14ac:dyDescent="0.25">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row>
    <row r="638" spans="1:32" x14ac:dyDescent="0.25">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row>
    <row r="639" spans="1:32" x14ac:dyDescent="0.25">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row>
    <row r="640" spans="1:32" x14ac:dyDescent="0.25">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row>
    <row r="641" spans="1:32" x14ac:dyDescent="0.25">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row>
    <row r="642" spans="1:32" x14ac:dyDescent="0.25">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row>
    <row r="643" spans="1:32" x14ac:dyDescent="0.25">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row>
    <row r="644" spans="1:32" x14ac:dyDescent="0.25">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row>
    <row r="645" spans="1:32" x14ac:dyDescent="0.2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row>
    <row r="646" spans="1:32" x14ac:dyDescent="0.25">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row>
    <row r="647" spans="1:32" x14ac:dyDescent="0.25">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row>
    <row r="648" spans="1:32" x14ac:dyDescent="0.25">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row>
    <row r="649" spans="1:32" x14ac:dyDescent="0.25">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row>
    <row r="650" spans="1:32" x14ac:dyDescent="0.25">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row>
    <row r="651" spans="1:32" x14ac:dyDescent="0.25">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row>
    <row r="652" spans="1:32" x14ac:dyDescent="0.25">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row>
    <row r="653" spans="1:32" x14ac:dyDescent="0.25">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row>
    <row r="654" spans="1:32" x14ac:dyDescent="0.25">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row>
    <row r="655" spans="1:32" x14ac:dyDescent="0.2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row>
    <row r="656" spans="1:32" x14ac:dyDescent="0.25">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row>
    <row r="657" spans="1:32" x14ac:dyDescent="0.25">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row>
    <row r="658" spans="1:32" x14ac:dyDescent="0.25">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row>
    <row r="659" spans="1:32" x14ac:dyDescent="0.25">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row>
    <row r="660" spans="1:32" x14ac:dyDescent="0.25">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row>
    <row r="661" spans="1:32" x14ac:dyDescent="0.25">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row>
    <row r="662" spans="1:32" x14ac:dyDescent="0.25">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row>
    <row r="663" spans="1:32" x14ac:dyDescent="0.25">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row>
    <row r="664" spans="1:32" x14ac:dyDescent="0.25">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row>
    <row r="665" spans="1:32" x14ac:dyDescent="0.2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row>
    <row r="666" spans="1:32" x14ac:dyDescent="0.25">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row>
    <row r="667" spans="1:32" x14ac:dyDescent="0.25">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row>
    <row r="668" spans="1:32" x14ac:dyDescent="0.25">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row>
    <row r="669" spans="1:32" x14ac:dyDescent="0.25">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row>
    <row r="670" spans="1:32" x14ac:dyDescent="0.25">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row>
    <row r="671" spans="1:32" x14ac:dyDescent="0.25">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row>
    <row r="672" spans="1:32" x14ac:dyDescent="0.25">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row>
    <row r="673" spans="1:32" x14ac:dyDescent="0.25">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row>
    <row r="674" spans="1:32" x14ac:dyDescent="0.25">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row>
    <row r="675" spans="1:32" x14ac:dyDescent="0.2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row>
    <row r="676" spans="1:32" x14ac:dyDescent="0.25">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row>
    <row r="677" spans="1:32" x14ac:dyDescent="0.25">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row>
    <row r="678" spans="1:32" x14ac:dyDescent="0.25">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row>
    <row r="679" spans="1:32" x14ac:dyDescent="0.25">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row>
    <row r="680" spans="1:32" x14ac:dyDescent="0.25">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row>
    <row r="681" spans="1:32" x14ac:dyDescent="0.25">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row>
    <row r="682" spans="1:32" x14ac:dyDescent="0.25">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row>
    <row r="683" spans="1:32" x14ac:dyDescent="0.25">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row>
    <row r="684" spans="1:32" x14ac:dyDescent="0.25">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row>
    <row r="685" spans="1:32" x14ac:dyDescent="0.2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row>
    <row r="686" spans="1:32" x14ac:dyDescent="0.25">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row>
    <row r="687" spans="1:32" x14ac:dyDescent="0.25">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row>
    <row r="688" spans="1:32" x14ac:dyDescent="0.25">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row>
    <row r="689" spans="1:32" x14ac:dyDescent="0.25">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row>
    <row r="690" spans="1:32" x14ac:dyDescent="0.25">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row>
    <row r="691" spans="1:32" x14ac:dyDescent="0.25">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row>
    <row r="692" spans="1:32" x14ac:dyDescent="0.25">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row>
    <row r="693" spans="1:32" x14ac:dyDescent="0.25">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row>
  </sheetData>
  <sheetProtection password="A582" sheet="1" objects="1" scenarios="1" formatRows="0" selectLockedCells="1"/>
  <mergeCells count="272">
    <mergeCell ref="A231:K231"/>
    <mergeCell ref="C217:J217"/>
    <mergeCell ref="C221:J221"/>
    <mergeCell ref="C95:J95"/>
    <mergeCell ref="C76:J76"/>
    <mergeCell ref="C94:J94"/>
    <mergeCell ref="C98:J98"/>
    <mergeCell ref="C103:J103"/>
    <mergeCell ref="C107:J107"/>
    <mergeCell ref="C140:J140"/>
    <mergeCell ref="B161:J161"/>
    <mergeCell ref="B228:J228"/>
    <mergeCell ref="B229:J229"/>
    <mergeCell ref="C115:J115"/>
    <mergeCell ref="C111:J111"/>
    <mergeCell ref="C131:J131"/>
    <mergeCell ref="C144:J144"/>
    <mergeCell ref="C155:J155"/>
    <mergeCell ref="C171:J171"/>
    <mergeCell ref="C176:J176"/>
    <mergeCell ref="C212:J212"/>
    <mergeCell ref="C213:H213"/>
    <mergeCell ref="B196:J196"/>
    <mergeCell ref="B197:J197"/>
    <mergeCell ref="C207:J207"/>
    <mergeCell ref="H204:J204"/>
    <mergeCell ref="I205:I206"/>
    <mergeCell ref="J205:J206"/>
    <mergeCell ref="C208:J208"/>
    <mergeCell ref="B201:E201"/>
    <mergeCell ref="H201:J201"/>
    <mergeCell ref="B202:E202"/>
    <mergeCell ref="H202:J202"/>
    <mergeCell ref="B203:E203"/>
    <mergeCell ref="F203:G203"/>
    <mergeCell ref="H203:J203"/>
    <mergeCell ref="B205:H206"/>
    <mergeCell ref="B204:E204"/>
    <mergeCell ref="F204:G204"/>
    <mergeCell ref="C172:J172"/>
    <mergeCell ref="C173:H173"/>
    <mergeCell ref="C174:H174"/>
    <mergeCell ref="B175:C175"/>
    <mergeCell ref="D175:J175"/>
    <mergeCell ref="C181:H181"/>
    <mergeCell ref="C182:H182"/>
    <mergeCell ref="C179:H179"/>
    <mergeCell ref="C180:H180"/>
    <mergeCell ref="C177:J177"/>
    <mergeCell ref="C178:H178"/>
    <mergeCell ref="C104:J104"/>
    <mergeCell ref="I129:I130"/>
    <mergeCell ref="J129:J130"/>
    <mergeCell ref="B129:H130"/>
    <mergeCell ref="D134:H134"/>
    <mergeCell ref="D135:H135"/>
    <mergeCell ref="C132:J132"/>
    <mergeCell ref="C133:H133"/>
    <mergeCell ref="B166:E166"/>
    <mergeCell ref="H166:J166"/>
    <mergeCell ref="C156:J156"/>
    <mergeCell ref="C157:H157"/>
    <mergeCell ref="B158:C158"/>
    <mergeCell ref="D158:J158"/>
    <mergeCell ref="C150:H150"/>
    <mergeCell ref="C151:H151"/>
    <mergeCell ref="C149:H149"/>
    <mergeCell ref="C142:H142"/>
    <mergeCell ref="C138:H138"/>
    <mergeCell ref="B139:C139"/>
    <mergeCell ref="D139:J139"/>
    <mergeCell ref="D136:H136"/>
    <mergeCell ref="C137:H137"/>
    <mergeCell ref="C145:J145"/>
    <mergeCell ref="D67:H67"/>
    <mergeCell ref="C61:J61"/>
    <mergeCell ref="F51:G51"/>
    <mergeCell ref="C108:J108"/>
    <mergeCell ref="C112:J112"/>
    <mergeCell ref="C116:J116"/>
    <mergeCell ref="B83:J83"/>
    <mergeCell ref="C117:H117"/>
    <mergeCell ref="C113:H113"/>
    <mergeCell ref="C109:H109"/>
    <mergeCell ref="C96:H96"/>
    <mergeCell ref="B97:C97"/>
    <mergeCell ref="D97:J97"/>
    <mergeCell ref="B91:E91"/>
    <mergeCell ref="F91:G91"/>
    <mergeCell ref="C105:H105"/>
    <mergeCell ref="B106:C106"/>
    <mergeCell ref="D106:J106"/>
    <mergeCell ref="D101:H101"/>
    <mergeCell ref="B102:C102"/>
    <mergeCell ref="D102:J102"/>
    <mergeCell ref="C100:H100"/>
    <mergeCell ref="B84:J84"/>
    <mergeCell ref="C99:J99"/>
    <mergeCell ref="D40:H40"/>
    <mergeCell ref="B41:D41"/>
    <mergeCell ref="E41:J41"/>
    <mergeCell ref="C78:H78"/>
    <mergeCell ref="C79:H79"/>
    <mergeCell ref="F50:G50"/>
    <mergeCell ref="H50:J50"/>
    <mergeCell ref="B43:J43"/>
    <mergeCell ref="B44:J44"/>
    <mergeCell ref="D74:H74"/>
    <mergeCell ref="B75:C75"/>
    <mergeCell ref="D75:J75"/>
    <mergeCell ref="C72:H72"/>
    <mergeCell ref="D73:H73"/>
    <mergeCell ref="E70:H70"/>
    <mergeCell ref="D71:H71"/>
    <mergeCell ref="D68:H68"/>
    <mergeCell ref="D69:H69"/>
    <mergeCell ref="B60:C60"/>
    <mergeCell ref="D60:J60"/>
    <mergeCell ref="C56:J56"/>
    <mergeCell ref="C62:J62"/>
    <mergeCell ref="C77:J77"/>
    <mergeCell ref="D66:H66"/>
    <mergeCell ref="C209:H209"/>
    <mergeCell ref="B210:C210"/>
    <mergeCell ref="D210:J210"/>
    <mergeCell ref="B10:D13"/>
    <mergeCell ref="D21:H21"/>
    <mergeCell ref="D22:H22"/>
    <mergeCell ref="D23:H23"/>
    <mergeCell ref="G11:J13"/>
    <mergeCell ref="I17:I18"/>
    <mergeCell ref="J17:J18"/>
    <mergeCell ref="B17:H18"/>
    <mergeCell ref="B15:J15"/>
    <mergeCell ref="B14:J14"/>
    <mergeCell ref="B16:J16"/>
    <mergeCell ref="E11:F11"/>
    <mergeCell ref="E13:F13"/>
    <mergeCell ref="C80:H80"/>
    <mergeCell ref="D24:H24"/>
    <mergeCell ref="D25:H25"/>
    <mergeCell ref="D26:H26"/>
    <mergeCell ref="D28:H28"/>
    <mergeCell ref="C63:H63"/>
    <mergeCell ref="C64:H64"/>
    <mergeCell ref="D65:H65"/>
    <mergeCell ref="B226:C226"/>
    <mergeCell ref="C224:H224"/>
    <mergeCell ref="D225:H225"/>
    <mergeCell ref="D226:J226"/>
    <mergeCell ref="C211:J211"/>
    <mergeCell ref="C222:J222"/>
    <mergeCell ref="C223:H223"/>
    <mergeCell ref="C218:J218"/>
    <mergeCell ref="C219:H219"/>
    <mergeCell ref="B220:C220"/>
    <mergeCell ref="D220:J220"/>
    <mergeCell ref="C214:H214"/>
    <mergeCell ref="C215:H215"/>
    <mergeCell ref="B216:C216"/>
    <mergeCell ref="D216:J216"/>
    <mergeCell ref="B194:C194"/>
    <mergeCell ref="D194:J194"/>
    <mergeCell ref="B189:C189"/>
    <mergeCell ref="D189:J189"/>
    <mergeCell ref="C187:H187"/>
    <mergeCell ref="C188:H188"/>
    <mergeCell ref="C185:H185"/>
    <mergeCell ref="C186:H186"/>
    <mergeCell ref="C183:H183"/>
    <mergeCell ref="C184:H184"/>
    <mergeCell ref="C191:J191"/>
    <mergeCell ref="C192:H192"/>
    <mergeCell ref="C193:H193"/>
    <mergeCell ref="C190:J190"/>
    <mergeCell ref="I169:I170"/>
    <mergeCell ref="J169:J170"/>
    <mergeCell ref="B169:H170"/>
    <mergeCell ref="B160:J160"/>
    <mergeCell ref="B165:E165"/>
    <mergeCell ref="H165:J165"/>
    <mergeCell ref="B154:C154"/>
    <mergeCell ref="D154:J154"/>
    <mergeCell ref="C152:H152"/>
    <mergeCell ref="C153:H153"/>
    <mergeCell ref="B167:E167"/>
    <mergeCell ref="F167:G167"/>
    <mergeCell ref="H167:J167"/>
    <mergeCell ref="B168:E168"/>
    <mergeCell ref="F168:G168"/>
    <mergeCell ref="H168:J168"/>
    <mergeCell ref="C148:H148"/>
    <mergeCell ref="D147:H147"/>
    <mergeCell ref="B143:C143"/>
    <mergeCell ref="D143:J143"/>
    <mergeCell ref="C141:J141"/>
    <mergeCell ref="B120:J120"/>
    <mergeCell ref="B121:J121"/>
    <mergeCell ref="B128:E128"/>
    <mergeCell ref="F128:G128"/>
    <mergeCell ref="B127:E127"/>
    <mergeCell ref="F127:G127"/>
    <mergeCell ref="H127:J127"/>
    <mergeCell ref="H128:J128"/>
    <mergeCell ref="C146:H146"/>
    <mergeCell ref="B118:C118"/>
    <mergeCell ref="D118:J118"/>
    <mergeCell ref="B114:C114"/>
    <mergeCell ref="D114:J114"/>
    <mergeCell ref="B110:C110"/>
    <mergeCell ref="D110:J110"/>
    <mergeCell ref="B125:E125"/>
    <mergeCell ref="H125:J125"/>
    <mergeCell ref="B126:E126"/>
    <mergeCell ref="H126:J126"/>
    <mergeCell ref="B81:C81"/>
    <mergeCell ref="D81:J81"/>
    <mergeCell ref="H91:J91"/>
    <mergeCell ref="B92:H93"/>
    <mergeCell ref="I92:I93"/>
    <mergeCell ref="J92:J93"/>
    <mergeCell ref="B88:E88"/>
    <mergeCell ref="H88:J88"/>
    <mergeCell ref="B89:E89"/>
    <mergeCell ref="H89:J89"/>
    <mergeCell ref="B90:E90"/>
    <mergeCell ref="F90:G90"/>
    <mergeCell ref="H90:J90"/>
    <mergeCell ref="D58:H58"/>
    <mergeCell ref="D59:H59"/>
    <mergeCell ref="C55:J55"/>
    <mergeCell ref="C57:H57"/>
    <mergeCell ref="B51:E51"/>
    <mergeCell ref="D31:H31"/>
    <mergeCell ref="D33:H33"/>
    <mergeCell ref="D34:H34"/>
    <mergeCell ref="D35:H35"/>
    <mergeCell ref="H51:J51"/>
    <mergeCell ref="C32:H32"/>
    <mergeCell ref="I53:I54"/>
    <mergeCell ref="J53:J54"/>
    <mergeCell ref="B52:J52"/>
    <mergeCell ref="B53:H54"/>
    <mergeCell ref="B48:E48"/>
    <mergeCell ref="H48:J48"/>
    <mergeCell ref="B49:E49"/>
    <mergeCell ref="H49:J49"/>
    <mergeCell ref="B50:E50"/>
    <mergeCell ref="D36:H36"/>
    <mergeCell ref="D37:H37"/>
    <mergeCell ref="D38:H38"/>
    <mergeCell ref="D39:H39"/>
    <mergeCell ref="H6:J6"/>
    <mergeCell ref="B6:E6"/>
    <mergeCell ref="B4:J4"/>
    <mergeCell ref="B5:J5"/>
    <mergeCell ref="D29:H29"/>
    <mergeCell ref="D30:H30"/>
    <mergeCell ref="C19:H19"/>
    <mergeCell ref="C20:H20"/>
    <mergeCell ref="E10:F10"/>
    <mergeCell ref="E12:F12"/>
    <mergeCell ref="H8:J8"/>
    <mergeCell ref="F8:G8"/>
    <mergeCell ref="B8:E8"/>
    <mergeCell ref="B7:E7"/>
    <mergeCell ref="H7:J7"/>
    <mergeCell ref="B9:E9"/>
    <mergeCell ref="F9:G9"/>
    <mergeCell ref="H9:J9"/>
    <mergeCell ref="G10:J10"/>
    <mergeCell ref="C27:H27"/>
  </mergeCells>
  <dataValidations count="1">
    <dataValidation type="list" allowBlank="1" showInputMessage="1" showErrorMessage="1" sqref="I19 I21:I26 I28:I31 I33:I40 I57:I59 I63 I65:I71 I73:I74 I78:I80 I96 I100:I101 I105 I109 I113 I117 I133:I138 I142 I146:I153 I157 I173:I174 I178:I188 I192:I193 I209 I213:I215 I219 I223:I225" xr:uid="{00000000-0002-0000-0000-000000000000}">
      <formula1>$I$233:$I$237</formula1>
    </dataValidation>
  </dataValidations>
  <pageMargins left="0.7" right="0.7" top="0.75" bottom="0.5" header="0.3" footer="0.3"/>
  <pageSetup orientation="portrait" r:id="rId1"/>
  <rowBreaks count="5" manualBreakCount="5">
    <brk id="44" max="16383" man="1"/>
    <brk id="84" max="16383" man="1"/>
    <brk id="121" max="16383" man="1"/>
    <brk id="161" max="16383" man="1"/>
    <brk id="197"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d557d5835b263dcd069accb3d2fc57d9">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58d76bc8470d7a5a61d856adc3a24a53"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583A273-5349-48FD-B63E-4EA77731E003}">
  <ds:schemaRefs>
    <ds:schemaRef ds:uri="http://schemas.microsoft.com/sharepoint/v3/contenttype/forms"/>
  </ds:schemaRefs>
</ds:datastoreItem>
</file>

<file path=customXml/itemProps2.xml><?xml version="1.0" encoding="utf-8"?>
<ds:datastoreItem xmlns:ds="http://schemas.openxmlformats.org/officeDocument/2006/customXml" ds:itemID="{49C7D03F-E891-4D31-8426-97FA9AE110EA}">
  <ds:schemaRefs>
    <ds:schemaRef ds:uri="http://schemas.microsoft.com/office/2006/metadata/properties"/>
    <ds:schemaRef ds:uri="http://schemas.microsoft.com/office/infopath/2007/PartnerControls"/>
    <ds:schemaRef ds:uri="http://schemas.microsoft.com/sharepoint/v3/fields"/>
  </ds:schemaRefs>
</ds:datastoreItem>
</file>

<file path=customXml/itemProps3.xml><?xml version="1.0" encoding="utf-8"?>
<ds:datastoreItem xmlns:ds="http://schemas.openxmlformats.org/officeDocument/2006/customXml" ds:itemID="{38ED4647-400F-4B5C-B790-AFBB7ADA952F}"/>
</file>

<file path=customXml/itemProps4.xml><?xml version="1.0" encoding="utf-8"?>
<ds:datastoreItem xmlns:ds="http://schemas.openxmlformats.org/officeDocument/2006/customXml" ds:itemID="{F6B4A618-EE81-4363-8419-8A648F80DCC1}"/>
</file>

<file path=docMetadata/LabelInfo.xml><?xml version="1.0" encoding="utf-8"?>
<clbl:labelList xmlns:clbl="http://schemas.microsoft.com/office/2020/mipLabelMetadata">
  <clbl:label id="{13eb46aa-9408-4702-8526-35b1cdabf6cb}" enabled="1" method="Standard" siteId="{078256a4-c4a0-4e95-b107-2ae7d5db858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MDS2</vt:lpstr>
      <vt:lpstr>'MDS2'!Print_Area</vt:lpstr>
    </vt:vector>
  </TitlesOfParts>
  <Manager/>
  <Company>Philips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MDS2 form HN 1-2013</dc:title>
  <dc:subject/>
  <dc:creator>Philips</dc:creator>
  <cp:keywords/>
  <dc:description/>
  <cp:lastModifiedBy>Bruno Bendavid</cp:lastModifiedBy>
  <cp:revision/>
  <dcterms:created xsi:type="dcterms:W3CDTF">2013-09-04T20:02:04Z</dcterms:created>
  <dcterms:modified xsi:type="dcterms:W3CDTF">2022-03-17T21:10:41Z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AuthorIds_UIVersion_6144">
    <vt:lpwstr>1</vt:lpwstr>
  </property>
  <property fmtid="{D5CDD505-2E9C-101B-9397-08002B2CF9AE}" pid="4" name="_dlc_DocIdItemGuid">
    <vt:lpwstr>084152eb-1a71-4e13-8923-165ae4d2ffeb</vt:lpwstr>
  </property>
  <property fmtid="{D5CDD505-2E9C-101B-9397-08002B2CF9AE}" pid="5" name="Order">
    <vt:r8>92600</vt:r8>
  </property>
  <property fmtid="{D5CDD505-2E9C-101B-9397-08002B2CF9AE}" pid="6" name="_ExtendedDescription">
    <vt:lpwstr/>
  </property>
</Properties>
</file>