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7"/>
  <workbookPr/>
  <mc:AlternateContent xmlns:mc="http://schemas.openxmlformats.org/markup-compatibility/2006">
    <mc:Choice Requires="x15">
      <x15ac:absPath xmlns:x15ac="http://schemas.microsoft.com/office/spreadsheetml/2010/11/ac" url="https://perigenlive-portal1.sharepoint.com/RFPs/Security and Privacy Surveys/"/>
    </mc:Choice>
  </mc:AlternateContent>
  <xr:revisionPtr revIDLastSave="0" documentId="14_{79474A65-DA69-4306-96C7-88B4D75F1F40}" xr6:coauthVersionLast="47" xr6:coauthVersionMax="47" xr10:uidLastSave="{00000000-0000-0000-0000-000000000000}"/>
  <bookViews>
    <workbookView xWindow="-108" yWindow="-108" windowWidth="20376" windowHeight="12216" firstSheet="1" activeTab="1" xr2:uid="{00000000-000D-0000-FFFF-FFFF00000000}"/>
  </bookViews>
  <sheets>
    <sheet name="System Overview" sheetId="5" r:id="rId1"/>
    <sheet name="Stormont Hosted" sheetId="1" r:id="rId2"/>
    <sheet name="Vendor Hosted" sheetId="2" r:id="rId3"/>
    <sheet name="Additional Questions" sheetId="4" state="hidden" r:id="rId4"/>
    <sheet name="PHI-PII Types" sheetId="3" r:id="rId5"/>
    <sheet name="BitSight Rating" sheetId="10" state="hidden" r:id="rId6"/>
    <sheet name="Risk Assessment" sheetId="8" state="hidden" r:id="rId7"/>
    <sheet name="References" sheetId="11" state="hidden" r:id="rId8"/>
    <sheet name="Risk Assessment Ratings  " sheetId="9"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<sst xmlns="http://schemas.openxmlformats.org/spreadsheetml/2006/main" count="295" uniqueCount="200">
  <si>
    <t>Assessment Purpose</t>
  </si>
  <si>
    <t>To deteremine potential IT Security concerns for Stormont Vail's implementation of PeriGen's - PeriWatch platform.</t>
  </si>
  <si>
    <t xml:space="preserve">System Description </t>
  </si>
  <si>
    <t>PeriWatch Tracings is a multi-facility capable enterprise Fetal-Maternal central surveillance, alerts, archiving and decision support platform. The system is a client-server platform hosted on the customer internal servers/networks utilizing off the shelf standard components such as MS SQL server, Windows servers/workstation OSes and VMware virtualization (see full specification in the attached document)</t>
  </si>
  <si>
    <t>Assessment Performed By:</t>
  </si>
  <si>
    <t>Question / Concern</t>
  </si>
  <si>
    <t>Answer / Reply</t>
  </si>
  <si>
    <t>Internal Application Security Assessment</t>
  </si>
  <si>
    <t>What data is being stored or accessed for this system</t>
  </si>
  <si>
    <t xml:space="preserve">Limited PHI originating from ADT, vital signs collected from fetal monitors, OB clinical data charted manually by staff or collected from HL7 ORU interfaces from the EMR </t>
  </si>
  <si>
    <t>Where is / will the data located</t>
  </si>
  <si>
    <t>all on premise at the customer facility/facilities</t>
  </si>
  <si>
    <t>3a</t>
  </si>
  <si>
    <t>Is PHI/PII in scope?</t>
  </si>
  <si>
    <t>yes</t>
  </si>
  <si>
    <t>3b</t>
  </si>
  <si>
    <t>If yes, do we have or is the vendor willing to enter a BAA? (Business Associate Agreement)</t>
  </si>
  <si>
    <t>3c</t>
  </si>
  <si>
    <t>If yes, How are HIPAA security &amp; Privacy requirements addressed with this solution?</t>
  </si>
  <si>
    <t>All data (including PHI) is fully audited, requiring access control (AD based) and encrypted in transit. Encryption at rest is optional with MS-SQL TDE (full DB encryption). Data is stored only on customer provided servers, never leave the customer site and never deleted.</t>
  </si>
  <si>
    <t>Besides HIPAA compliance with PHI systems, are there any other regulatory concerns? (PCI, FDA 510K, Etc.)</t>
  </si>
  <si>
    <t>The system is FDA 510K cleared.</t>
  </si>
  <si>
    <t>Stormont Vail: This application is classified as Tier 1/2/3 App for uptime?  Default is 2</t>
  </si>
  <si>
    <t>Since this is a surveillance system, we should assume Tier 1.</t>
  </si>
  <si>
    <t>6a</t>
  </si>
  <si>
    <t>Application up-time requirements for our healthcare application are 99.9% uptime, including Disaster Recovery.  How does this application plan to meet this requirement?</t>
  </si>
  <si>
    <t xml:space="preserve">1. Vmware HA options for the application server (relying on customer infrastructure)
2. SQL AlwaysOn Clustering support
3. Standard SQL DB and transaction log backup </t>
  </si>
  <si>
    <t>6b</t>
  </si>
  <si>
    <t>If this application supports High Availability, please describe the model. (Cluster, Active/Standby, Active/Active)</t>
  </si>
  <si>
    <t>Cluster on the SQL DB only</t>
  </si>
  <si>
    <t>6c</t>
  </si>
  <si>
    <t>How does this data get backed up outside the system?</t>
  </si>
  <si>
    <t>Customer responsibility via SQL agent backup</t>
  </si>
  <si>
    <t>7a</t>
  </si>
  <si>
    <t>What is the vendors SDLC?</t>
  </si>
  <si>
    <t xml:space="preserve">Since the PeriGen system is considered a class II medical device, PeriGen must comply with FDA regulation 21 CFR Part 11 which govern the mandatory guidelines for Document Controls, Corrective And Preventative Actions, Change Control, Quality Management and more.
PeriGen implements all the above as part of an extensive corporate QMS (Quality Management System) which spans the SDLC process. At high level, PeriGen follows an Agile SDLC methodology.  Each iteration (2 weeks typically) includes the planned development items (as prioritized by product management as a function of processes mentioned below) and completed test cases. A product release is set as a collection of iterations according to plan. Each iteration includes all aspects of Each release is completed with a QA iteration that includes regression testing and any other relevant validation steps depending on the content of the release. 
Formal approval by stakeholder (from management, operations and QA) must be completed before the version can be available for release. </t>
  </si>
  <si>
    <t>7b</t>
  </si>
  <si>
    <t>How does software on this solution get updated with OS and application vendor security and critical patches?</t>
  </si>
  <si>
    <t>OS patches are to be deployed by the customer. Vendor patch deployment is coordinated with the customer to deploy on the server from which it is pushed to all clients.</t>
  </si>
  <si>
    <t>7c</t>
  </si>
  <si>
    <t>What is this solution's approved patching cycle frequency?</t>
  </si>
  <si>
    <t>Patches are deployed as needed and depending on urgency. There is no set "approved" frequency. Patches are always rolled into the next maintenance release. Mainenance releases are released once/twice a year typically.</t>
  </si>
  <si>
    <t>Has all software been digitally signed?  If so, by which signing authority</t>
  </si>
  <si>
    <t>No</t>
  </si>
  <si>
    <t>Does this solution run scripts?  If so, are they also digitally signed</t>
  </si>
  <si>
    <t>10a</t>
  </si>
  <si>
    <t>Does your product require internet access</t>
  </si>
  <si>
    <t>10b</t>
  </si>
  <si>
    <t>If so, please provide a network communications specification for internet traffic</t>
  </si>
  <si>
    <t>NA</t>
  </si>
  <si>
    <t>11a</t>
  </si>
  <si>
    <t>Does this solution authentication integrate with Active Directory</t>
  </si>
  <si>
    <t>Yes</t>
  </si>
  <si>
    <t>11b</t>
  </si>
  <si>
    <t>If this is domain joined, are there any restrictions on Group Policies that we can apply</t>
  </si>
  <si>
    <t>11c</t>
  </si>
  <si>
    <t>If this is not domain joined, what accounts will SVH IT have to administer the solution devices</t>
  </si>
  <si>
    <t>We assume the server will be domian joined</t>
  </si>
  <si>
    <t>Does this application support Single Sign-On (SSO)?</t>
  </si>
  <si>
    <t>The solution does have single sign-on with  certain EMRs</t>
  </si>
  <si>
    <t>Does usage of this product require browser plugins?</t>
  </si>
  <si>
    <t>Is any data stored on the local client computer?</t>
  </si>
  <si>
    <t>limited only to client configuration. No patient data is stored on local clients.</t>
  </si>
  <si>
    <t>HIPAA 45 CFR 164.312(a)(2)(i) requires Covered Entities to utilize Unique User Identification for system access control.  Does this solution require any use of generic logon accounts?</t>
  </si>
  <si>
    <t>Will this solution import and trust the Stormont-Vail PKI CA certificates</t>
  </si>
  <si>
    <t>Does this system utilize any wireless communication</t>
  </si>
  <si>
    <t>From time to time, due to physical relocation or network maintenance, internal network IP address may be changed.  Will IP address changes cause issues for this solution</t>
  </si>
  <si>
    <t>The application modules/servers rely on DNS/FQDN and therefore should be able to recongnize IP address changes provided they are properly propagated via DNS. Short service interuptions may be experienced but no data loss is expected.</t>
  </si>
  <si>
    <t>19a</t>
  </si>
  <si>
    <t>What are the auditing capabilities of this solution</t>
  </si>
  <si>
    <t>The system includes a full set of auditing controls which cover authentication (success/failure), user level screen level access and action perfromed (read, create or change data), system configuration change log. These are available as multiple query reports that can be sorted and filtered based on MS Reporting services reports. All log data is stored in MS SQL to ensure access control to log data.</t>
  </si>
  <si>
    <t>19b</t>
  </si>
  <si>
    <t>Is this application capable of sending events to Central Auditing Source</t>
  </si>
  <si>
    <t xml:space="preserve">Not natively. </t>
  </si>
  <si>
    <t>Stormont-Vail monitors endpoints with various endpoint security agents.  Are there any restrictions about what may be installed</t>
  </si>
  <si>
    <t>How does this application guarantee data confidentiality and integrity?  Please address both data at rest and data in transit</t>
  </si>
  <si>
    <t>Data integrity is managed by two mechanisms: 
1) Transport layer integrity check and resend in case of failure
2) DBMS inherent transaction integrity 
3) CRC check on archive creation and reading the newly created archive file to ensure data integrity.
Confidentiality is addressed using application user access control and service access control for DB access as well as encryption in transit and optional whole DB encryption with SQL TDE</t>
  </si>
  <si>
    <t>22a</t>
  </si>
  <si>
    <t>What are the Remote Support Requirements for this vendor</t>
  </si>
  <si>
    <t>PeriGen uses SecureLink as standard remote access method to servers only</t>
  </si>
  <si>
    <t>22b</t>
  </si>
  <si>
    <t>Will the vendor follow Stormont-Vail’s Remote Support Standards that each user must have a unique account and access resources though SSL VPN tunnel</t>
  </si>
  <si>
    <t xml:space="preserve">SecureLink is an industry standard that provides full auditing and customer control over the connection. This mode of access is preferred. However, we will comply with any customer mandated access method. </t>
  </si>
  <si>
    <t>We perform routine vulnerabilities scans on systems in our environment.  Do you have any concerns about this activity affecting this product’s core functions</t>
  </si>
  <si>
    <t>Is this solution available to public access</t>
  </si>
  <si>
    <t>How do users access this application? (e.g. Web-browser, client application, etc.)</t>
  </si>
  <si>
    <t>Thick client is used for the primary client. There are optional modules that are accessed via the browser.</t>
  </si>
  <si>
    <t>26a</t>
  </si>
  <si>
    <t>Is there a list of required software for this solution?  If using a web browser, is there a specific browser version required?</t>
  </si>
  <si>
    <t>See the attached system requirements document</t>
  </si>
  <si>
    <t>26b</t>
  </si>
  <si>
    <t xml:space="preserve"> If using a web browser, is there a specific browser version required?</t>
  </si>
  <si>
    <t>26c</t>
  </si>
  <si>
    <t>Does your product require or consist of any browser plugins or extensions. If yes, have you provided documentation for requirements and installation.</t>
  </si>
  <si>
    <t>Does your product utilize WebSockets in any of it's communications?</t>
  </si>
  <si>
    <t>The primary system client/server do not use WebSockets. An optional module named Vigilance provide early warning capabilities is built using web technologies that use WebSockets.</t>
  </si>
  <si>
    <t>Please detail all client network communication</t>
  </si>
  <si>
    <t>See the attached system port utilization table. Note that all ports are listed for all modules even if some have not been purchased by Stormont</t>
  </si>
  <si>
    <t>Vendor /3rd Party Assessments</t>
  </si>
  <si>
    <t>Is a Business Associate Agreement (BAA) in place or in progress to be put in place?</t>
  </si>
  <si>
    <t>Does the Vendor have a SOC2, Type 2 Report?</t>
  </si>
  <si>
    <t>Can you please provide SVH a copy of this report?</t>
  </si>
  <si>
    <t>4a</t>
  </si>
  <si>
    <t xml:space="preserve">Are you acting in a capacity that requires you to be HIPAA compliant? </t>
  </si>
  <si>
    <t>4b</t>
  </si>
  <si>
    <t>If so, do you assess any of your services to be outside of the scope of HIPAA Compliance?</t>
  </si>
  <si>
    <t>Are your processes independently Audited? Do you have a HIPAA report on Compliance?</t>
  </si>
  <si>
    <t xml:space="preserve">Please detail the IT Security Training that your employees are required to attend, and at what frequency. </t>
  </si>
  <si>
    <t>Please detail any HIPAA compliance training your employees are required to attend, and at what frequency?</t>
  </si>
  <si>
    <t>8a</t>
  </si>
  <si>
    <t>Does the CSP have ISO27001:2013 Certification?</t>
  </si>
  <si>
    <t>8b</t>
  </si>
  <si>
    <t>If so, what is the Scope of the Certification?</t>
  </si>
  <si>
    <t>8c</t>
  </si>
  <si>
    <t>If so, What is the date of issue and date of expiration</t>
  </si>
  <si>
    <t>8d</t>
  </si>
  <si>
    <t>If so, did they provide a copy Statement of Applicability?</t>
  </si>
  <si>
    <t>Any reports/attestations for any other standards or guidelines? (FISMA, NIST, HITRUST, CSA)</t>
  </si>
  <si>
    <t>General Questions</t>
  </si>
  <si>
    <t xml:space="preserve">What is the Cloud Provider’s SLA for uptime?  What compensation is provided for missing the SLA?  </t>
  </si>
  <si>
    <t>In the event of interruption of your service, what is the process for notifying customers of the circumstance of the interruption/outage and the expected recovery time?</t>
  </si>
  <si>
    <t>Is there a disaster recovery strategy process in place? How often is it tested?</t>
  </si>
  <si>
    <t>Is there a complete and documented process to report and handle breaches or security violations? Describe the process that the CSP will use to report any potential privacy or security breaches to the customer regardless of whether the breach was intentional or inadvertent</t>
  </si>
  <si>
    <t>What is the Cloud Provider’s termination or ‘exit process’ for ensuring successful transition from their service to an alternative?  Include information not just on the process but on potential fees involved</t>
  </si>
  <si>
    <t>Which employees of the Cloud Provider can view Stormont data?  What internal controls are in place to prevent unauthorized viewing, copying or distribution of Stormont information?</t>
  </si>
  <si>
    <t xml:space="preserve">Where do the servers, processes, data, and support personnel physically reside? </t>
  </si>
  <si>
    <t>If vendor owned and managed, how do you secure access to your data facilities where SVH data will be stored?</t>
  </si>
  <si>
    <t>9a</t>
  </si>
  <si>
    <t>Is the vendor utilizing a 3rd Party for system/data hosting? i.e. Microsoft Azure, Amazon Web Services</t>
  </si>
  <si>
    <t>9b</t>
  </si>
  <si>
    <t>If so, does the vendor have a BAA with the hosting 3rd party vendor?</t>
  </si>
  <si>
    <t>9c</t>
  </si>
  <si>
    <t xml:space="preserve">Does the 3rd Party vendor have a SOC2, Type 2 Report? If so can you provide Stormont a copy of this report? </t>
  </si>
  <si>
    <t>9d</t>
  </si>
  <si>
    <t>Will Stormont's data on the 3rd Party Vendors data center be pinned geographically to the United States?</t>
  </si>
  <si>
    <t xml:space="preserve">Are your systems subjected to penetration testing?  </t>
  </si>
  <si>
    <t>Is the testing performed by internal or external personnel?</t>
  </si>
  <si>
    <t>When was the last test?</t>
  </si>
  <si>
    <t>10c</t>
  </si>
  <si>
    <t>What were the results? Can we get an executive summary of the most recent penetration test?</t>
  </si>
  <si>
    <t>Will you allow SVH to do penetration testing of your service?</t>
  </si>
  <si>
    <t>Technical / Design Questions</t>
  </si>
  <si>
    <t>Will SVH data be isolated from other client’s data or is it a shared tenant model?</t>
  </si>
  <si>
    <t>Does the cloud implementation depend on hardware, gateways, proxy, network reconfigurations, host-based agents, VPNs or other dependencies related to SVH infrastructure?</t>
  </si>
  <si>
    <t>Does the Cloud Provider offer Single Sign On?</t>
  </si>
  <si>
    <r>
      <t xml:space="preserve">If YES, provide </t>
    </r>
    <r>
      <rPr>
        <b/>
        <i/>
        <sz val="11"/>
        <rFont val="Calibri"/>
        <family val="2"/>
      </rPr>
      <t>specific and complete</t>
    </r>
    <r>
      <rPr>
        <sz val="11"/>
        <rFont val="Calibri"/>
        <family val="2"/>
      </rPr>
      <t xml:space="preserve"> implementation details of how SSO is accomplished</t>
    </r>
  </si>
  <si>
    <t>If NO, does the CSP commit to complying with SVH Password policy?</t>
  </si>
  <si>
    <t>What type of access does the implementation of the Cloud Service require to internal Stormont resources?  (examples: LDAP bind, database access, SMTP integration, AD accounts, etc.</t>
  </si>
  <si>
    <t>Does usage of this product require browser plugins or special settings to be enabled, i.e. JavaScript, Cookies, etc..</t>
  </si>
  <si>
    <t>Does your product utilize websockets?</t>
  </si>
  <si>
    <t xml:space="preserve">Does the CSP encrypt all data both in motion and at rest?  </t>
  </si>
  <si>
    <t>Describe methodologies for both.</t>
  </si>
  <si>
    <t>What encryption cipher(s) and bit-length(s) is/are utilized?  i.e. 3DES, AES, RSA, 1024/2048/etc.</t>
  </si>
  <si>
    <t xml:space="preserve">How are encryption keys managed? </t>
  </si>
  <si>
    <r>
      <t xml:space="preserve">Does the CSP keep an audit trail of </t>
    </r>
    <r>
      <rPr>
        <b/>
        <i/>
        <sz val="11"/>
        <rFont val="Calibri"/>
        <family val="2"/>
      </rPr>
      <t>which users</t>
    </r>
    <r>
      <rPr>
        <sz val="11"/>
        <rFont val="Calibri"/>
        <family val="2"/>
      </rPr>
      <t xml:space="preserve"> performed </t>
    </r>
    <r>
      <rPr>
        <b/>
        <i/>
        <sz val="11"/>
        <rFont val="Calibri"/>
        <family val="2"/>
      </rPr>
      <t>what actions</t>
    </r>
    <r>
      <rPr>
        <sz val="11"/>
        <rFont val="Calibri"/>
        <family val="2"/>
      </rPr>
      <t xml:space="preserve">, </t>
    </r>
    <r>
      <rPr>
        <b/>
        <i/>
        <sz val="11"/>
        <rFont val="Calibri"/>
        <family val="2"/>
      </rPr>
      <t>when</t>
    </r>
    <r>
      <rPr>
        <sz val="11"/>
        <rFont val="Calibri"/>
        <family val="2"/>
      </rPr>
      <t xml:space="preserve"> and on </t>
    </r>
    <r>
      <rPr>
        <b/>
        <i/>
        <sz val="11"/>
        <rFont val="Calibri"/>
        <family val="2"/>
      </rPr>
      <t>what data</t>
    </r>
    <r>
      <rPr>
        <sz val="11"/>
        <rFont val="Calibri"/>
        <family val="2"/>
      </rPr>
      <t>?</t>
    </r>
  </si>
  <si>
    <t>Does SVH have ability to run audit reports or are they only provided from CSP upon request?</t>
  </si>
  <si>
    <t>Will the solution offer activity log integration with SVH SEIM?  If not, what type of log data will you provide to Stormont IT Security personnel?</t>
  </si>
  <si>
    <t>Does your software/system require any 3rd party incidental software installs to support the main application? i.e. Java, Flash, etc…</t>
  </si>
  <si>
    <t xml:space="preserve">Data Type
</t>
  </si>
  <si>
    <t>Potential Use? Y/N</t>
  </si>
  <si>
    <t>Names</t>
  </si>
  <si>
    <t>Y</t>
  </si>
  <si>
    <t>Geographic data</t>
  </si>
  <si>
    <t>N</t>
  </si>
  <si>
    <t>All Elements of Dates</t>
  </si>
  <si>
    <t>Telephone Numbers</t>
  </si>
  <si>
    <t>FAX Numbers</t>
  </si>
  <si>
    <t>Email Addresses</t>
  </si>
  <si>
    <t>Social Security Numbers</t>
  </si>
  <si>
    <t>Medical Record Numbers (MRN)</t>
  </si>
  <si>
    <t>Health Care Beneficiary Numbers</t>
  </si>
  <si>
    <t>Account Numbers</t>
  </si>
  <si>
    <t>Certificate / License Numbers</t>
  </si>
  <si>
    <t>Vehicle Identifiers and serial numbers including license plates</t>
  </si>
  <si>
    <t>Device Identifiers and serial numbers</t>
  </si>
  <si>
    <t>Web URL's</t>
  </si>
  <si>
    <t>Internet Protocol addresses (IPV4, IPV6 addresses)</t>
  </si>
  <si>
    <t>Biometric Identifiers (i.e. Retinal scan, finger prints)</t>
  </si>
  <si>
    <t>Full face photos and comparable images</t>
  </si>
  <si>
    <t>Any unique identifying number, characteristic or code</t>
  </si>
  <si>
    <t>If we identify a system that contains PHI or PII, we need to consider the impact if breached.  The impact needs to be measured against Confidentiality, Integrity and Availability</t>
  </si>
  <si>
    <t>Impact, L, M, H</t>
  </si>
  <si>
    <t>Confidentiality</t>
  </si>
  <si>
    <t>M</t>
  </si>
  <si>
    <t>M since we do store a limited set of PHI data</t>
  </si>
  <si>
    <t>Integrity</t>
  </si>
  <si>
    <t>L</t>
  </si>
  <si>
    <t>Answer is based on fact that a system can be restored from backup</t>
  </si>
  <si>
    <t>Availability</t>
  </si>
  <si>
    <t>RISK ASSESSMENT FINDINGS</t>
  </si>
  <si>
    <t>Issue</t>
  </si>
  <si>
    <t>Rating</t>
  </si>
  <si>
    <t>Assessment Commentary</t>
  </si>
  <si>
    <t>Comment</t>
  </si>
  <si>
    <t>Reference</t>
  </si>
  <si>
    <t>Risk Assessment Ratings</t>
  </si>
  <si>
    <t>High</t>
  </si>
  <si>
    <t>Medium</t>
  </si>
  <si>
    <t>Low</t>
  </si>
  <si>
    <t xml:space="preserve">Informational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</si>
</sst>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0"/>
      <name val="Calibri"/>
      <family val="2"/>
      <scheme val="minor"/>
    </font>
    <font>
      <sz val="11"/>
      <name val="Calibri"/>
      <family val="2"/>
      <scheme val="minor"/>
    </font>
    <font>
      <b/>
      <sz val="11"/>
      <color theme="1"/>
      <name val="Calibri"/>
      <family val="2"/>
      <scheme val="minor"/>
    </font>
    <font>
      <sz val="11"/>
      <color theme="0"/>
      <name val="Calibri"/>
      <family val="2"/>
    </font>
    <font>
      <sz val="11"/>
      <color theme="1"/>
      <name val="Calibri"/>
      <family val="2"/>
    </font>
    <font>
      <b/>
      <sz val="11"/>
      <color theme="1"/>
      <name val="Calibri"/>
      <family val="2"/>
    </font>
    <font>
      <sz val="11"/>
      <name val="Calibri"/>
      <family val="2"/>
    </font>
    <font>
      <b/>
      <sz val="11"/>
      <name val="Calibri"/>
      <family val="2"/>
    </font>
    <font>
      <b/>
      <i/>
      <sz val="11"/>
      <name val="Calibri"/>
      <family val="2"/>
    </font>
    <font>
      <sz val="11"/>
      <color rgb="FF444444"/>
      <name val="Calibri"/>
      <family val="2"/>
      <scheme val="minor"/>
    </font>
  </fonts>
  <fills count="10">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4" tint="0.59999389629810485"/>
        <bgColor indexed="64"/>
      </patternFill>
    </fill>
    <fill>
      <patternFill patternType="solid">
        <fgColor theme="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0" fillId="0" borderId="0" xfId="0" applyAlignment="1">
      <alignment wrapText="1"/>
    </xf>
    <xf numFmtId="0" fontId="0" fillId="0" borderId="0" xfId="0" applyAlignment="1">
      <alignment horizontal="left" wrapText="1"/>
    </xf>
    <xf numFmtId="0" fontId="1" fillId="2" borderId="1" xfId="0" applyFont="1" applyFill="1" applyBorder="1" applyAlignment="1">
      <alignment horizontal="left" wrapText="1"/>
    </xf>
    <xf numFmtId="0" fontId="1" fillId="2" borderId="1" xfId="0" applyFont="1" applyFill="1" applyBorder="1" applyAlignment="1">
      <alignment horizontal="center" wrapText="1"/>
    </xf>
    <xf numFmtId="0" fontId="0" fillId="3" borderId="1" xfId="0" applyFill="1" applyBorder="1" applyAlignment="1">
      <alignment wrapText="1"/>
    </xf>
    <xf numFmtId="0" fontId="0" fillId="0" borderId="1" xfId="0" applyBorder="1" applyAlignment="1">
      <alignment horizontal="left" wrapText="1"/>
    </xf>
    <xf numFmtId="0" fontId="0" fillId="0" borderId="1" xfId="0" applyBorder="1" applyAlignment="1">
      <alignment wrapText="1"/>
    </xf>
    <xf numFmtId="0" fontId="2" fillId="0" borderId="1" xfId="0" applyFont="1" applyBorder="1" applyAlignment="1">
      <alignment wrapText="1"/>
    </xf>
    <xf numFmtId="0" fontId="1" fillId="2" borderId="1" xfId="0" applyFont="1" applyFill="1" applyBorder="1"/>
    <xf numFmtId="0" fontId="1" fillId="2" borderId="1" xfId="0" applyFont="1" applyFill="1" applyBorder="1" applyAlignment="1">
      <alignment horizontal="center"/>
    </xf>
    <xf numFmtId="0" fontId="0" fillId="0" borderId="1" xfId="0" applyBorder="1"/>
    <xf numFmtId="0" fontId="1" fillId="2" borderId="1" xfId="0" applyFont="1" applyFill="1" applyBorder="1" applyAlignment="1">
      <alignment wrapText="1"/>
    </xf>
    <xf numFmtId="0" fontId="1" fillId="2" borderId="0" xfId="0" applyFont="1" applyFill="1"/>
    <xf numFmtId="0" fontId="1" fillId="2" borderId="1" xfId="0" applyFont="1" applyFill="1" applyBorder="1" applyAlignment="1">
      <alignment horizontal="left"/>
    </xf>
    <xf numFmtId="0" fontId="0" fillId="0" borderId="1" xfId="0" applyBorder="1" applyAlignment="1">
      <alignment horizontal="left"/>
    </xf>
    <xf numFmtId="0" fontId="0" fillId="0" borderId="0" xfId="0" applyAlignment="1">
      <alignment horizontal="left"/>
    </xf>
    <xf numFmtId="0" fontId="0" fillId="0" borderId="0" xfId="0" applyAlignment="1">
      <alignment horizontal="center"/>
    </xf>
    <xf numFmtId="0" fontId="3" fillId="3" borderId="1" xfId="0" applyFont="1" applyFill="1" applyBorder="1" applyAlignment="1">
      <alignment wrapText="1"/>
    </xf>
    <xf numFmtId="0" fontId="1" fillId="2" borderId="0" xfId="0" applyFont="1" applyFill="1" applyAlignment="1">
      <alignment horizontal="center"/>
    </xf>
    <xf numFmtId="0" fontId="0" fillId="0" borderId="1" xfId="0" applyBorder="1" applyAlignment="1">
      <alignment horizontal="left" vertical="center" wrapText="1"/>
    </xf>
    <xf numFmtId="0" fontId="0" fillId="8" borderId="1" xfId="0" applyFill="1" applyBorder="1"/>
    <xf numFmtId="0" fontId="0" fillId="0" borderId="1" xfId="0" applyBorder="1" applyAlignment="1">
      <alignment horizontal="center" vertical="center"/>
    </xf>
    <xf numFmtId="0" fontId="0" fillId="8" borderId="1" xfId="0" applyFill="1" applyBorder="1" applyAlignment="1">
      <alignment horizontal="center" vertical="center"/>
    </xf>
    <xf numFmtId="0" fontId="0" fillId="3" borderId="1" xfId="0" applyFill="1" applyBorder="1" applyAlignment="1">
      <alignment horizontal="left" wrapText="1"/>
    </xf>
    <xf numFmtId="0" fontId="4" fillId="2" borderId="1" xfId="0" applyFont="1" applyFill="1" applyBorder="1" applyAlignment="1">
      <alignment horizontal="left" wrapText="1"/>
    </xf>
    <xf numFmtId="0" fontId="4" fillId="2" borderId="1" xfId="0" applyFont="1" applyFill="1" applyBorder="1" applyAlignment="1">
      <alignment horizontal="center" wrapText="1"/>
    </xf>
    <xf numFmtId="0" fontId="5" fillId="3" borderId="1" xfId="0" applyFont="1" applyFill="1" applyBorder="1" applyAlignment="1">
      <alignment horizontal="left" wrapText="1"/>
    </xf>
    <xf numFmtId="0" fontId="6" fillId="3" borderId="1" xfId="0" applyFont="1" applyFill="1" applyBorder="1" applyAlignment="1">
      <alignment wrapText="1"/>
    </xf>
    <xf numFmtId="0" fontId="5" fillId="0" borderId="1" xfId="0" applyFont="1" applyBorder="1" applyAlignment="1">
      <alignment horizontal="left" wrapText="1"/>
    </xf>
    <xf numFmtId="0" fontId="5" fillId="0" borderId="1" xfId="0" applyFont="1" applyBorder="1" applyAlignment="1">
      <alignment wrapText="1"/>
    </xf>
    <xf numFmtId="0" fontId="7" fillId="0" borderId="1" xfId="0" applyFont="1" applyBorder="1" applyAlignment="1">
      <alignment wrapText="1"/>
    </xf>
    <xf numFmtId="0" fontId="8" fillId="3" borderId="1" xfId="0" applyFont="1" applyFill="1" applyBorder="1" applyAlignment="1">
      <alignment wrapText="1"/>
    </xf>
    <xf numFmtId="0" fontId="0" fillId="0" borderId="0" xfId="0" applyAlignment="1">
      <alignment vertical="center" wrapText="1"/>
    </xf>
    <xf numFmtId="0" fontId="10" fillId="0" borderId="0" xfId="0" applyFont="1" applyAlignment="1">
      <alignment horizontal="left" vertical="center" wrapText="1" indent="2"/>
    </xf>
    <xf numFmtId="0" fontId="0" fillId="0" borderId="1" xfId="0" applyBorder="1" applyAlignment="1">
      <alignment vertical="center" wrapText="1"/>
    </xf>
    <xf numFmtId="0" fontId="0" fillId="9" borderId="1" xfId="0" applyFill="1" applyBorder="1"/>
    <xf numFmtId="0" fontId="1" fillId="2" borderId="0" xfId="0" applyFont="1" applyFill="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6" borderId="2" xfId="0" applyFill="1" applyBorder="1" applyAlignment="1">
      <alignment horizontal="center"/>
    </xf>
    <xf numFmtId="0" fontId="0" fillId="6" borderId="3" xfId="0" applyFill="1" applyBorder="1" applyAlignment="1">
      <alignment horizontal="center"/>
    </xf>
    <xf numFmtId="0" fontId="0" fillId="6" borderId="4" xfId="0" applyFill="1" applyBorder="1" applyAlignment="1">
      <alignment horizontal="center"/>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cellXfs>
  <cellStyles count="1">
    <cellStyle name="Normal" xfId="0" builtinId="0"/>
  </cellStyles>
  <dxfs count="8">
    <dxf>
      <fill>
        <patternFill>
          <bgColor theme="4" tint="0.39994506668294322"/>
        </patternFill>
      </fill>
    </dxf>
    <dxf>
      <fill>
        <patternFill>
          <bgColor rgb="FFFF0000"/>
        </patternFill>
      </fill>
    </dxf>
    <dxf>
      <fill>
        <patternFill>
          <bgColor rgb="FFFFC000"/>
        </patternFill>
      </fill>
    </dxf>
    <dxf>
      <fill>
        <patternFill>
          <bgColor rgb="FF00B050"/>
        </patternFill>
      </fill>
    </dxf>
    <dxf>
      <fill>
        <patternFill>
          <bgColor theme="4" tint="0.39994506668294322"/>
        </patternFill>
      </fill>
    </dxf>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8</xdr:col>
      <xdr:colOff>295275</xdr:colOff>
      <xdr:row>16</xdr:row>
      <xdr:rowOff>9525</xdr:rowOff>
    </xdr:to>
    <xdr:pic>
      <xdr:nvPicPr>
        <xdr:cNvPr id="2" name="Picture 1" descr="Risk Matrix.PNG">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33500"/>
          <a:ext cx="5172075" cy="172402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4" sqref="B4"/>
    </sheetView>
  </sheetViews>
  <sheetFormatPr defaultRowHeight="14.45"/>
  <cols>
    <col min="1" max="1" width="3" style="16" customWidth="1"/>
    <col min="2" max="2" width="63.85546875" customWidth="1"/>
  </cols>
  <sheetData>
    <row r="1" spans="1:2">
      <c r="A1" s="14"/>
      <c r="B1" s="10" t="s">
        <v>0</v>
      </c>
    </row>
    <row r="2" spans="1:2" ht="75" customHeight="1">
      <c r="A2" s="15">
        <v>1</v>
      </c>
      <c r="B2" s="7" t="s">
        <v>1</v>
      </c>
    </row>
    <row r="3" spans="1:2">
      <c r="A3" s="14"/>
      <c r="B3" s="10" t="s">
        <v>2</v>
      </c>
    </row>
    <row r="4" spans="1:2" ht="120" customHeight="1">
      <c r="A4" s="15">
        <v>2</v>
      </c>
      <c r="B4" s="7" t="s">
        <v>3</v>
      </c>
    </row>
    <row r="5" spans="1:2">
      <c r="A5" s="14"/>
      <c r="B5" s="10" t="s">
        <v>4</v>
      </c>
    </row>
    <row r="6" spans="1:2" ht="29.25" customHeight="1">
      <c r="A6" s="15">
        <v>3</v>
      </c>
      <c r="B6"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4"/>
  <sheetViews>
    <sheetView tabSelected="1" zoomScale="112" zoomScaleNormal="112" workbookViewId="0">
      <selection activeCell="B1" sqref="B1"/>
    </sheetView>
  </sheetViews>
  <sheetFormatPr defaultColWidth="9.140625" defaultRowHeight="14.45"/>
  <cols>
    <col min="1" max="1" width="4" style="2" customWidth="1"/>
    <col min="2" max="2" width="52.28515625" style="1" customWidth="1"/>
    <col min="3" max="3" width="2.5703125" style="1" customWidth="1"/>
    <col min="4" max="4" width="54.5703125" style="1" customWidth="1"/>
    <col min="5" max="16384" width="9.140625" style="1"/>
  </cols>
  <sheetData>
    <row r="1" spans="1:4">
      <c r="A1" s="3"/>
      <c r="B1" s="4" t="s">
        <v>5</v>
      </c>
      <c r="C1" s="4"/>
      <c r="D1" s="4" t="s">
        <v>6</v>
      </c>
    </row>
    <row r="2" spans="1:4">
      <c r="A2" s="24"/>
      <c r="B2" s="18" t="s">
        <v>7</v>
      </c>
      <c r="C2" s="5"/>
      <c r="D2" s="5"/>
    </row>
    <row r="3" spans="1:4" ht="43.15">
      <c r="A3" s="6">
        <v>1</v>
      </c>
      <c r="B3" s="7" t="s">
        <v>8</v>
      </c>
      <c r="C3" s="7"/>
      <c r="D3" s="7" t="s">
        <v>9</v>
      </c>
    </row>
    <row r="4" spans="1:4">
      <c r="A4" s="6">
        <v>2</v>
      </c>
      <c r="B4" s="7" t="s">
        <v>10</v>
      </c>
      <c r="C4" s="7"/>
      <c r="D4" s="7" t="s">
        <v>11</v>
      </c>
    </row>
    <row r="5" spans="1:4">
      <c r="A5" s="6" t="s">
        <v>12</v>
      </c>
      <c r="B5" s="7" t="s">
        <v>13</v>
      </c>
      <c r="C5" s="7"/>
      <c r="D5" s="7" t="s">
        <v>14</v>
      </c>
    </row>
    <row r="6" spans="1:4" ht="28.9">
      <c r="A6" s="6" t="s">
        <v>15</v>
      </c>
      <c r="B6" s="7" t="s">
        <v>16</v>
      </c>
      <c r="C6" s="7"/>
      <c r="D6" s="7" t="s">
        <v>14</v>
      </c>
    </row>
    <row r="7" spans="1:4" ht="72">
      <c r="A7" s="6" t="s">
        <v>17</v>
      </c>
      <c r="B7" s="7" t="s">
        <v>18</v>
      </c>
      <c r="C7" s="7"/>
      <c r="D7" s="7" t="s">
        <v>19</v>
      </c>
    </row>
    <row r="8" spans="1:4" ht="28.9">
      <c r="A8" s="6">
        <v>4</v>
      </c>
      <c r="B8" s="7" t="s">
        <v>20</v>
      </c>
      <c r="C8" s="7"/>
      <c r="D8" s="7" t="s">
        <v>21</v>
      </c>
    </row>
    <row r="9" spans="1:4" ht="28.9">
      <c r="A9" s="6">
        <v>5</v>
      </c>
      <c r="B9" s="7" t="s">
        <v>22</v>
      </c>
      <c r="C9" s="7"/>
      <c r="D9" s="7" t="s">
        <v>23</v>
      </c>
    </row>
    <row r="10" spans="1:4" ht="57.6">
      <c r="A10" s="6" t="s">
        <v>24</v>
      </c>
      <c r="B10" s="7" t="s">
        <v>25</v>
      </c>
      <c r="C10" s="7"/>
      <c r="D10" s="7" t="s">
        <v>26</v>
      </c>
    </row>
    <row r="11" spans="1:4" ht="28.9">
      <c r="A11" s="6" t="s">
        <v>27</v>
      </c>
      <c r="B11" s="7" t="s">
        <v>28</v>
      </c>
      <c r="C11" s="7"/>
      <c r="D11" s="7" t="s">
        <v>29</v>
      </c>
    </row>
    <row r="12" spans="1:4">
      <c r="A12" s="6" t="s">
        <v>30</v>
      </c>
      <c r="B12" s="7" t="s">
        <v>31</v>
      </c>
      <c r="C12" s="7"/>
      <c r="D12" s="7" t="s">
        <v>32</v>
      </c>
    </row>
    <row r="13" spans="1:4" ht="273.60000000000002">
      <c r="A13" s="6" t="s">
        <v>33</v>
      </c>
      <c r="B13" s="7" t="s">
        <v>34</v>
      </c>
      <c r="C13" s="7"/>
      <c r="D13" s="7" t="s">
        <v>35</v>
      </c>
    </row>
    <row r="14" spans="1:4" ht="43.15">
      <c r="A14" s="6" t="s">
        <v>36</v>
      </c>
      <c r="B14" s="8" t="s">
        <v>37</v>
      </c>
      <c r="C14" s="7"/>
      <c r="D14" s="7" t="s">
        <v>38</v>
      </c>
    </row>
    <row r="15" spans="1:4" ht="57.6">
      <c r="A15" s="6" t="s">
        <v>39</v>
      </c>
      <c r="B15" s="8" t="s">
        <v>40</v>
      </c>
      <c r="C15" s="7"/>
      <c r="D15" s="7" t="s">
        <v>41</v>
      </c>
    </row>
    <row r="16" spans="1:4" ht="28.9">
      <c r="A16" s="6">
        <v>8</v>
      </c>
      <c r="B16" s="8" t="s">
        <v>42</v>
      </c>
      <c r="C16" s="7"/>
      <c r="D16" s="7" t="s">
        <v>43</v>
      </c>
    </row>
    <row r="17" spans="1:4" ht="28.9">
      <c r="A17" s="6">
        <v>9</v>
      </c>
      <c r="B17" s="8" t="s">
        <v>44</v>
      </c>
      <c r="C17" s="7"/>
      <c r="D17" s="7" t="s">
        <v>43</v>
      </c>
    </row>
    <row r="18" spans="1:4">
      <c r="A18" s="6" t="s">
        <v>45</v>
      </c>
      <c r="B18" s="8" t="s">
        <v>46</v>
      </c>
      <c r="C18" s="7"/>
      <c r="D18" s="7" t="s">
        <v>43</v>
      </c>
    </row>
    <row r="19" spans="1:4" ht="28.9">
      <c r="A19" s="6" t="s">
        <v>47</v>
      </c>
      <c r="B19" s="8" t="s">
        <v>48</v>
      </c>
      <c r="C19" s="7"/>
      <c r="D19" s="7" t="s">
        <v>49</v>
      </c>
    </row>
    <row r="20" spans="1:4" ht="28.9">
      <c r="A20" s="6" t="s">
        <v>50</v>
      </c>
      <c r="B20" s="8" t="s">
        <v>51</v>
      </c>
      <c r="C20" s="7"/>
      <c r="D20" s="7" t="s">
        <v>52</v>
      </c>
    </row>
    <row r="21" spans="1:4" ht="28.9">
      <c r="A21" s="6" t="s">
        <v>53</v>
      </c>
      <c r="B21" s="8" t="s">
        <v>54</v>
      </c>
      <c r="C21" s="7"/>
      <c r="D21" s="7" t="s">
        <v>43</v>
      </c>
    </row>
    <row r="22" spans="1:4" ht="28.9">
      <c r="A22" s="6" t="s">
        <v>55</v>
      </c>
      <c r="B22" s="8" t="s">
        <v>56</v>
      </c>
      <c r="C22" s="7"/>
      <c r="D22" s="7" t="s">
        <v>57</v>
      </c>
    </row>
    <row r="23" spans="1:4">
      <c r="A23" s="6">
        <v>12</v>
      </c>
      <c r="B23" s="8" t="s">
        <v>58</v>
      </c>
      <c r="C23" s="7"/>
      <c r="D23" s="7" t="s">
        <v>59</v>
      </c>
    </row>
    <row r="24" spans="1:4">
      <c r="A24" s="6">
        <v>13</v>
      </c>
      <c r="B24" s="31" t="s">
        <v>60</v>
      </c>
      <c r="C24" s="7"/>
      <c r="D24" s="7" t="s">
        <v>43</v>
      </c>
    </row>
    <row r="25" spans="1:4" ht="28.9">
      <c r="A25" s="6">
        <v>14</v>
      </c>
      <c r="B25" s="31" t="s">
        <v>61</v>
      </c>
      <c r="C25" s="7"/>
      <c r="D25" s="7" t="s">
        <v>62</v>
      </c>
    </row>
    <row r="26" spans="1:4" ht="43.15">
      <c r="A26" s="6">
        <v>15</v>
      </c>
      <c r="B26" s="8" t="s">
        <v>63</v>
      </c>
      <c r="C26" s="7"/>
      <c r="D26" s="7" t="s">
        <v>43</v>
      </c>
    </row>
    <row r="27" spans="1:4" ht="28.9">
      <c r="A27" s="6">
        <v>16</v>
      </c>
      <c r="B27" s="8" t="s">
        <v>64</v>
      </c>
      <c r="C27" s="7"/>
      <c r="D27" s="7" t="s">
        <v>52</v>
      </c>
    </row>
    <row r="28" spans="1:4">
      <c r="A28" s="6">
        <v>17</v>
      </c>
      <c r="B28" s="8" t="s">
        <v>65</v>
      </c>
      <c r="C28" s="7"/>
      <c r="D28" s="7" t="s">
        <v>43</v>
      </c>
    </row>
    <row r="29" spans="1:4" ht="57.6">
      <c r="A29" s="6">
        <v>18</v>
      </c>
      <c r="B29" s="8" t="s">
        <v>66</v>
      </c>
      <c r="C29" s="7"/>
      <c r="D29" s="7" t="s">
        <v>67</v>
      </c>
    </row>
    <row r="30" spans="1:4" ht="100.9">
      <c r="A30" s="6" t="s">
        <v>68</v>
      </c>
      <c r="B30" s="8" t="s">
        <v>69</v>
      </c>
      <c r="C30" s="7"/>
      <c r="D30" s="7" t="s">
        <v>70</v>
      </c>
    </row>
    <row r="31" spans="1:4" ht="28.9">
      <c r="A31" s="6" t="s">
        <v>71</v>
      </c>
      <c r="B31" s="8" t="s">
        <v>72</v>
      </c>
      <c r="C31" s="7"/>
      <c r="D31" s="7" t="s">
        <v>73</v>
      </c>
    </row>
    <row r="32" spans="1:4" ht="43.15">
      <c r="A32" s="6">
        <v>20</v>
      </c>
      <c r="B32" s="8" t="s">
        <v>74</v>
      </c>
      <c r="C32" s="7"/>
      <c r="D32" s="7" t="s">
        <v>43</v>
      </c>
    </row>
    <row r="33" spans="1:4" ht="129.6">
      <c r="A33" s="6">
        <v>21</v>
      </c>
      <c r="B33" s="8" t="s">
        <v>75</v>
      </c>
      <c r="C33" s="7"/>
      <c r="D33" s="7" t="s">
        <v>76</v>
      </c>
    </row>
    <row r="34" spans="1:4" ht="28.9">
      <c r="A34" s="6" t="s">
        <v>77</v>
      </c>
      <c r="B34" s="8" t="s">
        <v>78</v>
      </c>
      <c r="C34" s="7"/>
      <c r="D34" s="7" t="s">
        <v>79</v>
      </c>
    </row>
    <row r="35" spans="1:4" ht="57.6">
      <c r="A35" s="6" t="s">
        <v>80</v>
      </c>
      <c r="B35" s="8" t="s">
        <v>81</v>
      </c>
      <c r="C35" s="7"/>
      <c r="D35" s="7" t="s">
        <v>82</v>
      </c>
    </row>
    <row r="36" spans="1:4" ht="43.15">
      <c r="A36" s="6">
        <v>23</v>
      </c>
      <c r="B36" s="8" t="s">
        <v>83</v>
      </c>
      <c r="C36" s="7"/>
      <c r="D36" s="7" t="s">
        <v>43</v>
      </c>
    </row>
    <row r="37" spans="1:4">
      <c r="A37" s="6">
        <v>24</v>
      </c>
      <c r="B37" s="8" t="s">
        <v>84</v>
      </c>
      <c r="C37" s="7"/>
      <c r="D37" s="7" t="s">
        <v>43</v>
      </c>
    </row>
    <row r="38" spans="1:4" ht="28.9">
      <c r="A38" s="6">
        <v>25</v>
      </c>
      <c r="B38" s="8" t="s">
        <v>85</v>
      </c>
      <c r="C38" s="7"/>
      <c r="D38" s="7" t="s">
        <v>86</v>
      </c>
    </row>
    <row r="39" spans="1:4" ht="28.9">
      <c r="A39" s="6" t="s">
        <v>87</v>
      </c>
      <c r="B39" s="7" t="s">
        <v>88</v>
      </c>
      <c r="C39" s="7"/>
      <c r="D39" s="7" t="s">
        <v>89</v>
      </c>
    </row>
    <row r="40" spans="1:4" ht="28.9">
      <c r="A40" s="6" t="s">
        <v>90</v>
      </c>
      <c r="B40" s="7" t="s">
        <v>91</v>
      </c>
      <c r="C40" s="7"/>
      <c r="D40" s="7" t="s">
        <v>89</v>
      </c>
    </row>
    <row r="41" spans="1:4" ht="43.15">
      <c r="A41" s="6" t="s">
        <v>92</v>
      </c>
      <c r="B41" s="33" t="s">
        <v>93</v>
      </c>
      <c r="C41" s="7"/>
      <c r="D41" s="7" t="s">
        <v>43</v>
      </c>
    </row>
    <row r="42" spans="1:4" ht="43.15">
      <c r="A42" s="6">
        <v>27</v>
      </c>
      <c r="B42" s="35" t="s">
        <v>94</v>
      </c>
      <c r="C42" s="7"/>
      <c r="D42" s="7" t="s">
        <v>95</v>
      </c>
    </row>
    <row r="43" spans="1:4" ht="43.15">
      <c r="A43" s="6">
        <v>28</v>
      </c>
      <c r="B43" s="8" t="s">
        <v>96</v>
      </c>
      <c r="C43" s="7"/>
      <c r="D43" s="7" t="s">
        <v>97</v>
      </c>
    </row>
    <row r="44" spans="1:4">
      <c r="B44" s="3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2"/>
  <sheetViews>
    <sheetView topLeftCell="A38" zoomScaleNormal="100" workbookViewId="0">
      <selection activeCell="D36" sqref="D36:D52"/>
    </sheetView>
  </sheetViews>
  <sheetFormatPr defaultRowHeight="14.45"/>
  <cols>
    <col min="1" max="1" width="4.28515625" customWidth="1"/>
    <col min="2" max="2" width="50.85546875" customWidth="1"/>
    <col min="3" max="3" width="3.5703125" customWidth="1"/>
    <col min="4" max="4" width="55" customWidth="1"/>
  </cols>
  <sheetData>
    <row r="1" spans="1:4">
      <c r="A1" s="25"/>
      <c r="B1" s="26" t="s">
        <v>5</v>
      </c>
      <c r="C1" s="4"/>
      <c r="D1" s="4" t="s">
        <v>6</v>
      </c>
    </row>
    <row r="2" spans="1:4">
      <c r="A2" s="27"/>
      <c r="B2" s="28" t="s">
        <v>98</v>
      </c>
      <c r="C2" s="5"/>
      <c r="D2" s="5"/>
    </row>
    <row r="3" spans="1:4" s="1" customFormat="1">
      <c r="A3" s="29">
        <v>1</v>
      </c>
      <c r="B3" s="30" t="s">
        <v>13</v>
      </c>
      <c r="C3" s="7"/>
      <c r="D3" s="7" t="s">
        <v>49</v>
      </c>
    </row>
    <row r="4" spans="1:4" ht="28.9">
      <c r="A4" s="29">
        <v>2</v>
      </c>
      <c r="B4" s="31" t="s">
        <v>99</v>
      </c>
      <c r="C4" s="7"/>
      <c r="D4" s="7" t="s">
        <v>49</v>
      </c>
    </row>
    <row r="5" spans="1:4">
      <c r="A5" s="29" t="s">
        <v>12</v>
      </c>
      <c r="B5" s="31" t="s">
        <v>100</v>
      </c>
      <c r="C5" s="7"/>
      <c r="D5" s="7" t="s">
        <v>49</v>
      </c>
    </row>
    <row r="6" spans="1:4">
      <c r="A6" s="29" t="s">
        <v>15</v>
      </c>
      <c r="B6" s="31" t="s">
        <v>101</v>
      </c>
      <c r="C6" s="7"/>
      <c r="D6" s="7" t="s">
        <v>49</v>
      </c>
    </row>
    <row r="7" spans="1:4" ht="28.9">
      <c r="A7" s="29" t="s">
        <v>102</v>
      </c>
      <c r="B7" s="31" t="s">
        <v>103</v>
      </c>
      <c r="C7" s="7"/>
      <c r="D7" s="7" t="s">
        <v>49</v>
      </c>
    </row>
    <row r="8" spans="1:4" ht="28.9">
      <c r="A8" s="29" t="s">
        <v>104</v>
      </c>
      <c r="B8" s="31" t="s">
        <v>105</v>
      </c>
      <c r="C8" s="7"/>
      <c r="D8" s="7" t="s">
        <v>49</v>
      </c>
    </row>
    <row r="9" spans="1:4" ht="28.9">
      <c r="A9" s="29">
        <v>5</v>
      </c>
      <c r="B9" s="31" t="s">
        <v>106</v>
      </c>
      <c r="C9" s="7"/>
      <c r="D9" s="7" t="s">
        <v>49</v>
      </c>
    </row>
    <row r="10" spans="1:4" ht="28.9">
      <c r="A10" s="29">
        <v>6</v>
      </c>
      <c r="B10" s="31" t="s">
        <v>107</v>
      </c>
      <c r="C10" s="7"/>
      <c r="D10" s="7" t="s">
        <v>49</v>
      </c>
    </row>
    <row r="11" spans="1:4" ht="28.9">
      <c r="A11" s="29">
        <v>7</v>
      </c>
      <c r="B11" s="31" t="s">
        <v>108</v>
      </c>
      <c r="C11" s="7"/>
      <c r="D11" s="7" t="s">
        <v>49</v>
      </c>
    </row>
    <row r="12" spans="1:4">
      <c r="A12" s="29" t="s">
        <v>109</v>
      </c>
      <c r="B12" s="31" t="s">
        <v>110</v>
      </c>
      <c r="C12" s="7"/>
      <c r="D12" s="7" t="s">
        <v>49</v>
      </c>
    </row>
    <row r="13" spans="1:4">
      <c r="A13" s="29" t="s">
        <v>111</v>
      </c>
      <c r="B13" s="31" t="s">
        <v>112</v>
      </c>
      <c r="C13" s="7"/>
      <c r="D13" s="7" t="s">
        <v>49</v>
      </c>
    </row>
    <row r="14" spans="1:4">
      <c r="A14" s="29" t="s">
        <v>113</v>
      </c>
      <c r="B14" s="31" t="s">
        <v>114</v>
      </c>
      <c r="C14" s="7"/>
      <c r="D14" s="7" t="s">
        <v>49</v>
      </c>
    </row>
    <row r="15" spans="1:4">
      <c r="A15" s="29" t="s">
        <v>115</v>
      </c>
      <c r="B15" s="31" t="s">
        <v>116</v>
      </c>
      <c r="C15" s="7"/>
      <c r="D15" s="7" t="s">
        <v>49</v>
      </c>
    </row>
    <row r="16" spans="1:4" ht="28.9">
      <c r="A16" s="29">
        <v>9</v>
      </c>
      <c r="B16" s="31" t="s">
        <v>117</v>
      </c>
      <c r="C16" s="7"/>
      <c r="D16" s="7" t="s">
        <v>49</v>
      </c>
    </row>
    <row r="17" spans="1:4">
      <c r="A17" s="27"/>
      <c r="B17" s="32" t="s">
        <v>118</v>
      </c>
      <c r="C17" s="5"/>
      <c r="D17" s="5"/>
    </row>
    <row r="18" spans="1:4" ht="28.9">
      <c r="A18" s="29">
        <v>1</v>
      </c>
      <c r="B18" s="31" t="s">
        <v>119</v>
      </c>
      <c r="C18" s="7"/>
      <c r="D18" s="7" t="s">
        <v>49</v>
      </c>
    </row>
    <row r="19" spans="1:4" ht="43.15">
      <c r="A19" s="29">
        <v>2</v>
      </c>
      <c r="B19" s="31" t="s">
        <v>120</v>
      </c>
      <c r="C19" s="7"/>
      <c r="D19" s="7" t="s">
        <v>49</v>
      </c>
    </row>
    <row r="20" spans="1:4" ht="28.9">
      <c r="A20" s="29">
        <v>3</v>
      </c>
      <c r="B20" s="31" t="s">
        <v>121</v>
      </c>
      <c r="C20" s="7"/>
      <c r="D20" s="7" t="s">
        <v>49</v>
      </c>
    </row>
    <row r="21" spans="1:4" ht="72">
      <c r="A21" s="29">
        <v>4</v>
      </c>
      <c r="B21" s="31" t="s">
        <v>122</v>
      </c>
      <c r="C21" s="7"/>
      <c r="D21" s="7" t="s">
        <v>49</v>
      </c>
    </row>
    <row r="22" spans="1:4" ht="57.6">
      <c r="A22" s="29">
        <v>5</v>
      </c>
      <c r="B22" s="31" t="s">
        <v>123</v>
      </c>
      <c r="C22" s="7"/>
      <c r="D22" s="7" t="s">
        <v>49</v>
      </c>
    </row>
    <row r="23" spans="1:4" ht="57.6">
      <c r="A23" s="29">
        <v>6</v>
      </c>
      <c r="B23" s="31" t="s">
        <v>124</v>
      </c>
      <c r="C23" s="7"/>
      <c r="D23" s="7" t="s">
        <v>49</v>
      </c>
    </row>
    <row r="24" spans="1:4" ht="28.9">
      <c r="A24" s="29">
        <v>7</v>
      </c>
      <c r="B24" s="31" t="s">
        <v>125</v>
      </c>
      <c r="C24" s="7"/>
      <c r="D24" s="7" t="s">
        <v>49</v>
      </c>
    </row>
    <row r="25" spans="1:4" ht="28.9">
      <c r="A25" s="29">
        <v>8</v>
      </c>
      <c r="B25" s="31" t="s">
        <v>126</v>
      </c>
      <c r="C25" s="7"/>
      <c r="D25" s="7" t="s">
        <v>49</v>
      </c>
    </row>
    <row r="26" spans="1:4" ht="35.25" customHeight="1">
      <c r="A26" s="29" t="s">
        <v>127</v>
      </c>
      <c r="B26" s="31" t="s">
        <v>128</v>
      </c>
      <c r="C26" s="7"/>
      <c r="D26" s="7" t="s">
        <v>49</v>
      </c>
    </row>
    <row r="27" spans="1:4" ht="35.25" customHeight="1">
      <c r="A27" s="29" t="s">
        <v>129</v>
      </c>
      <c r="B27" s="31" t="s">
        <v>130</v>
      </c>
      <c r="C27" s="7"/>
      <c r="D27" s="7" t="s">
        <v>49</v>
      </c>
    </row>
    <row r="28" spans="1:4" ht="35.25" customHeight="1">
      <c r="A28" s="29" t="s">
        <v>131</v>
      </c>
      <c r="B28" s="31" t="s">
        <v>132</v>
      </c>
      <c r="C28" s="7"/>
      <c r="D28" s="7" t="s">
        <v>49</v>
      </c>
    </row>
    <row r="29" spans="1:4" ht="35.25" customHeight="1">
      <c r="A29" s="29" t="s">
        <v>133</v>
      </c>
      <c r="B29" s="31" t="s">
        <v>134</v>
      </c>
      <c r="C29" s="7"/>
      <c r="D29" s="7" t="s">
        <v>49</v>
      </c>
    </row>
    <row r="30" spans="1:4">
      <c r="A30" s="6">
        <v>10</v>
      </c>
      <c r="B30" s="31" t="s">
        <v>135</v>
      </c>
      <c r="C30" s="7"/>
      <c r="D30" s="7" t="s">
        <v>49</v>
      </c>
    </row>
    <row r="31" spans="1:4">
      <c r="A31" s="6" t="s">
        <v>45</v>
      </c>
      <c r="B31" s="31" t="s">
        <v>136</v>
      </c>
      <c r="C31" s="7"/>
      <c r="D31" s="7" t="s">
        <v>49</v>
      </c>
    </row>
    <row r="32" spans="1:4">
      <c r="A32" s="6" t="s">
        <v>47</v>
      </c>
      <c r="B32" s="31" t="s">
        <v>137</v>
      </c>
      <c r="C32" s="7"/>
      <c r="D32" s="7" t="s">
        <v>49</v>
      </c>
    </row>
    <row r="33" spans="1:4" ht="28.9">
      <c r="A33" s="29" t="s">
        <v>138</v>
      </c>
      <c r="B33" s="31" t="s">
        <v>139</v>
      </c>
      <c r="C33" s="7"/>
      <c r="D33" s="7" t="s">
        <v>49</v>
      </c>
    </row>
    <row r="34" spans="1:4" ht="28.9">
      <c r="A34" s="29">
        <v>11</v>
      </c>
      <c r="B34" s="31" t="s">
        <v>140</v>
      </c>
      <c r="C34" s="7"/>
      <c r="D34" s="7" t="s">
        <v>49</v>
      </c>
    </row>
    <row r="35" spans="1:4">
      <c r="A35" s="27"/>
      <c r="B35" s="32" t="s">
        <v>141</v>
      </c>
      <c r="C35" s="5"/>
      <c r="D35" s="5"/>
    </row>
    <row r="36" spans="1:4" ht="28.9">
      <c r="A36" s="29">
        <v>1</v>
      </c>
      <c r="B36" s="31" t="s">
        <v>142</v>
      </c>
      <c r="C36" s="7"/>
      <c r="D36" s="7" t="s">
        <v>49</v>
      </c>
    </row>
    <row r="37" spans="1:4" ht="57.6">
      <c r="A37" s="29">
        <v>2</v>
      </c>
      <c r="B37" s="31" t="s">
        <v>143</v>
      </c>
      <c r="C37" s="7"/>
      <c r="D37" s="7" t="s">
        <v>49</v>
      </c>
    </row>
    <row r="38" spans="1:4">
      <c r="A38" s="29" t="s">
        <v>12</v>
      </c>
      <c r="B38" s="31" t="s">
        <v>144</v>
      </c>
      <c r="C38" s="7"/>
      <c r="D38" s="7" t="s">
        <v>49</v>
      </c>
    </row>
    <row r="39" spans="1:4" ht="28.9">
      <c r="A39" s="29" t="s">
        <v>15</v>
      </c>
      <c r="B39" s="31" t="s">
        <v>145</v>
      </c>
      <c r="C39" s="7"/>
      <c r="D39" s="7" t="s">
        <v>49</v>
      </c>
    </row>
    <row r="40" spans="1:4" ht="28.9">
      <c r="A40" s="29" t="s">
        <v>17</v>
      </c>
      <c r="B40" s="31" t="s">
        <v>146</v>
      </c>
      <c r="C40" s="7"/>
      <c r="D40" s="7" t="s">
        <v>49</v>
      </c>
    </row>
    <row r="41" spans="1:4" ht="57.6">
      <c r="A41" s="29">
        <v>4</v>
      </c>
      <c r="B41" s="31" t="s">
        <v>147</v>
      </c>
      <c r="C41" s="7"/>
      <c r="D41" s="7" t="s">
        <v>49</v>
      </c>
    </row>
    <row r="42" spans="1:4" ht="28.9">
      <c r="A42" s="29">
        <v>5</v>
      </c>
      <c r="B42" s="31" t="s">
        <v>148</v>
      </c>
      <c r="C42" s="7"/>
      <c r="D42" s="7" t="s">
        <v>49</v>
      </c>
    </row>
    <row r="43" spans="1:4">
      <c r="A43" s="29">
        <v>6</v>
      </c>
      <c r="B43" s="31" t="s">
        <v>61</v>
      </c>
      <c r="C43" s="7"/>
      <c r="D43" s="7" t="s">
        <v>49</v>
      </c>
    </row>
    <row r="44" spans="1:4">
      <c r="A44" s="29">
        <v>7</v>
      </c>
      <c r="B44" s="31" t="s">
        <v>149</v>
      </c>
      <c r="C44" s="7"/>
      <c r="D44" s="7" t="s">
        <v>49</v>
      </c>
    </row>
    <row r="45" spans="1:4">
      <c r="A45" s="29">
        <v>8</v>
      </c>
      <c r="B45" s="31" t="s">
        <v>150</v>
      </c>
      <c r="C45" s="7"/>
      <c r="D45" s="7" t="s">
        <v>49</v>
      </c>
    </row>
    <row r="46" spans="1:4">
      <c r="A46" s="29" t="s">
        <v>109</v>
      </c>
      <c r="B46" s="31" t="s">
        <v>151</v>
      </c>
      <c r="C46" s="7"/>
      <c r="D46" s="7" t="s">
        <v>49</v>
      </c>
    </row>
    <row r="47" spans="1:4" ht="28.9">
      <c r="A47" s="29" t="s">
        <v>111</v>
      </c>
      <c r="B47" s="31" t="s">
        <v>152</v>
      </c>
      <c r="C47" s="7"/>
      <c r="D47" s="7" t="s">
        <v>49</v>
      </c>
    </row>
    <row r="48" spans="1:4">
      <c r="A48" s="29" t="s">
        <v>113</v>
      </c>
      <c r="B48" s="31" t="s">
        <v>153</v>
      </c>
      <c r="C48" s="7"/>
      <c r="D48" s="7" t="s">
        <v>49</v>
      </c>
    </row>
    <row r="49" spans="1:4" ht="28.9">
      <c r="A49" s="29">
        <v>9</v>
      </c>
      <c r="B49" s="31" t="s">
        <v>154</v>
      </c>
      <c r="C49" s="7"/>
      <c r="D49" s="7" t="s">
        <v>49</v>
      </c>
    </row>
    <row r="50" spans="1:4" ht="28.9">
      <c r="A50" s="29">
        <v>10</v>
      </c>
      <c r="B50" s="31" t="s">
        <v>155</v>
      </c>
      <c r="C50" s="7"/>
      <c r="D50" s="7" t="s">
        <v>49</v>
      </c>
    </row>
    <row r="51" spans="1:4" ht="43.15">
      <c r="A51" s="29">
        <v>11</v>
      </c>
      <c r="B51" s="31" t="s">
        <v>156</v>
      </c>
      <c r="C51" s="7"/>
      <c r="D51" s="7" t="s">
        <v>49</v>
      </c>
    </row>
    <row r="52" spans="1:4" ht="43.15">
      <c r="A52" s="29">
        <v>12</v>
      </c>
      <c r="B52" s="31" t="s">
        <v>157</v>
      </c>
      <c r="C52" s="11"/>
      <c r="D52" s="7" t="s">
        <v>49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workbookViewId="0">
      <selection activeCell="A6" sqref="A6"/>
    </sheetView>
  </sheetViews>
  <sheetFormatPr defaultColWidth="9.140625" defaultRowHeight="14.45"/>
  <cols>
    <col min="1" max="1" width="4.7109375" style="2" customWidth="1"/>
    <col min="2" max="2" width="45.7109375" style="1" customWidth="1"/>
    <col min="3" max="3" width="3.28515625" style="1" customWidth="1"/>
    <col min="4" max="4" width="45.85546875" style="1" customWidth="1"/>
    <col min="5" max="16384" width="9.140625" style="1"/>
  </cols>
  <sheetData>
    <row r="1" spans="1:4">
      <c r="A1" s="3"/>
      <c r="B1" s="4" t="s">
        <v>5</v>
      </c>
      <c r="C1" s="4"/>
      <c r="D1" s="4" t="s">
        <v>6</v>
      </c>
    </row>
    <row r="2" spans="1:4">
      <c r="A2" s="6"/>
      <c r="B2" s="7"/>
      <c r="C2" s="7"/>
      <c r="D2" s="7"/>
    </row>
    <row r="3" spans="1:4">
      <c r="A3" s="6"/>
      <c r="B3" s="7"/>
      <c r="C3" s="7"/>
      <c r="D3" s="7"/>
    </row>
    <row r="4" spans="1:4">
      <c r="A4" s="6"/>
      <c r="B4" s="7"/>
      <c r="C4" s="7"/>
      <c r="D4" s="7"/>
    </row>
    <row r="5" spans="1:4">
      <c r="A5" s="6"/>
      <c r="B5" s="7"/>
      <c r="C5" s="7"/>
      <c r="D5" s="7"/>
    </row>
    <row r="6" spans="1:4">
      <c r="A6" s="6"/>
      <c r="B6" s="7"/>
      <c r="C6" s="7"/>
      <c r="D6" s="7"/>
    </row>
    <row r="7" spans="1:4">
      <c r="A7" s="6"/>
      <c r="B7" s="7"/>
      <c r="C7" s="7"/>
      <c r="D7" s="7"/>
    </row>
    <row r="8" spans="1:4">
      <c r="A8" s="6"/>
      <c r="B8" s="7"/>
      <c r="C8" s="7"/>
      <c r="D8" s="7"/>
    </row>
    <row r="9" spans="1:4">
      <c r="A9" s="6"/>
      <c r="B9" s="7"/>
      <c r="C9" s="7"/>
      <c r="D9" s="7"/>
    </row>
    <row r="10" spans="1:4">
      <c r="A10" s="6"/>
      <c r="B10" s="7"/>
      <c r="C10" s="7"/>
      <c r="D10" s="7"/>
    </row>
    <row r="11" spans="1:4">
      <c r="A11" s="6"/>
      <c r="B11" s="7"/>
      <c r="C11" s="7"/>
      <c r="D11" s="7"/>
    </row>
    <row r="12" spans="1:4">
      <c r="A12" s="6"/>
      <c r="B12" s="7"/>
      <c r="C12" s="7"/>
      <c r="D12" s="7"/>
    </row>
    <row r="13" spans="1:4">
      <c r="A13" s="6"/>
      <c r="B13" s="7"/>
      <c r="C13" s="7"/>
      <c r="D13" s="7"/>
    </row>
    <row r="14" spans="1:4">
      <c r="A14" s="6"/>
      <c r="B14" s="7"/>
      <c r="C14" s="7"/>
      <c r="D14" s="7"/>
    </row>
    <row r="15" spans="1:4">
      <c r="A15" s="6"/>
      <c r="B15" s="7"/>
      <c r="C15" s="7"/>
      <c r="D15" s="7"/>
    </row>
    <row r="16" spans="1:4">
      <c r="A16" s="6"/>
      <c r="B16" s="7"/>
      <c r="C16" s="7"/>
      <c r="D16" s="7"/>
    </row>
    <row r="17" spans="1:4">
      <c r="A17" s="6"/>
      <c r="B17" s="7"/>
      <c r="C17" s="7"/>
      <c r="D17" s="7"/>
    </row>
    <row r="18" spans="1:4">
      <c r="A18" s="6"/>
      <c r="B18" s="7"/>
      <c r="C18" s="7"/>
      <c r="D18" s="7"/>
    </row>
    <row r="19" spans="1:4">
      <c r="A19" s="6"/>
      <c r="B19" s="7"/>
      <c r="C19" s="7"/>
      <c r="D19" s="7"/>
    </row>
    <row r="20" spans="1:4">
      <c r="A20" s="6"/>
      <c r="B20" s="7"/>
      <c r="C20" s="7"/>
      <c r="D20" s="7"/>
    </row>
    <row r="21" spans="1:4">
      <c r="A21" s="6"/>
      <c r="B21" s="7"/>
      <c r="C21" s="7"/>
      <c r="D21" s="7"/>
    </row>
    <row r="22" spans="1:4">
      <c r="A22" s="6"/>
      <c r="B22" s="7"/>
      <c r="C22" s="7"/>
      <c r="D22" s="7"/>
    </row>
    <row r="23" spans="1:4">
      <c r="A23" s="6"/>
      <c r="B23" s="7"/>
      <c r="C23" s="7"/>
      <c r="D23" s="7"/>
    </row>
    <row r="24" spans="1:4">
      <c r="A24" s="6"/>
      <c r="B24" s="7"/>
      <c r="C24" s="7"/>
      <c r="D24" s="7"/>
    </row>
    <row r="25" spans="1:4">
      <c r="A25" s="6"/>
      <c r="B25" s="7"/>
      <c r="C25" s="7"/>
      <c r="D25" s="7"/>
    </row>
    <row r="26" spans="1:4">
      <c r="A26" s="6"/>
      <c r="B26" s="7"/>
      <c r="C26" s="7"/>
      <c r="D26" s="7"/>
    </row>
    <row r="27" spans="1:4">
      <c r="A27" s="6"/>
      <c r="B27" s="7"/>
      <c r="C27" s="7"/>
      <c r="D27" s="7"/>
    </row>
    <row r="28" spans="1:4">
      <c r="A28" s="6"/>
      <c r="B28" s="7"/>
      <c r="C28" s="7"/>
      <c r="D28" s="7"/>
    </row>
    <row r="29" spans="1:4">
      <c r="A29" s="6"/>
      <c r="B29" s="7"/>
      <c r="C29" s="7"/>
      <c r="D29" s="7"/>
    </row>
    <row r="30" spans="1:4">
      <c r="A30" s="6"/>
      <c r="B30" s="7"/>
      <c r="C30" s="7"/>
      <c r="D30" s="7"/>
    </row>
    <row r="31" spans="1:4">
      <c r="A31" s="6"/>
      <c r="B31" s="7"/>
      <c r="C31" s="7"/>
      <c r="D31" s="7"/>
    </row>
    <row r="32" spans="1:4">
      <c r="A32" s="6"/>
      <c r="B32" s="7"/>
      <c r="C32" s="7"/>
      <c r="D32"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5"/>
  <sheetViews>
    <sheetView workbookViewId="0">
      <selection activeCell="E24" sqref="E24"/>
    </sheetView>
  </sheetViews>
  <sheetFormatPr defaultRowHeight="14.45"/>
  <cols>
    <col min="1" max="1" width="4" customWidth="1"/>
    <col min="2" max="2" width="55" style="1" customWidth="1"/>
    <col min="3" max="3" width="2.5703125" customWidth="1"/>
    <col min="4" max="4" width="15" customWidth="1"/>
  </cols>
  <sheetData>
    <row r="1" spans="1:4" ht="28.9">
      <c r="A1" s="9"/>
      <c r="B1" s="4" t="s">
        <v>158</v>
      </c>
      <c r="C1" s="10"/>
      <c r="D1" s="4" t="s">
        <v>159</v>
      </c>
    </row>
    <row r="2" spans="1:4">
      <c r="A2" s="11">
        <v>1</v>
      </c>
      <c r="B2" s="7" t="s">
        <v>160</v>
      </c>
      <c r="C2" s="11"/>
      <c r="D2" s="11" t="s">
        <v>161</v>
      </c>
    </row>
    <row r="3" spans="1:4">
      <c r="A3" s="11">
        <v>2</v>
      </c>
      <c r="B3" s="7" t="s">
        <v>162</v>
      </c>
      <c r="C3" s="11"/>
      <c r="D3" s="11" t="s">
        <v>163</v>
      </c>
    </row>
    <row r="4" spans="1:4">
      <c r="A4" s="11">
        <v>3</v>
      </c>
      <c r="B4" s="7" t="s">
        <v>164</v>
      </c>
      <c r="C4" s="11"/>
      <c r="D4" s="11" t="s">
        <v>161</v>
      </c>
    </row>
    <row r="5" spans="1:4">
      <c r="A5" s="11">
        <v>4</v>
      </c>
      <c r="B5" s="7" t="s">
        <v>165</v>
      </c>
      <c r="C5" s="11"/>
      <c r="D5" s="11" t="s">
        <v>163</v>
      </c>
    </row>
    <row r="6" spans="1:4">
      <c r="A6" s="11">
        <v>5</v>
      </c>
      <c r="B6" s="7" t="s">
        <v>166</v>
      </c>
      <c r="C6" s="11"/>
      <c r="D6" s="11" t="s">
        <v>163</v>
      </c>
    </row>
    <row r="7" spans="1:4">
      <c r="A7" s="11">
        <v>6</v>
      </c>
      <c r="B7" s="7" t="s">
        <v>167</v>
      </c>
      <c r="C7" s="11"/>
      <c r="D7" s="11" t="s">
        <v>163</v>
      </c>
    </row>
    <row r="8" spans="1:4">
      <c r="A8" s="11">
        <v>7</v>
      </c>
      <c r="B8" s="7" t="s">
        <v>168</v>
      </c>
      <c r="C8" s="11"/>
      <c r="D8" s="11" t="s">
        <v>163</v>
      </c>
    </row>
    <row r="9" spans="1:4">
      <c r="A9" s="11">
        <v>8</v>
      </c>
      <c r="B9" s="7" t="s">
        <v>169</v>
      </c>
      <c r="C9" s="11"/>
      <c r="D9" s="11" t="s">
        <v>161</v>
      </c>
    </row>
    <row r="10" spans="1:4">
      <c r="A10" s="11">
        <v>9</v>
      </c>
      <c r="B10" s="7" t="s">
        <v>170</v>
      </c>
      <c r="C10" s="11"/>
      <c r="D10" s="11" t="s">
        <v>163</v>
      </c>
    </row>
    <row r="11" spans="1:4">
      <c r="A11" s="11">
        <v>10</v>
      </c>
      <c r="B11" s="7" t="s">
        <v>171</v>
      </c>
      <c r="C11" s="11"/>
      <c r="D11" s="11" t="s">
        <v>161</v>
      </c>
    </row>
    <row r="12" spans="1:4">
      <c r="A12" s="11">
        <v>11</v>
      </c>
      <c r="B12" s="7" t="s">
        <v>172</v>
      </c>
      <c r="C12" s="11"/>
      <c r="D12" s="11" t="s">
        <v>163</v>
      </c>
    </row>
    <row r="13" spans="1:4">
      <c r="A13" s="11">
        <v>12</v>
      </c>
      <c r="B13" s="7" t="s">
        <v>173</v>
      </c>
      <c r="C13" s="11"/>
      <c r="D13" s="11" t="s">
        <v>163</v>
      </c>
    </row>
    <row r="14" spans="1:4">
      <c r="A14" s="11">
        <v>13</v>
      </c>
      <c r="B14" s="7" t="s">
        <v>174</v>
      </c>
      <c r="C14" s="11"/>
      <c r="D14" s="11" t="s">
        <v>163</v>
      </c>
    </row>
    <row r="15" spans="1:4">
      <c r="A15" s="11">
        <v>14</v>
      </c>
      <c r="B15" s="7" t="s">
        <v>175</v>
      </c>
      <c r="C15" s="11"/>
      <c r="D15" s="11" t="s">
        <v>163</v>
      </c>
    </row>
    <row r="16" spans="1:4">
      <c r="A16" s="11">
        <v>15</v>
      </c>
      <c r="B16" s="7" t="s">
        <v>176</v>
      </c>
      <c r="C16" s="11"/>
      <c r="D16" s="11" t="s">
        <v>163</v>
      </c>
    </row>
    <row r="17" spans="1:5">
      <c r="A17" s="11">
        <v>16</v>
      </c>
      <c r="B17" s="7" t="s">
        <v>177</v>
      </c>
      <c r="C17" s="11"/>
      <c r="D17" s="11" t="s">
        <v>163</v>
      </c>
    </row>
    <row r="18" spans="1:5">
      <c r="A18" s="11">
        <v>17</v>
      </c>
      <c r="B18" s="7" t="s">
        <v>178</v>
      </c>
      <c r="C18" s="11"/>
      <c r="D18" s="11" t="s">
        <v>163</v>
      </c>
    </row>
    <row r="19" spans="1:5">
      <c r="A19" s="11">
        <v>18</v>
      </c>
      <c r="B19" s="7" t="s">
        <v>179</v>
      </c>
      <c r="C19" s="11"/>
      <c r="D19" s="11" t="s">
        <v>163</v>
      </c>
    </row>
    <row r="22" spans="1:5" ht="43.15">
      <c r="A22" s="9"/>
      <c r="B22" s="12" t="s">
        <v>180</v>
      </c>
      <c r="C22" s="9"/>
      <c r="D22" s="9" t="s">
        <v>181</v>
      </c>
    </row>
    <row r="23" spans="1:5">
      <c r="A23" s="11"/>
      <c r="B23" s="7" t="s">
        <v>182</v>
      </c>
      <c r="C23" s="11"/>
      <c r="D23" s="36" t="s">
        <v>183</v>
      </c>
      <c r="E23" t="s">
        <v>184</v>
      </c>
    </row>
    <row r="24" spans="1:5">
      <c r="A24" s="11"/>
      <c r="B24" s="7" t="s">
        <v>185</v>
      </c>
      <c r="C24" s="11"/>
      <c r="D24" s="36" t="s">
        <v>186</v>
      </c>
      <c r="E24" t="s">
        <v>187</v>
      </c>
    </row>
    <row r="25" spans="1:5">
      <c r="A25" s="11"/>
      <c r="B25" s="7" t="s">
        <v>188</v>
      </c>
      <c r="C25" s="11"/>
      <c r="D25" s="36" t="s">
        <v>186</v>
      </c>
      <c r="E25" t="s">
        <v>187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K31" sqref="K31"/>
    </sheetView>
  </sheetViews>
  <sheetFormatPr defaultRowHeight="14.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6"/>
  <sheetViews>
    <sheetView workbookViewId="0">
      <selection activeCell="B1" sqref="B1:F1"/>
    </sheetView>
  </sheetViews>
  <sheetFormatPr defaultRowHeight="14.45"/>
  <cols>
    <col min="1" max="1" width="3.85546875" customWidth="1"/>
    <col min="2" max="2" width="36.42578125" customWidth="1"/>
    <col min="3" max="3" width="3.28515625" customWidth="1"/>
    <col min="4" max="4" width="13.7109375" style="17" bestFit="1" customWidth="1"/>
    <col min="5" max="5" width="2.7109375" customWidth="1"/>
    <col min="6" max="6" width="36.42578125" customWidth="1"/>
    <col min="9" max="9" width="13.7109375" bestFit="1" customWidth="1"/>
  </cols>
  <sheetData>
    <row r="1" spans="1:6">
      <c r="A1" s="13"/>
      <c r="B1" s="37" t="s">
        <v>189</v>
      </c>
      <c r="C1" s="37"/>
      <c r="D1" s="37"/>
      <c r="E1" s="37"/>
      <c r="F1" s="37"/>
    </row>
    <row r="2" spans="1:6">
      <c r="A2" s="13"/>
      <c r="B2" s="19" t="s">
        <v>190</v>
      </c>
      <c r="C2" s="13"/>
      <c r="D2" s="19" t="s">
        <v>191</v>
      </c>
      <c r="E2" s="13"/>
      <c r="F2" s="19" t="s">
        <v>192</v>
      </c>
    </row>
    <row r="3" spans="1:6">
      <c r="A3" s="11">
        <v>1</v>
      </c>
      <c r="B3" s="20"/>
      <c r="C3" s="21"/>
      <c r="D3" s="22"/>
      <c r="E3" s="21"/>
      <c r="F3" s="7"/>
    </row>
    <row r="4" spans="1:6">
      <c r="A4" s="11">
        <v>2</v>
      </c>
      <c r="B4" s="20"/>
      <c r="C4" s="21"/>
      <c r="D4" s="22"/>
      <c r="E4" s="21"/>
      <c r="F4" s="7"/>
    </row>
    <row r="5" spans="1:6">
      <c r="A5" s="11">
        <v>3</v>
      </c>
      <c r="B5" s="20"/>
      <c r="C5" s="21"/>
      <c r="D5" s="22"/>
      <c r="E5" s="21"/>
      <c r="F5" s="7"/>
    </row>
    <row r="6" spans="1:6">
      <c r="A6" s="11">
        <v>4</v>
      </c>
      <c r="B6" s="20"/>
      <c r="C6" s="23"/>
      <c r="D6" s="22"/>
      <c r="E6" s="21"/>
      <c r="F6" s="7"/>
    </row>
    <row r="7" spans="1:6">
      <c r="A7" s="11">
        <v>5</v>
      </c>
      <c r="B7" s="20"/>
      <c r="C7" s="21"/>
      <c r="D7" s="22"/>
      <c r="E7" s="21"/>
      <c r="F7" s="7"/>
    </row>
    <row r="8" spans="1:6">
      <c r="A8" s="11">
        <v>6</v>
      </c>
      <c r="B8" s="20"/>
      <c r="C8" s="21"/>
      <c r="D8" s="22"/>
      <c r="E8" s="21"/>
      <c r="F8" s="7"/>
    </row>
    <row r="9" spans="1:6">
      <c r="A9" s="11">
        <v>7</v>
      </c>
      <c r="B9" s="20"/>
      <c r="C9" s="21"/>
      <c r="D9" s="22"/>
      <c r="E9" s="21"/>
      <c r="F9" s="7"/>
    </row>
    <row r="10" spans="1:6">
      <c r="A10" s="11">
        <v>8</v>
      </c>
      <c r="B10" s="20"/>
      <c r="C10" s="21"/>
      <c r="D10" s="22"/>
      <c r="E10" s="21"/>
      <c r="F10" s="7"/>
    </row>
    <row r="11" spans="1:6">
      <c r="A11" s="11">
        <v>9</v>
      </c>
      <c r="B11" s="20"/>
      <c r="C11" s="21"/>
      <c r="D11" s="22"/>
      <c r="E11" s="21"/>
      <c r="F11" s="7"/>
    </row>
    <row r="12" spans="1:6">
      <c r="A12" s="11">
        <v>10</v>
      </c>
      <c r="B12" s="20"/>
      <c r="C12" s="21"/>
      <c r="D12" s="22"/>
      <c r="E12" s="21"/>
      <c r="F12" s="7"/>
    </row>
    <row r="13" spans="1:6">
      <c r="A13" s="11">
        <v>11</v>
      </c>
      <c r="B13" s="20"/>
      <c r="C13" s="21"/>
      <c r="D13" s="22"/>
      <c r="E13" s="21"/>
      <c r="F13" s="7"/>
    </row>
    <row r="14" spans="1:6">
      <c r="A14" s="11">
        <v>12</v>
      </c>
      <c r="B14" s="20"/>
      <c r="C14" s="21"/>
      <c r="D14" s="22"/>
      <c r="E14" s="21"/>
      <c r="F14" s="7"/>
    </row>
    <row r="15" spans="1:6">
      <c r="A15" s="11">
        <v>13</v>
      </c>
      <c r="B15" s="20"/>
      <c r="C15" s="21"/>
      <c r="D15" s="22"/>
      <c r="E15" s="21"/>
      <c r="F15" s="7"/>
    </row>
    <row r="16" spans="1:6">
      <c r="A16" s="11">
        <v>14</v>
      </c>
      <c r="B16" s="20"/>
      <c r="C16" s="21"/>
      <c r="D16" s="22"/>
      <c r="E16" s="21"/>
      <c r="F16" s="7"/>
    </row>
    <row r="17" spans="1:6">
      <c r="A17" s="11">
        <v>15</v>
      </c>
      <c r="B17" s="20"/>
      <c r="C17" s="21"/>
      <c r="D17" s="22"/>
      <c r="E17" s="21"/>
      <c r="F17" s="7"/>
    </row>
    <row r="18" spans="1:6">
      <c r="A18" s="11">
        <v>16</v>
      </c>
      <c r="B18" s="20"/>
      <c r="C18" s="21"/>
      <c r="D18" s="22"/>
      <c r="E18" s="21"/>
      <c r="F18" s="7"/>
    </row>
    <row r="19" spans="1:6">
      <c r="A19" s="11">
        <v>17</v>
      </c>
      <c r="B19" s="20"/>
      <c r="C19" s="21"/>
      <c r="D19" s="22"/>
      <c r="E19" s="21"/>
      <c r="F19" s="7"/>
    </row>
    <row r="20" spans="1:6">
      <c r="A20" s="11">
        <v>18</v>
      </c>
      <c r="B20" s="20"/>
      <c r="C20" s="21"/>
      <c r="D20" s="22"/>
      <c r="E20" s="21"/>
      <c r="F20" s="7"/>
    </row>
    <row r="21" spans="1:6">
      <c r="A21" s="11">
        <v>19</v>
      </c>
      <c r="B21" s="20"/>
      <c r="C21" s="21"/>
      <c r="D21" s="22"/>
      <c r="E21" s="21"/>
      <c r="F21" s="7"/>
    </row>
    <row r="22" spans="1:6">
      <c r="A22" s="11">
        <v>20</v>
      </c>
      <c r="B22" s="20"/>
      <c r="C22" s="21"/>
      <c r="D22" s="22"/>
      <c r="E22" s="21"/>
      <c r="F22" s="7"/>
    </row>
    <row r="23" spans="1:6">
      <c r="A23" s="11">
        <v>21</v>
      </c>
      <c r="B23" s="20"/>
      <c r="C23" s="21"/>
      <c r="D23" s="22"/>
      <c r="E23" s="21"/>
      <c r="F23" s="7"/>
    </row>
    <row r="24" spans="1:6">
      <c r="A24" s="11">
        <v>22</v>
      </c>
      <c r="B24" s="20"/>
      <c r="C24" s="21"/>
      <c r="D24" s="22"/>
      <c r="E24" s="21"/>
      <c r="F24" s="7"/>
    </row>
    <row r="25" spans="1:6">
      <c r="A25" s="11">
        <v>23</v>
      </c>
      <c r="B25" s="20"/>
      <c r="C25" s="21"/>
      <c r="D25" s="22"/>
      <c r="E25" s="21"/>
      <c r="F25" s="7"/>
    </row>
    <row r="26" spans="1:6">
      <c r="A26" s="11">
        <v>24</v>
      </c>
      <c r="B26" s="20"/>
      <c r="C26" s="21"/>
      <c r="D26" s="22"/>
      <c r="E26" s="21"/>
      <c r="F26" s="7"/>
    </row>
    <row r="27" spans="1:6">
      <c r="A27" s="11">
        <v>25</v>
      </c>
      <c r="B27" s="20"/>
      <c r="C27" s="21"/>
      <c r="D27" s="22"/>
      <c r="E27" s="21"/>
      <c r="F27" s="7"/>
    </row>
    <row r="28" spans="1:6">
      <c r="A28" s="11">
        <v>26</v>
      </c>
      <c r="B28" s="20"/>
      <c r="C28" s="21"/>
      <c r="D28" s="22"/>
      <c r="E28" s="21"/>
      <c r="F28" s="7"/>
    </row>
    <row r="29" spans="1:6">
      <c r="A29" s="11">
        <v>27</v>
      </c>
      <c r="B29" s="20"/>
      <c r="C29" s="21"/>
      <c r="D29" s="22"/>
      <c r="E29" s="21"/>
      <c r="F29" s="7"/>
    </row>
    <row r="30" spans="1:6">
      <c r="A30" s="11">
        <v>28</v>
      </c>
      <c r="B30" s="20"/>
      <c r="C30" s="21"/>
      <c r="D30" s="22"/>
      <c r="E30" s="21"/>
      <c r="F30" s="7"/>
    </row>
    <row r="31" spans="1:6">
      <c r="A31" s="11">
        <v>29</v>
      </c>
      <c r="B31" s="20"/>
      <c r="C31" s="21"/>
      <c r="D31" s="22"/>
      <c r="E31" s="21"/>
      <c r="F31" s="7"/>
    </row>
    <row r="32" spans="1:6">
      <c r="A32" s="11">
        <v>30</v>
      </c>
      <c r="B32" s="20"/>
      <c r="C32" s="21"/>
      <c r="D32" s="22"/>
      <c r="E32" s="21"/>
      <c r="F32" s="7"/>
    </row>
    <row r="33" spans="1:6">
      <c r="A33" s="11">
        <v>31</v>
      </c>
      <c r="B33" s="20"/>
      <c r="C33" s="21"/>
      <c r="D33" s="22"/>
      <c r="E33" s="21"/>
      <c r="F33" s="7"/>
    </row>
    <row r="34" spans="1:6">
      <c r="A34" s="11">
        <v>32</v>
      </c>
      <c r="B34" s="20"/>
      <c r="C34" s="21"/>
      <c r="D34" s="22"/>
      <c r="E34" s="21"/>
      <c r="F34" s="7"/>
    </row>
    <row r="35" spans="1:6">
      <c r="A35" s="11">
        <v>33</v>
      </c>
      <c r="B35" s="20"/>
      <c r="C35" s="21"/>
      <c r="D35" s="22"/>
      <c r="E35" s="21"/>
      <c r="F35" s="7"/>
    </row>
    <row r="36" spans="1:6">
      <c r="A36" s="11">
        <v>34</v>
      </c>
      <c r="B36" s="20"/>
      <c r="C36" s="21"/>
      <c r="D36" s="22"/>
      <c r="E36" s="21"/>
      <c r="F36" s="7"/>
    </row>
  </sheetData>
  <mergeCells count="1">
    <mergeCell ref="B1:F1"/>
  </mergeCells>
  <conditionalFormatting sqref="D3:D100">
    <cfRule type="containsText" dxfId="7" priority="41" operator="containsText" text="Low">
      <formula>NOT(ISERROR(SEARCH("Low",D3)))</formula>
    </cfRule>
    <cfRule type="containsText" dxfId="6" priority="42" operator="containsText" text="Medium">
      <formula>NOT(ISERROR(SEARCH("Medium",D3)))</formula>
    </cfRule>
    <cfRule type="containsText" dxfId="5" priority="43" operator="containsText" text="High">
      <formula>NOT(ISERROR(SEARCH("High",D3)))</formula>
    </cfRule>
    <cfRule type="containsText" dxfId="4" priority="44" operator="containsText" text="Informational ">
      <formula>NOT(ISERROR(SEARCH("Informational ",D3)))</formula>
    </cfRule>
  </conditionalFormatting>
  <conditionalFormatting sqref="C6">
    <cfRule type="containsText" dxfId="3" priority="37" operator="containsText" text="Low">
      <formula>NOT(ISERROR(SEARCH("Low",C6)))</formula>
    </cfRule>
    <cfRule type="containsText" dxfId="2" priority="38" operator="containsText" text="Medium">
      <formula>NOT(ISERROR(SEARCH("Medium",C6)))</formula>
    </cfRule>
    <cfRule type="containsText" dxfId="1" priority="39" operator="containsText" text="High">
      <formula>NOT(ISERROR(SEARCH("High",C6)))</formula>
    </cfRule>
    <cfRule type="containsText" dxfId="0" priority="40" operator="containsText" text="Informational ">
      <formula>NOT(ISERROR(SEARCH("Informational ",C6)))</formula>
    </cfRule>
  </conditionalFormatting>
  <dataValidations count="1">
    <dataValidation type="list" allowBlank="1" showInputMessage="1" showErrorMessage="1" sqref="D37:D236" xr:uid="{00000000-0002-0000-0600-000000000000}">
      <formula1>"'Risk Assessment Ratings  '!A2:25"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'Risk Assessment Ratings  '!$A$2:$A$5</xm:f>
          </x14:formula1>
          <xm:sqref>D3:D36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0"/>
  <sheetViews>
    <sheetView workbookViewId="0">
      <selection activeCell="B2" sqref="B2"/>
    </sheetView>
  </sheetViews>
  <sheetFormatPr defaultRowHeight="14.45"/>
  <cols>
    <col min="1" max="1" width="3.7109375" customWidth="1"/>
    <col min="2" max="2" width="36.7109375" customWidth="1"/>
    <col min="3" max="3" width="45.85546875" customWidth="1"/>
  </cols>
  <sheetData>
    <row r="1" spans="1:3">
      <c r="A1" s="13"/>
      <c r="B1" s="19" t="s">
        <v>193</v>
      </c>
      <c r="C1" s="19" t="s">
        <v>194</v>
      </c>
    </row>
    <row r="2" spans="1:3">
      <c r="A2" s="17">
        <v>1</v>
      </c>
    </row>
    <row r="3" spans="1:3">
      <c r="A3" s="17">
        <v>2</v>
      </c>
    </row>
    <row r="4" spans="1:3">
      <c r="A4" s="17">
        <v>3</v>
      </c>
    </row>
    <row r="5" spans="1:3">
      <c r="A5" s="17">
        <v>4</v>
      </c>
    </row>
    <row r="6" spans="1:3">
      <c r="A6" s="17">
        <v>5</v>
      </c>
    </row>
    <row r="7" spans="1:3">
      <c r="A7" s="17">
        <v>6</v>
      </c>
    </row>
    <row r="8" spans="1:3">
      <c r="A8" s="17">
        <v>7</v>
      </c>
    </row>
    <row r="9" spans="1:3">
      <c r="A9" s="17">
        <v>8</v>
      </c>
    </row>
    <row r="10" spans="1:3">
      <c r="A10" s="17">
        <v>9</v>
      </c>
    </row>
    <row r="11" spans="1:3">
      <c r="A11" s="17">
        <v>10</v>
      </c>
    </row>
    <row r="12" spans="1:3">
      <c r="A12" s="17">
        <v>11</v>
      </c>
    </row>
    <row r="13" spans="1:3">
      <c r="A13" s="17">
        <v>12</v>
      </c>
    </row>
    <row r="14" spans="1:3">
      <c r="A14" s="17">
        <v>13</v>
      </c>
    </row>
    <row r="15" spans="1:3">
      <c r="A15" s="17">
        <v>14</v>
      </c>
    </row>
    <row r="16" spans="1:3">
      <c r="A16" s="17">
        <v>15</v>
      </c>
    </row>
    <row r="17" spans="1:1">
      <c r="A17" s="17">
        <v>16</v>
      </c>
    </row>
    <row r="18" spans="1:1">
      <c r="A18" s="17">
        <v>17</v>
      </c>
    </row>
    <row r="19" spans="1:1">
      <c r="A19" s="17">
        <v>18</v>
      </c>
    </row>
    <row r="20" spans="1:1">
      <c r="A20" s="17">
        <v>19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5"/>
  <sheetViews>
    <sheetView workbookViewId="0">
      <selection activeCell="L8" sqref="L8"/>
    </sheetView>
  </sheetViews>
  <sheetFormatPr defaultRowHeight="14.45"/>
  <sheetData>
    <row r="1" spans="1:3">
      <c r="A1" s="37" t="s">
        <v>195</v>
      </c>
      <c r="B1" s="37"/>
      <c r="C1" s="37"/>
    </row>
    <row r="2" spans="1:3">
      <c r="A2" s="38" t="s">
        <v>196</v>
      </c>
      <c r="B2" s="39"/>
      <c r="C2" s="40"/>
    </row>
    <row r="3" spans="1:3">
      <c r="A3" s="41" t="s">
        <v>197</v>
      </c>
      <c r="B3" s="42"/>
      <c r="C3" s="43"/>
    </row>
    <row r="4" spans="1:3">
      <c r="A4" s="44" t="s">
        <v>198</v>
      </c>
      <c r="B4" s="45"/>
      <c r="C4" s="46"/>
    </row>
    <row r="5" spans="1:3">
      <c r="A5" s="47" t="s">
        <v>199</v>
      </c>
      <c r="B5" s="48"/>
      <c r="C5" s="49"/>
    </row>
  </sheetData>
  <mergeCells count="5">
    <mergeCell ref="A1:C1"/>
    <mergeCell ref="A2:C2"/>
    <mergeCell ref="A3:C3"/>
    <mergeCell ref="A4:C4"/>
    <mergeCell ref="A5:C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d557d5835b263dcd069accb3d2fc57d9">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58d76bc8470d7a5a61d856adc3a24a53"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452D13-CCA3-4CFB-AEE6-BD4CA498C6C9}"/>
</file>

<file path=customXml/itemProps2.xml><?xml version="1.0" encoding="utf-8"?>
<ds:datastoreItem xmlns:ds="http://schemas.openxmlformats.org/officeDocument/2006/customXml" ds:itemID="{CCB0F589-1C2A-4C65-A86F-D8071669EDA6}"/>
</file>

<file path=customXml/itemProps3.xml><?xml version="1.0" encoding="utf-8"?>
<ds:datastoreItem xmlns:ds="http://schemas.openxmlformats.org/officeDocument/2006/customXml" ds:itemID="{31508595-E32C-41AB-AA2E-7B5AE06C6765}"/>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Stormont Vail Health</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 Assessment Template - 1 July 2019</dc:title>
  <dc:subject/>
  <dc:creator>Misenhelter, Garrett</dc:creator>
  <cp:keywords/>
  <dc:description/>
  <cp:lastModifiedBy>Tate Seyler</cp:lastModifiedBy>
  <cp:revision/>
  <dcterms:created xsi:type="dcterms:W3CDTF">2017-02-24T14:58:24Z</dcterms:created>
  <dcterms:modified xsi:type="dcterms:W3CDTF">2025-12-16T17:36:00Z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3c76e095-ab0d-46b2-9d36-cbe33c1a855c</vt:lpwstr>
  </property>
  <property fmtid="{D5CDD505-2E9C-101B-9397-08002B2CF9AE}" pid="4" name="MDU">
    <vt:lpwstr/>
  </property>
  <property fmtid="{D5CDD505-2E9C-101B-9397-08002B2CF9AE}" pid="5" name="Order">
    <vt:r8>51400</vt:r8>
  </property>
  <property fmtid="{D5CDD505-2E9C-101B-9397-08002B2CF9AE}" pid="6" name="_ExtendedDescription">
    <vt:lpwstr/>
  </property>
  <property fmtid="{D5CDD505-2E9C-101B-9397-08002B2CF9AE}" pid="7" name="MediaServiceImageTags">
    <vt:lpwstr/>
  </property>
</Properties>
</file>