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<sst xmlns="http://schemas.openxmlformats.org/spreadsheetml/2006/main" uniqueCount="44">
  <si>
    <t>Related User Story</t>
  </si>
  <si>
    <t>Task Description</t>
  </si>
  <si>
    <t>Initial Estimate</t>
  </si>
  <si>
    <t>Amount Remaining After…</t>
  </si>
  <si>
    <t>Week 1</t>
  </si>
  <si>
    <t>Week 2</t>
  </si>
  <si>
    <t>Week 3</t>
  </si>
  <si>
    <t>Week 4</t>
  </si>
  <si>
    <t>all</t>
  </si>
  <si>
    <t>Implement base project</t>
  </si>
  <si>
    <t>view receipt entries</t>
  </si>
  <si>
    <t>Implement UI for Receipt List window</t>
  </si>
  <si>
    <t>Implement Receipt and ReceiptBook classes</t>
  </si>
  <si>
    <t>add receipt entry</t>
  </si>
  <si>
    <t>Implement UI for Receipt Details window</t>
  </si>
  <si>
    <t>Implement behavior of Add and Save buttons</t>
  </si>
  <si>
    <t>Implement addReceipt method in ReceiptBook class</t>
  </si>
  <si>
    <t>edit receipt details</t>
  </si>
  <si>
    <t>Implement behavior of Edit button to load the selected receipt</t>
  </si>
  <si>
    <t>Implement update methods with precondition checks in Receipt class</t>
  </si>
  <si>
    <t>assign category</t>
  </si>
  <si>
    <t>Implement Category enum</t>
  </si>
  <si>
    <t>Implement category selection in Receipt Details window</t>
  </si>
  <si>
    <t>mark tax-related</t>
  </si>
  <si>
    <t>Implement tax-related flag in Receipt class</t>
  </si>
  <si>
    <t>Implement tax-related checkbox in Receipt Details window</t>
  </si>
  <si>
    <t>delete receipt entry</t>
  </si>
  <si>
    <t>Implement removeReceipt method in ReceiptBook class</t>
  </si>
  <si>
    <t>Implement behavior of Delete button</t>
  </si>
  <si>
    <t>view total per category</t>
  </si>
  <si>
    <t>Implement UI for Spending Summary window</t>
  </si>
  <si>
    <t>Implement totalForCategory method in ReceiptSummary class</t>
  </si>
  <si>
    <t>view total within date range</t>
  </si>
  <si>
    <t>Implement totalBetween method in ReceiptSummary class</t>
  </si>
  <si>
    <t>Implement date range selection in Spending Summary window</t>
  </si>
  <si>
    <t>view tax-related total</t>
  </si>
  <si>
    <t>Implement totalTaxRelated method in ReceiptSummary class</t>
  </si>
  <si>
    <t>Implement display of tax-related total in Spending Summary window</t>
  </si>
  <si>
    <t>search by vendor</t>
  </si>
  <si>
    <t>Implement searchByVendor method in ReceiptBook class</t>
  </si>
  <si>
    <t>Write tests for searchByVendor in ReceiptBook class</t>
  </si>
  <si>
    <t>Implement search field in Receipt List window</t>
  </si>
  <si>
    <t>Implement behavior of Search and Clear buttons</t>
  </si>
  <si>
    <t>Estimate Totals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</si>
</sst>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Calibri"/>
    </font>
    <font>
      <sz val="18"/>
      <color indexed="8"/>
      <name val="Helvetica Neue"/>
    </font>
    <font>
      <sz val="9"/>
      <color indexed="17"/>
      <name val="Calibri"/>
    </font>
    <font>
      <sz val="14"/>
      <color indexed="17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horizontal="center" vertical="bottom"/>
    </xf>
    <xf numFmtId="0" fontId="3" fillId="3" borderId="2" applyNumberFormat="0" applyFont="1" applyFill="1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49" fontId="3" fillId="3" borderId="6" applyNumberFormat="1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bottom"/>
    </xf>
    <xf numFmtId="49" fontId="0" fillId="5" borderId="6" applyNumberFormat="1" applyFont="1" applyFill="1" applyBorder="1" applyAlignment="1" applyProtection="0">
      <alignment vertical="bottom"/>
    </xf>
    <xf numFmtId="0" fontId="0" fillId="5" borderId="6" applyNumberFormat="1" applyFont="1" applyFill="1" applyBorder="1" applyAlignment="1" applyProtection="0">
      <alignment vertical="bottom"/>
    </xf>
    <xf numFmtId="0" fontId="0" fillId="6" borderId="6" applyNumberFormat="1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49" fontId="3" fillId="7" borderId="8" applyNumberFormat="1" applyFont="1" applyFill="1" applyBorder="1" applyAlignment="1" applyProtection="0">
      <alignment horizontal="right" vertical="bottom"/>
    </xf>
    <xf numFmtId="0" fontId="0" fillId="7" borderId="8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aaaaaa"/>
      <rgbColor rgb="ffbdd6ee"/>
      <rgbColor rgb="ffffffff"/>
      <rgbColor rgb="ffececec"/>
      <rgbColor rgb="ffdeeaf6"/>
      <rgbColor rgb="ffb4c6e7"/>
      <rgbColor rgb="ffd9d9d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400" u="none">
                <a:solidFill>
                  <a:srgbClr val="595959"/>
                </a:solidFill>
                <a:latin typeface="Calibri"/>
              </a:defRPr>
            </a:pPr>
            <a:r>
              <a:rPr b="0" i="0" strike="noStrike" sz="1400" u="none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layout>
        <c:manualLayout>
          <c:xMode val="edge"/>
          <c:yMode val="edge"/>
          <c:x val="0.378525"/>
          <c:y val="0"/>
          <c:w val="0.242949"/>
          <c:h val="0.12688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86927"/>
          <c:y val="0.126883"/>
          <c:w val="0.926307"/>
          <c:h val="0.796902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2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strLit>
          </c:cat>
          <c:val>
            <c:numRef>
              <c:f>'Sheet1'!$C$27:$G$27</c:f>
              <c:numCache>
                <c:ptCount val="5"/>
                <c:pt idx="0">
                  <c:v>21.500000</c:v>
                </c:pt>
                <c:pt idx="1">
                  <c:v>21.000000</c:v>
                </c:pt>
                <c:pt idx="2">
                  <c:v>21.000000</c:v>
                </c:pt>
                <c:pt idx="3">
                  <c:v>21.000000</c:v>
                </c:pt>
                <c:pt idx="4">
                  <c:v>0.000000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595959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7.5"/>
        <c:minorUnit val="3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357224</xdr:colOff>
      <xdr:row>3</xdr:row>
      <xdr:rowOff>91454</xdr:rowOff>
    </xdr:from>
    <xdr:to>
      <xdr:col>14</xdr:col>
      <xdr:colOff>536845</xdr:colOff>
      <xdr:row>17</xdr:row>
      <xdr:rowOff>76860</xdr:rowOff>
    </xdr:to>
    <xdr:graphicFrame>
      <xdr:nvGraphicFramePr>
        <xdr:cNvPr id="2" name="Chart 1"/>
        <xdr:cNvGraphicFramePr/>
      </xdr:nvGraphicFramePr>
      <xdr:xfrm>
        <a:off x="11253824" y="607709"/>
        <a:ext cx="4891322" cy="239459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27"/>
  <sheetViews>
    <sheetView workbookViewId="0" showGridLines="0" defaultGridColor="1"/>
  </sheetViews>
  <sheetFormatPr defaultColWidth="8.83333" defaultRowHeight="15" customHeight="1" outlineLevelRow="0" outlineLevelCol="0"/>
  <cols>
    <col min="1" max="1" width="51.5" style="1" customWidth="1"/>
    <col min="2" max="2" width="41.6719" style="1" customWidth="1"/>
    <col min="3" max="3" width="14.5" style="1" customWidth="1"/>
    <col min="4" max="16" width="8.85156" style="1" customWidth="1"/>
    <col min="17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4">
        <v>3</v>
      </c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</row>
    <row r="2" ht="13.55" customHeight="1">
      <c r="A2" s="8"/>
      <c r="B2" s="9"/>
      <c r="C2" s="9"/>
      <c r="D2" t="s" s="10">
        <v>4</v>
      </c>
      <c r="E2" t="s" s="10">
        <v>5</v>
      </c>
      <c r="F2" t="s" s="10">
        <v>6</v>
      </c>
      <c r="G2" t="s" s="10">
        <v>7</v>
      </c>
      <c r="H2" s="6"/>
      <c r="I2" s="7"/>
      <c r="J2" s="7"/>
      <c r="K2" s="7"/>
      <c r="L2" s="7"/>
      <c r="M2" s="7"/>
      <c r="N2" s="7"/>
      <c r="O2" s="7"/>
      <c r="P2" s="7"/>
    </row>
    <row r="3" ht="13.55" customHeight="1">
      <c r="A3" t="s" s="11">
        <v>8</v>
      </c>
      <c r="B3" t="s" s="12">
        <v>9</v>
      </c>
      <c r="C3" s="13">
        <v>0.5</v>
      </c>
      <c r="D3" s="14">
        <v>0</v>
      </c>
      <c r="E3" s="14">
        <v>0</v>
      </c>
      <c r="F3" s="14">
        <v>0</v>
      </c>
      <c r="G3" s="14">
        <v>0</v>
      </c>
      <c r="H3" s="6"/>
      <c r="I3" s="7"/>
      <c r="J3" s="7"/>
      <c r="K3" s="7"/>
      <c r="L3" s="7"/>
      <c r="M3" s="7"/>
      <c r="N3" s="7"/>
      <c r="O3" s="7"/>
      <c r="P3" s="7"/>
    </row>
    <row r="4" ht="13.55" customHeight="1">
      <c r="A4" t="s" s="11">
        <v>10</v>
      </c>
      <c r="B4" t="s" s="12">
        <v>11</v>
      </c>
      <c r="C4" s="13">
        <v>2</v>
      </c>
      <c r="D4" s="14">
        <v>2</v>
      </c>
      <c r="E4" s="14">
        <v>2</v>
      </c>
      <c r="F4" s="14">
        <v>2</v>
      </c>
      <c r="G4" s="14">
        <v>0</v>
      </c>
      <c r="H4" s="6"/>
      <c r="I4" s="7"/>
      <c r="J4" s="7"/>
      <c r="K4" s="7"/>
      <c r="L4" s="7"/>
      <c r="M4" s="7"/>
      <c r="N4" s="7"/>
      <c r="O4" s="7"/>
      <c r="P4" s="7"/>
    </row>
    <row r="5" ht="13.55" customHeight="1">
      <c r="A5" s="15"/>
      <c r="B5" t="s" s="12">
        <v>12</v>
      </c>
      <c r="C5" s="13">
        <v>1</v>
      </c>
      <c r="D5" s="14">
        <v>1</v>
      </c>
      <c r="E5" s="14">
        <v>1</v>
      </c>
      <c r="F5" s="14">
        <v>1</v>
      </c>
      <c r="G5" s="14">
        <v>0</v>
      </c>
      <c r="H5" s="6"/>
      <c r="I5" s="7"/>
      <c r="J5" s="7"/>
      <c r="K5" s="7"/>
      <c r="L5" s="7"/>
      <c r="M5" s="7"/>
      <c r="N5" s="7"/>
      <c r="O5" s="7"/>
      <c r="P5" s="7"/>
    </row>
    <row r="6" ht="13.55" customHeight="1">
      <c r="A6" t="s" s="11">
        <v>13</v>
      </c>
      <c r="B6" t="s" s="12">
        <v>14</v>
      </c>
      <c r="C6" s="13">
        <v>2</v>
      </c>
      <c r="D6" s="14">
        <v>2</v>
      </c>
      <c r="E6" s="14">
        <v>2</v>
      </c>
      <c r="F6" s="14">
        <v>2</v>
      </c>
      <c r="G6" s="14">
        <v>0</v>
      </c>
      <c r="H6" s="6"/>
      <c r="I6" s="7"/>
      <c r="J6" s="7"/>
      <c r="K6" s="7"/>
      <c r="L6" s="7"/>
      <c r="M6" s="7"/>
      <c r="N6" s="7"/>
      <c r="O6" s="7"/>
      <c r="P6" s="7"/>
    </row>
    <row r="7" ht="13.55" customHeight="1">
      <c r="A7" s="15"/>
      <c r="B7" t="s" s="12">
        <v>15</v>
      </c>
      <c r="C7" s="13">
        <v>1</v>
      </c>
      <c r="D7" s="14">
        <v>1</v>
      </c>
      <c r="E7" s="14">
        <v>1</v>
      </c>
      <c r="F7" s="14">
        <v>1</v>
      </c>
      <c r="G7" s="14">
        <v>0</v>
      </c>
      <c r="H7" s="6"/>
      <c r="I7" s="7"/>
      <c r="J7" s="7"/>
      <c r="K7" s="7"/>
      <c r="L7" s="7"/>
      <c r="M7" s="7"/>
      <c r="N7" s="7"/>
      <c r="O7" s="7"/>
      <c r="P7" s="7"/>
    </row>
    <row r="8" ht="13.55" customHeight="1">
      <c r="A8" s="15"/>
      <c r="B8" t="s" s="12">
        <v>16</v>
      </c>
      <c r="C8" s="13">
        <v>0.5</v>
      </c>
      <c r="D8" s="14">
        <v>0.5</v>
      </c>
      <c r="E8" s="14">
        <v>0.5</v>
      </c>
      <c r="F8" s="14">
        <v>0.5</v>
      </c>
      <c r="G8" s="14">
        <v>0</v>
      </c>
      <c r="H8" s="6"/>
      <c r="I8" s="7"/>
      <c r="J8" s="7"/>
      <c r="K8" s="7"/>
      <c r="L8" s="7"/>
      <c r="M8" s="7"/>
      <c r="N8" s="7"/>
      <c r="O8" s="7"/>
      <c r="P8" s="7"/>
    </row>
    <row r="9" ht="13.55" customHeight="1">
      <c r="A9" t="s" s="11">
        <v>17</v>
      </c>
      <c r="B9" t="s" s="12">
        <v>18</v>
      </c>
      <c r="C9" s="13">
        <v>1</v>
      </c>
      <c r="D9" s="14">
        <v>1</v>
      </c>
      <c r="E9" s="14">
        <v>1</v>
      </c>
      <c r="F9" s="14">
        <v>1</v>
      </c>
      <c r="G9" s="14">
        <v>0</v>
      </c>
      <c r="H9" s="6"/>
      <c r="I9" s="7"/>
      <c r="J9" s="7"/>
      <c r="K9" s="7"/>
      <c r="L9" s="7"/>
      <c r="M9" s="7"/>
      <c r="N9" s="7"/>
      <c r="O9" s="7"/>
      <c r="P9" s="7"/>
    </row>
    <row r="10" ht="13.55" customHeight="1">
      <c r="A10" s="15"/>
      <c r="B10" t="s" s="12">
        <v>19</v>
      </c>
      <c r="C10" s="13">
        <v>1</v>
      </c>
      <c r="D10" s="14">
        <v>1</v>
      </c>
      <c r="E10" s="14">
        <v>1</v>
      </c>
      <c r="F10" s="14">
        <v>1</v>
      </c>
      <c r="G10" s="14">
        <v>0</v>
      </c>
      <c r="H10" s="6"/>
      <c r="I10" s="7"/>
      <c r="J10" s="7"/>
      <c r="K10" s="7"/>
      <c r="L10" s="7"/>
      <c r="M10" s="7"/>
      <c r="N10" s="7"/>
      <c r="O10" s="7"/>
      <c r="P10" s="7"/>
    </row>
    <row r="11" ht="13.55" customHeight="1">
      <c r="A11" t="s" s="11">
        <v>20</v>
      </c>
      <c r="B11" t="s" s="12">
        <v>21</v>
      </c>
      <c r="C11" s="13">
        <v>0.5</v>
      </c>
      <c r="D11" s="14">
        <v>0.5</v>
      </c>
      <c r="E11" s="14">
        <v>0.5</v>
      </c>
      <c r="F11" s="14">
        <v>0.5</v>
      </c>
      <c r="G11" s="14">
        <v>0</v>
      </c>
      <c r="H11" s="6"/>
      <c r="I11" s="7"/>
      <c r="J11" s="7"/>
      <c r="K11" s="7"/>
      <c r="L11" s="7"/>
      <c r="M11" s="7"/>
      <c r="N11" s="7"/>
      <c r="O11" s="7"/>
      <c r="P11" s="7"/>
    </row>
    <row r="12" ht="13.55" customHeight="1">
      <c r="A12" s="15"/>
      <c r="B12" t="s" s="12">
        <v>22</v>
      </c>
      <c r="C12" s="13">
        <v>0.5</v>
      </c>
      <c r="D12" s="14">
        <v>0.5</v>
      </c>
      <c r="E12" s="14">
        <v>0.5</v>
      </c>
      <c r="F12" s="14">
        <v>0.5</v>
      </c>
      <c r="G12" s="14">
        <v>0</v>
      </c>
      <c r="H12" s="6"/>
      <c r="I12" s="7"/>
      <c r="J12" s="7"/>
      <c r="K12" s="7"/>
      <c r="L12" s="7"/>
      <c r="M12" s="7"/>
      <c r="N12" s="7"/>
      <c r="O12" s="7"/>
      <c r="P12" s="7"/>
    </row>
    <row r="13" ht="13.55" customHeight="1">
      <c r="A13" t="s" s="11">
        <v>23</v>
      </c>
      <c r="B13" t="s" s="12">
        <v>24</v>
      </c>
      <c r="C13" s="13">
        <v>0.5</v>
      </c>
      <c r="D13" s="14">
        <v>0.5</v>
      </c>
      <c r="E13" s="14">
        <v>0.5</v>
      </c>
      <c r="F13" s="14">
        <v>0.5</v>
      </c>
      <c r="G13" s="14">
        <v>0</v>
      </c>
      <c r="H13" s="6"/>
      <c r="I13" s="7"/>
      <c r="J13" s="7"/>
      <c r="K13" s="7"/>
      <c r="L13" s="7"/>
      <c r="M13" s="7"/>
      <c r="N13" s="7"/>
      <c r="O13" s="7"/>
      <c r="P13" s="7"/>
    </row>
    <row r="14" ht="13.55" customHeight="1">
      <c r="A14" s="15"/>
      <c r="B14" t="s" s="12">
        <v>25</v>
      </c>
      <c r="C14" s="13">
        <v>0.5</v>
      </c>
      <c r="D14" s="14">
        <v>0.5</v>
      </c>
      <c r="E14" s="14">
        <v>0.5</v>
      </c>
      <c r="F14" s="14">
        <v>0.5</v>
      </c>
      <c r="G14" s="14">
        <v>0</v>
      </c>
      <c r="H14" s="6"/>
      <c r="I14" s="7"/>
      <c r="J14" s="7"/>
      <c r="K14" s="7"/>
      <c r="L14" s="7"/>
      <c r="M14" s="7"/>
      <c r="N14" s="7"/>
      <c r="O14" s="7"/>
      <c r="P14" s="7"/>
    </row>
    <row r="15" ht="13.55" customHeight="1">
      <c r="A15" t="s" s="11">
        <v>26</v>
      </c>
      <c r="B15" t="s" s="12">
        <v>27</v>
      </c>
      <c r="C15" s="13">
        <v>0.5</v>
      </c>
      <c r="D15" s="14">
        <v>0.5</v>
      </c>
      <c r="E15" s="14">
        <v>0.5</v>
      </c>
      <c r="F15" s="14">
        <v>0.5</v>
      </c>
      <c r="G15" s="14">
        <v>0</v>
      </c>
      <c r="H15" s="6"/>
      <c r="I15" s="7"/>
      <c r="J15" s="7"/>
      <c r="K15" s="7"/>
      <c r="L15" s="7"/>
      <c r="M15" s="7"/>
      <c r="N15" s="7"/>
      <c r="O15" s="7"/>
      <c r="P15" s="7"/>
    </row>
    <row r="16" ht="13.55" customHeight="1">
      <c r="A16" s="15"/>
      <c r="B16" t="s" s="12">
        <v>28</v>
      </c>
      <c r="C16" s="13">
        <v>0.5</v>
      </c>
      <c r="D16" s="14">
        <v>0.5</v>
      </c>
      <c r="E16" s="14">
        <v>0.5</v>
      </c>
      <c r="F16" s="14">
        <v>0.5</v>
      </c>
      <c r="G16" s="14">
        <v>0</v>
      </c>
      <c r="H16" s="6"/>
      <c r="I16" s="7"/>
      <c r="J16" s="7"/>
      <c r="K16" s="7"/>
      <c r="L16" s="7"/>
      <c r="M16" s="7"/>
      <c r="N16" s="7"/>
      <c r="O16" s="7"/>
      <c r="P16" s="7"/>
    </row>
    <row r="17" ht="13.55" customHeight="1">
      <c r="A17" t="s" s="11">
        <v>29</v>
      </c>
      <c r="B17" t="s" s="12">
        <v>30</v>
      </c>
      <c r="C17" s="13">
        <v>2</v>
      </c>
      <c r="D17" s="14">
        <v>2</v>
      </c>
      <c r="E17" s="14">
        <v>2</v>
      </c>
      <c r="F17" s="14">
        <v>2</v>
      </c>
      <c r="G17" s="14">
        <v>0</v>
      </c>
      <c r="H17" s="6"/>
      <c r="I17" s="7"/>
      <c r="J17" s="7"/>
      <c r="K17" s="7"/>
      <c r="L17" s="7"/>
      <c r="M17" s="7"/>
      <c r="N17" s="7"/>
      <c r="O17" s="7"/>
      <c r="P17" s="7"/>
    </row>
    <row r="18" ht="13.55" customHeight="1">
      <c r="A18" s="15"/>
      <c r="B18" t="s" s="12">
        <v>31</v>
      </c>
      <c r="C18" s="13">
        <v>1</v>
      </c>
      <c r="D18" s="14">
        <v>1</v>
      </c>
      <c r="E18" s="14">
        <v>1</v>
      </c>
      <c r="F18" s="14">
        <v>1</v>
      </c>
      <c r="G18" s="14">
        <v>0</v>
      </c>
      <c r="H18" s="6"/>
      <c r="I18" s="7"/>
      <c r="J18" s="7"/>
      <c r="K18" s="7"/>
      <c r="L18" s="7"/>
      <c r="M18" s="7"/>
      <c r="N18" s="7"/>
      <c r="O18" s="7"/>
      <c r="P18" s="7"/>
    </row>
    <row r="19" ht="13.55" customHeight="1">
      <c r="A19" t="s" s="11">
        <v>32</v>
      </c>
      <c r="B19" t="s" s="12">
        <v>33</v>
      </c>
      <c r="C19" s="13">
        <v>1</v>
      </c>
      <c r="D19" s="14">
        <v>1</v>
      </c>
      <c r="E19" s="14">
        <v>1</v>
      </c>
      <c r="F19" s="14">
        <v>1</v>
      </c>
      <c r="G19" s="14">
        <v>0</v>
      </c>
      <c r="H19" s="6"/>
      <c r="I19" s="7"/>
      <c r="J19" s="7"/>
      <c r="K19" s="7"/>
      <c r="L19" s="7"/>
      <c r="M19" s="7"/>
      <c r="N19" s="7"/>
      <c r="O19" s="7"/>
      <c r="P19" s="7"/>
    </row>
    <row r="20" ht="13.55" customHeight="1">
      <c r="A20" s="15"/>
      <c r="B20" t="s" s="12">
        <v>34</v>
      </c>
      <c r="C20" s="13">
        <v>1</v>
      </c>
      <c r="D20" s="14">
        <v>1</v>
      </c>
      <c r="E20" s="14">
        <v>1</v>
      </c>
      <c r="F20" s="14">
        <v>1</v>
      </c>
      <c r="G20" s="14">
        <v>0</v>
      </c>
      <c r="H20" s="6"/>
      <c r="I20" s="7"/>
      <c r="J20" s="7"/>
      <c r="K20" s="7"/>
      <c r="L20" s="7"/>
      <c r="M20" s="7"/>
      <c r="N20" s="7"/>
      <c r="O20" s="7"/>
      <c r="P20" s="7"/>
    </row>
    <row r="21" ht="13.55" customHeight="1">
      <c r="A21" t="s" s="11">
        <v>35</v>
      </c>
      <c r="B21" t="s" s="12">
        <v>36</v>
      </c>
      <c r="C21" s="13">
        <v>0.5</v>
      </c>
      <c r="D21" s="14">
        <v>0.5</v>
      </c>
      <c r="E21" s="14">
        <v>0.5</v>
      </c>
      <c r="F21" s="14">
        <v>0.5</v>
      </c>
      <c r="G21" s="14">
        <v>0</v>
      </c>
      <c r="H21" s="6"/>
      <c r="I21" s="7"/>
      <c r="J21" s="7"/>
      <c r="K21" s="7"/>
      <c r="L21" s="7"/>
      <c r="M21" s="7"/>
      <c r="N21" s="7"/>
      <c r="O21" s="7"/>
      <c r="P21" s="7"/>
    </row>
    <row r="22" ht="13.55" customHeight="1">
      <c r="A22" s="15"/>
      <c r="B22" t="s" s="12">
        <v>37</v>
      </c>
      <c r="C22" s="13">
        <v>0.5</v>
      </c>
      <c r="D22" s="14">
        <v>0.5</v>
      </c>
      <c r="E22" s="14">
        <v>0.5</v>
      </c>
      <c r="F22" s="14">
        <v>0.5</v>
      </c>
      <c r="G22" s="14">
        <v>0</v>
      </c>
      <c r="H22" s="6"/>
      <c r="I22" s="7"/>
      <c r="J22" s="7"/>
      <c r="K22" s="7"/>
      <c r="L22" s="7"/>
      <c r="M22" s="7"/>
      <c r="N22" s="7"/>
      <c r="O22" s="7"/>
      <c r="P22" s="7"/>
    </row>
    <row r="23" ht="13.55" customHeight="1">
      <c r="A23" t="s" s="11">
        <v>38</v>
      </c>
      <c r="B23" t="s" s="12">
        <v>39</v>
      </c>
      <c r="C23" s="13">
        <v>1</v>
      </c>
      <c r="D23" s="13">
        <v>1</v>
      </c>
      <c r="E23" s="13">
        <v>1</v>
      </c>
      <c r="F23" s="13">
        <v>1</v>
      </c>
      <c r="G23" s="14">
        <v>0</v>
      </c>
      <c r="H23" s="6"/>
      <c r="I23" s="7"/>
      <c r="J23" s="7"/>
      <c r="K23" s="7"/>
      <c r="L23" s="7"/>
      <c r="M23" s="7"/>
      <c r="N23" s="7"/>
      <c r="O23" s="7"/>
      <c r="P23" s="7"/>
    </row>
    <row r="24" ht="13.55" customHeight="1">
      <c r="A24" s="15"/>
      <c r="B24" t="s" s="12">
        <v>40</v>
      </c>
      <c r="C24" s="13">
        <v>1</v>
      </c>
      <c r="D24" s="13">
        <v>1</v>
      </c>
      <c r="E24" s="13">
        <v>1</v>
      </c>
      <c r="F24" s="13">
        <v>1</v>
      </c>
      <c r="G24" s="14">
        <v>0</v>
      </c>
      <c r="H24" s="6"/>
      <c r="I24" s="7"/>
      <c r="J24" s="7"/>
      <c r="K24" s="7"/>
      <c r="L24" s="7"/>
      <c r="M24" s="7"/>
      <c r="N24" s="7"/>
      <c r="O24" s="7"/>
      <c r="P24" s="7"/>
    </row>
    <row r="25" ht="13.55" customHeight="1">
      <c r="A25" s="15"/>
      <c r="B25" t="s" s="12">
        <v>41</v>
      </c>
      <c r="C25" s="13">
        <v>1</v>
      </c>
      <c r="D25" s="13">
        <v>1</v>
      </c>
      <c r="E25" s="13">
        <v>1</v>
      </c>
      <c r="F25" s="13">
        <v>1</v>
      </c>
      <c r="G25" s="14">
        <v>0</v>
      </c>
      <c r="H25" s="6"/>
      <c r="I25" s="7"/>
      <c r="J25" s="7"/>
      <c r="K25" s="7"/>
      <c r="L25" s="7"/>
      <c r="M25" s="7"/>
      <c r="N25" s="7"/>
      <c r="O25" s="7"/>
      <c r="P25" s="7"/>
    </row>
    <row r="26" ht="13.55" customHeight="1">
      <c r="A26" s="15"/>
      <c r="B26" t="s" s="12">
        <v>42</v>
      </c>
      <c r="C26" s="13">
        <v>0.5</v>
      </c>
      <c r="D26" s="13">
        <v>0.5</v>
      </c>
      <c r="E26" s="13">
        <v>0.5</v>
      </c>
      <c r="F26" s="13">
        <v>0.5</v>
      </c>
      <c r="G26" s="14">
        <v>0</v>
      </c>
      <c r="H26" s="6"/>
      <c r="I26" s="7"/>
      <c r="J26" s="7"/>
      <c r="K26" s="7"/>
      <c r="L26" s="7"/>
      <c r="M26" s="7"/>
      <c r="N26" s="7"/>
      <c r="O26" s="7"/>
      <c r="P26" s="7"/>
    </row>
    <row r="27" ht="13.55" customHeight="1">
      <c r="A27" s="16"/>
      <c r="B27" t="s" s="17">
        <v>43</v>
      </c>
      <c r="C27" s="18">
        <f>SUM(C3:C26)</f>
        <v>21.5</v>
      </c>
      <c r="D27" s="18">
        <f>SUM(D3:D26)</f>
        <v>21</v>
      </c>
      <c r="E27" s="18">
        <f>SUM(E3:E26)</f>
        <v>21</v>
      </c>
      <c r="F27" s="18">
        <f>SUM(F3:F26)</f>
        <v>21</v>
      </c>
      <c r="G27" s="18">
        <f>SUM(G3:G26)</f>
        <v>0</v>
      </c>
      <c r="H27" s="6"/>
      <c r="I27" s="7"/>
      <c r="J27" s="7"/>
      <c r="K27" s="7"/>
      <c r="L27" s="7"/>
      <c r="M27" s="7"/>
      <c r="N27" s="7"/>
      <c r="O27" s="7"/>
      <c r="P27" s="7"/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