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queryTables/queryTable16.xml" ContentType="application/vnd.openxmlformats-officedocument.spreadsheetml.queryTable+xml"/>
  <Override PartName="/xl/queryTables/queryTable17.xml" ContentType="application/vnd.openxmlformats-officedocument.spreadsheetml.queryTable+xml"/>
  <Override PartName="/xl/queryTables/queryTable18.xml" ContentType="application/vnd.openxmlformats-officedocument.spreadsheetml.queryTable+xml"/>
  <Override PartName="/xl/queryTables/queryTable19.xml" ContentType="application/vnd.openxmlformats-officedocument.spreadsheetml.queryTable+xml"/>
  <Override PartName="/xl/queryTables/queryTable20.xml" ContentType="application/vnd.openxmlformats-officedocument.spreadsheetml.queryTable+xml"/>
  <Override PartName="/xl/queryTables/queryTable21.xml" ContentType="application/vnd.openxmlformats-officedocument.spreadsheetml.queryTable+xml"/>
  <Override PartName="/xl/queryTables/queryTable22.xml" ContentType="application/vnd.openxmlformats-officedocument.spreadsheetml.queryTable+xml"/>
  <Override PartName="/xl/queryTables/queryTable23.xml" ContentType="application/vnd.openxmlformats-officedocument.spreadsheetml.queryTable+xml"/>
  <Override PartName="/xl/queryTables/queryTable24.xml" ContentType="application/vnd.openxmlformats-officedocument.spreadsheetml.queryTable+xml"/>
  <Override PartName="/xl/queryTables/queryTable25.xml" ContentType="application/vnd.openxmlformats-officedocument.spreadsheetml.queryTable+xml"/>
  <Override PartName="/xl/queryTables/queryTable26.xml" ContentType="application/vnd.openxmlformats-officedocument.spreadsheetml.queryTable+xml"/>
  <Override PartName="/xl/queryTables/queryTable27.xml" ContentType="application/vnd.openxmlformats-officedocument.spreadsheetml.queryTable+xml"/>
  <Override PartName="/xl/queryTables/queryTable28.xml" ContentType="application/vnd.openxmlformats-officedocument.spreadsheetml.queryTable+xml"/>
  <Override PartName="/xl/queryTables/queryTable29.xml" ContentType="application/vnd.openxmlformats-officedocument.spreadsheetml.queryTable+xml"/>
  <Override PartName="/xl/queryTables/queryTable30.xml" ContentType="application/vnd.openxmlformats-officedocument.spreadsheetml.queryTable+xml"/>
  <Override PartName="/xl/queryTables/queryTable31.xml" ContentType="application/vnd.openxmlformats-officedocument.spreadsheetml.queryTable+xml"/>
  <Override PartName="/xl/queryTables/queryTable32.xml" ContentType="application/vnd.openxmlformats-officedocument.spreadsheetml.queryTable+xml"/>
  <Override PartName="/xl/queryTables/queryTable33.xml" ContentType="application/vnd.openxmlformats-officedocument.spreadsheetml.queryTable+xml"/>
  <Override PartName="/xl/queryTables/queryTable34.xml" ContentType="application/vnd.openxmlformats-officedocument.spreadsheetml.queryTable+xml"/>
  <Override PartName="/xl/queryTables/queryTable35.xml" ContentType="application/vnd.openxmlformats-officedocument.spreadsheetml.queryTable+xml"/>
  <Override PartName="/xl/queryTables/queryTable36.xml" ContentType="application/vnd.openxmlformats-officedocument.spreadsheetml.queryTable+xml"/>
  <Override PartName="/xl/queryTables/queryTable37.xml" ContentType="application/vnd.openxmlformats-officedocument.spreadsheetml.queryTable+xml"/>
  <Override PartName="/xl/queryTables/queryTable38.xml" ContentType="application/vnd.openxmlformats-officedocument.spreadsheetml.queryTable+xml"/>
  <Override PartName="/xl/queryTables/queryTable39.xml" ContentType="application/vnd.openxmlformats-officedocument.spreadsheetml.queryTable+xml"/>
  <Override PartName="/xl/queryTables/queryTable40.xml" ContentType="application/vnd.openxmlformats-officedocument.spreadsheetml.queryTable+xml"/>
  <Override PartName="/xl/queryTables/queryTable41.xml" ContentType="application/vnd.openxmlformats-officedocument.spreadsheetml.queryTable+xml"/>
  <Override PartName="/xl/queryTables/queryTable42.xml" ContentType="application/vnd.openxmlformats-officedocument.spreadsheetml.queryTable+xml"/>
  <Override PartName="/xl/queryTables/queryTable43.xml" ContentType="application/vnd.openxmlformats-officedocument.spreadsheetml.queryTable+xml"/>
  <Override PartName="/xl/queryTables/queryTable44.xml" ContentType="application/vnd.openxmlformats-officedocument.spreadsheetml.queryTable+xml"/>
  <Override PartName="/xl/queryTables/queryTable45.xml" ContentType="application/vnd.openxmlformats-officedocument.spreadsheetml.queryTable+xml"/>
  <Override PartName="/xl/queryTables/queryTable46.xml" ContentType="application/vnd.openxmlformats-officedocument.spreadsheetml.queryTable+xml"/>
  <Override PartName="/xl/queryTables/queryTable47.xml" ContentType="application/vnd.openxmlformats-officedocument.spreadsheetml.queryTable+xml"/>
  <Override PartName="/xl/queryTables/queryTable48.xml" ContentType="application/vnd.openxmlformats-officedocument.spreadsheetml.queryTable+xml"/>
  <Override PartName="/xl/queryTables/queryTable49.xml" ContentType="application/vnd.openxmlformats-officedocument.spreadsheetml.queryTable+xml"/>
  <Override PartName="/xl/queryTables/queryTable50.xml" ContentType="application/vnd.openxmlformats-officedocument.spreadsheetml.queryTable+xml"/>
  <Override PartName="/xl/queryTables/queryTable51.xml" ContentType="application/vnd.openxmlformats-officedocument.spreadsheetml.queryTable+xml"/>
  <Override PartName="/xl/queryTables/queryTable52.xml" ContentType="application/vnd.openxmlformats-officedocument.spreadsheetml.queryTable+xml"/>
  <Override PartName="/xl/queryTables/queryTable53.xml" ContentType="application/vnd.openxmlformats-officedocument.spreadsheetml.queryTable+xml"/>
  <Override PartName="/xl/queryTables/queryTable54.xml" ContentType="application/vnd.openxmlformats-officedocument.spreadsheetml.queryTable+xml"/>
  <Override PartName="/xl/queryTables/queryTable55.xml" ContentType="application/vnd.openxmlformats-officedocument.spreadsheetml.queryTable+xml"/>
  <Override PartName="/xl/queryTables/queryTable56.xml" ContentType="application/vnd.openxmlformats-officedocument.spreadsheetml.queryTable+xml"/>
  <Override PartName="/xl/queryTables/queryTable57.xml" ContentType="application/vnd.openxmlformats-officedocument.spreadsheetml.queryTable+xml"/>
  <Override PartName="/xl/queryTables/queryTable58.xml" ContentType="application/vnd.openxmlformats-officedocument.spreadsheetml.queryTable+xml"/>
  <Override PartName="/xl/queryTables/queryTable59.xml" ContentType="application/vnd.openxmlformats-officedocument.spreadsheetml.queryTable+xml"/>
  <Override PartName="/xl/queryTables/queryTable60.xml" ContentType="application/vnd.openxmlformats-officedocument.spreadsheetml.queryTable+xml"/>
  <Override PartName="/xl/queryTables/queryTable61.xml" ContentType="application/vnd.openxmlformats-officedocument.spreadsheetml.queryTable+xml"/>
  <Override PartName="/xl/queryTables/queryTable62.xml" ContentType="application/vnd.openxmlformats-officedocument.spreadsheetml.queryTable+xml"/>
  <Override PartName="/xl/queryTables/queryTable63.xml" ContentType="application/vnd.openxmlformats-officedocument.spreadsheetml.queryTable+xml"/>
  <Override PartName="/xl/queryTables/queryTable64.xml" ContentType="application/vnd.openxmlformats-officedocument.spreadsheetml.queryTable+xml"/>
  <Override PartName="/xl/queryTables/queryTable65.xml" ContentType="application/vnd.openxmlformats-officedocument.spreadsheetml.queryTable+xml"/>
  <Override PartName="/xl/queryTables/queryTable66.xml" ContentType="application/vnd.openxmlformats-officedocument.spreadsheetml.queryTable+xml"/>
  <Override PartName="/xl/queryTables/queryTable67.xml" ContentType="application/vnd.openxmlformats-officedocument.spreadsheetml.queryTable+xml"/>
  <Override PartName="/xl/queryTables/queryTable68.xml" ContentType="application/vnd.openxmlformats-officedocument.spreadsheetml.queryTable+xml"/>
  <Override PartName="/xl/queryTables/queryTable69.xml" ContentType="application/vnd.openxmlformats-officedocument.spreadsheetml.queryTable+xml"/>
  <Override PartName="/xl/queryTables/queryTable70.xml" ContentType="application/vnd.openxmlformats-officedocument.spreadsheetml.queryTable+xml"/>
  <Override PartName="/xl/queryTables/queryTable71.xml" ContentType="application/vnd.openxmlformats-officedocument.spreadsheetml.queryTable+xml"/>
  <Override PartName="/xl/queryTables/queryTable72.xml" ContentType="application/vnd.openxmlformats-officedocument.spreadsheetml.queryTable+xml"/>
  <Override PartName="/xl/queryTables/queryTable73.xml" ContentType="application/vnd.openxmlformats-officedocument.spreadsheetml.queryTable+xml"/>
  <Override PartName="/xl/queryTables/queryTable74.xml" ContentType="application/vnd.openxmlformats-officedocument.spreadsheetml.queryTable+xml"/>
  <Override PartName="/xl/queryTables/queryTable75.xml" ContentType="application/vnd.openxmlformats-officedocument.spreadsheetml.queryTable+xml"/>
  <Override PartName="/xl/queryTables/queryTable76.xml" ContentType="application/vnd.openxmlformats-officedocument.spreadsheetml.queryTable+xml"/>
  <Override PartName="/xl/queryTables/queryTable77.xml" ContentType="application/vnd.openxmlformats-officedocument.spreadsheetml.queryTable+xml"/>
  <Override PartName="/xl/queryTables/queryTable78.xml" ContentType="application/vnd.openxmlformats-officedocument.spreadsheetml.queryTable+xml"/>
  <Override PartName="/xl/queryTables/queryTable79.xml" ContentType="application/vnd.openxmlformats-officedocument.spreadsheetml.queryTable+xml"/>
  <Override PartName="/xl/queryTables/queryTable80.xml" ContentType="application/vnd.openxmlformats-officedocument.spreadsheetml.queryTable+xml"/>
  <Override PartName="/xl/queryTables/queryTable81.xml" ContentType="application/vnd.openxmlformats-officedocument.spreadsheetml.queryTable+xml"/>
  <Override PartName="/xl/queryTables/queryTable82.xml" ContentType="application/vnd.openxmlformats-officedocument.spreadsheetml.queryTable+xml"/>
  <Override PartName="/xl/queryTables/queryTable83.xml" ContentType="application/vnd.openxmlformats-officedocument.spreadsheetml.queryTable+xml"/>
  <Override PartName="/xl/queryTables/queryTable84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burak\Desktop\Thesis\Project\BSS\Results\"/>
    </mc:Choice>
  </mc:AlternateContent>
  <xr:revisionPtr revIDLastSave="0" documentId="13_ncr:1_{05BEBB09-F6B7-4047-A897-7A3C4BEC6B33}" xr6:coauthVersionLast="47" xr6:coauthVersionMax="47" xr10:uidLastSave="{00000000-0000-0000-0000-000000000000}"/>
  <bookViews>
    <workbookView xWindow="-120" yWindow="-120" windowWidth="29040" windowHeight="15720" firstSheet="2" activeTab="11" xr2:uid="{00000000-000D-0000-FFFF-FFFF00000000}"/>
  </bookViews>
  <sheets>
    <sheet name="Singer Songwriter" sheetId="1" r:id="rId1"/>
    <sheet name="scores" sheetId="3" r:id="rId2"/>
    <sheet name="SingerSongwriter" sheetId="15" r:id="rId3"/>
    <sheet name="Rock" sheetId="4" r:id="rId4"/>
    <sheet name="Reggae" sheetId="5" r:id="rId5"/>
    <sheet name="Rap" sheetId="6" r:id="rId6"/>
    <sheet name="Pop-Rock" sheetId="7" r:id="rId7"/>
    <sheet name="Pop" sheetId="8" r:id="rId8"/>
    <sheet name="Jazz" sheetId="10" r:id="rId9"/>
    <sheet name="Heavy Metal" sheetId="11" r:id="rId10"/>
    <sheet name="Electronic" sheetId="12" r:id="rId11"/>
    <sheet name="Country" sheetId="13" r:id="rId12"/>
  </sheets>
  <definedNames>
    <definedName name="Country_1" localSheetId="11">Country!$A$2:$F$21</definedName>
    <definedName name="Country_2" localSheetId="11">Country!$G$2:$J$21</definedName>
    <definedName name="Country_3" localSheetId="11">Country!$K$2:$N$21</definedName>
    <definedName name="Country_4" localSheetId="11">Country!$O$2:$R$21</definedName>
    <definedName name="Country_5" localSheetId="11">Country!$S$2:$V$21</definedName>
    <definedName name="Country_6" localSheetId="11">Country!$W$2:$Z$21</definedName>
    <definedName name="Country_7" localSheetId="11">Country!$AA$2:$AD$21</definedName>
    <definedName name="Electronic_1" localSheetId="10">Electronic!$A$2:$F$46</definedName>
    <definedName name="Electronic_2" localSheetId="10">Electronic!$G$2:$J$46</definedName>
    <definedName name="Electronic_3" localSheetId="10">Electronic!$K$2:$N$46</definedName>
    <definedName name="Electronic_4" localSheetId="10">Electronic!$O$2:$R$46</definedName>
    <definedName name="Electronic_5" localSheetId="10">Electronic!$S$2:$V$46</definedName>
    <definedName name="Electronic_6" localSheetId="10">Electronic!$W$2:$Z$46</definedName>
    <definedName name="Electronic_7" localSheetId="10">Electronic!$AA$2:$AD$46</definedName>
    <definedName name="Heavy_Metal_1" localSheetId="9">'Heavy Metal'!$A$2:$F$66</definedName>
    <definedName name="Heavy_Metal_2" localSheetId="9">'Heavy Metal'!$G$2:$J$66</definedName>
    <definedName name="Heavy_Metal_3" localSheetId="9">'Heavy Metal'!$K$2:$N$66</definedName>
    <definedName name="Heavy_Metal_4" localSheetId="9">'Heavy Metal'!$O$2:$R$66</definedName>
    <definedName name="Heavy_Metal_5" localSheetId="9">'Heavy Metal'!$S$2:$V$66</definedName>
    <definedName name="Heavy_Metal_6" localSheetId="9">'Heavy Metal'!$W$2:$Z$66</definedName>
    <definedName name="Heavy_Metal_7" localSheetId="9">'Heavy Metal'!$AA$2:$AD$66</definedName>
    <definedName name="Jazz_1" localSheetId="8">Jazz!$A$2:$F$21</definedName>
    <definedName name="Jazz_2" localSheetId="8">Jazz!$G$2:$J$21</definedName>
    <definedName name="Jazz_3" localSheetId="8">Jazz!$K$2:$N$21</definedName>
    <definedName name="Jazz_4" localSheetId="8">Jazz!$O$2:$R$21</definedName>
    <definedName name="Jazz_5" localSheetId="8">Jazz!$S$2:$V$21</definedName>
    <definedName name="Jazz_6" localSheetId="8">Jazz!$W$2:$Z$21</definedName>
    <definedName name="Jazz_7" localSheetId="8">Jazz!$AA$2:$AD$21</definedName>
    <definedName name="Pop_1" localSheetId="7">Pop!$A$2:$F$61</definedName>
    <definedName name="Pop_2" localSheetId="7">Pop!$G$2:$J$61</definedName>
    <definedName name="Pop_3" localSheetId="7">Pop!$K$2:$N$61</definedName>
    <definedName name="Pop_4" localSheetId="7">Pop!$O$2:$R$61</definedName>
    <definedName name="Pop_5" localSheetId="7">Pop!$S$2:$V$61</definedName>
    <definedName name="Pop_6" localSheetId="7">Pop!$W$2:$Z$61</definedName>
    <definedName name="Pop_7" localSheetId="7">Pop!$AA$2:$AD$61</definedName>
    <definedName name="Pop_Rock_1" localSheetId="6">'Pop-Rock'!$A$2:$F$366</definedName>
    <definedName name="Pop_Rock_2" localSheetId="6">'Pop-Rock'!$G$2:$J$366</definedName>
    <definedName name="Pop_Rock_3" localSheetId="6">'Pop-Rock'!$K$2:$N$366</definedName>
    <definedName name="Pop_Rock_4" localSheetId="6">'Pop-Rock'!$O$2:$R$366</definedName>
    <definedName name="Pop_Rock_5" localSheetId="6">'Pop-Rock'!$S$2:$V$366</definedName>
    <definedName name="Pop_Rock_6" localSheetId="6">'Pop-Rock'!$W$2:$Z$366</definedName>
    <definedName name="Pop_Rock_7" localSheetId="6">'Pop-Rock'!$AA$2:$AD$366</definedName>
    <definedName name="Rap_1" localSheetId="5">Rap!$A$2:$F$46</definedName>
    <definedName name="Rap_2" localSheetId="5">Rap!$G$2:$J$46</definedName>
    <definedName name="Rap_3" localSheetId="5">Rap!$K$2:$N$46</definedName>
    <definedName name="Rap_4" localSheetId="5">Rap!$O$2:$R$46</definedName>
    <definedName name="Rap_5" localSheetId="5">Rap!$S$2:$V$46</definedName>
    <definedName name="Rap_6" localSheetId="5">Rap!$W$2:$Z$46</definedName>
    <definedName name="Rap_7" localSheetId="5">Rap!$AA$2:$AD$46</definedName>
    <definedName name="Reggae_1" localSheetId="4">Reggae!$A$2:$F$16</definedName>
    <definedName name="Reggae_2" localSheetId="4">Reggae!$G$2:$J$16</definedName>
    <definedName name="Reggae_3" localSheetId="4">Reggae!$K$2:$N$16</definedName>
    <definedName name="Reggae_4" localSheetId="4">Reggae!$O$2:$R$16</definedName>
    <definedName name="Reggae_5" localSheetId="4">Reggae!$S$2:$V$16</definedName>
    <definedName name="Reggae_6" localSheetId="4">Reggae!$W$2:$Z$16</definedName>
    <definedName name="Reggae_7" localSheetId="4">Reggae!$AA$2:$AD$16</definedName>
    <definedName name="Rock_10" localSheetId="3">Rock!$O$2:$R$91</definedName>
    <definedName name="Rock_11" localSheetId="3">Rock!$S$2:$V$91</definedName>
    <definedName name="Rock_12" localSheetId="3">Rock!$W$2:$Z$91</definedName>
    <definedName name="Rock_13" localSheetId="3">Rock!$AA$2:$AD$91</definedName>
    <definedName name="Rock_7" localSheetId="3">Rock!$A$2:$F$91</definedName>
    <definedName name="Rock_8" localSheetId="3">Rock!$G$2:$J$91</definedName>
    <definedName name="Rock_9" localSheetId="3">Rock!$K$2:$N$91</definedName>
    <definedName name="scores" localSheetId="1">scores!$A$2:$F$756</definedName>
    <definedName name="scores_1" localSheetId="1">scores!$G$2:$J$756</definedName>
    <definedName name="scores_2" localSheetId="1">scores!$K$2:$N$756</definedName>
    <definedName name="scores_3" localSheetId="1">scores!$O$2:$R$756</definedName>
    <definedName name="scores_4" localSheetId="1">scores!$S$2:$V$756</definedName>
    <definedName name="scores_5" localSheetId="1">scores!$W$2:$Z$756</definedName>
    <definedName name="scores_6" localSheetId="1">scores!$AA$2:$AD$756</definedName>
    <definedName name="Singer_Songwriter" localSheetId="0">'Singer Songwriter'!$A$2:$F$76</definedName>
    <definedName name="Singer_Songwriter_1" localSheetId="0">'Singer Songwriter'!$G$2:$J$76</definedName>
    <definedName name="Singer_Songwriter_1" localSheetId="2">SingerSongwriter!$A$2:$F$76</definedName>
    <definedName name="Singer_Songwriter_2" localSheetId="0">'Singer Songwriter'!$K$2:$N$76</definedName>
    <definedName name="Singer_Songwriter_2" localSheetId="2">SingerSongwriter!$G$2:$J$76</definedName>
    <definedName name="Singer_Songwriter_3" localSheetId="0">'Singer Songwriter'!$O$2:$R$76</definedName>
    <definedName name="Singer_Songwriter_3" localSheetId="2">SingerSongwriter!$K$2:$N$76</definedName>
    <definedName name="Singer_Songwriter_4" localSheetId="0">'Singer Songwriter'!$S$2:$V$76</definedName>
    <definedName name="Singer_Songwriter_4" localSheetId="2">SingerSongwriter!$O$2:$R$76</definedName>
    <definedName name="Singer_Songwriter_5" localSheetId="0">'Singer Songwriter'!$W$2:$Z$76</definedName>
    <definedName name="Singer_Songwriter_5" localSheetId="2">SingerSongwriter!#REF!</definedName>
    <definedName name="Singer_Songwriter_6" localSheetId="0">'Singer Songwriter'!$AA$2:$AD$76</definedName>
    <definedName name="Singer_Songwriter_6" localSheetId="2">SingerSongwriter!$S$2:$V$76</definedName>
    <definedName name="Singer_Songwriter_7" localSheetId="2">SingerSongwriter!$W$2:$Z$76</definedName>
    <definedName name="Singer_Songwriter_8" localSheetId="2">SingerSongwriter!$AA$2:$AD$76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W19" i="13" l="1" a="1"/>
  <c r="W19" i="13" s="1"/>
  <c r="I74" i="11" a="1"/>
  <c r="I74" i="11" s="1"/>
  <c r="H74" i="11" a="1"/>
  <c r="H74" i="11" s="1"/>
  <c r="G74" i="11" a="1"/>
  <c r="G74" i="11" s="1"/>
  <c r="F74" i="11" a="1"/>
  <c r="F74" i="11" s="1"/>
  <c r="E74" i="11" a="1"/>
  <c r="E74" i="11" s="1"/>
  <c r="D74" i="11" a="1"/>
  <c r="D74" i="11" s="1"/>
  <c r="C74" i="11" a="1"/>
  <c r="C74" i="11" s="1"/>
  <c r="I73" i="11"/>
  <c r="H73" i="11"/>
  <c r="G73" i="11"/>
  <c r="F73" i="11"/>
  <c r="E73" i="11"/>
  <c r="D73" i="11"/>
  <c r="C73" i="11"/>
  <c r="I72" i="11"/>
  <c r="H72" i="11"/>
  <c r="G72" i="11"/>
  <c r="F72" i="11"/>
  <c r="E72" i="11"/>
  <c r="D72" i="11"/>
  <c r="C72" i="11"/>
  <c r="I71" i="11"/>
  <c r="H71" i="11"/>
  <c r="G71" i="11"/>
  <c r="F71" i="11"/>
  <c r="E71" i="11"/>
  <c r="D71" i="11"/>
  <c r="C71" i="11"/>
  <c r="I70" i="11"/>
  <c r="H70" i="11"/>
  <c r="G70" i="11"/>
  <c r="F70" i="11"/>
  <c r="E70" i="11"/>
  <c r="D70" i="11"/>
  <c r="C70" i="1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7638158-B8A9-4B82-A0FC-D26D9F571101}" name="Country" type="6" refreshedVersion="8" background="1" saveData="1">
    <textPr codePage="437" sourceFile="D:\burak tez\Results\Demucs\Country.csv" decimal="," thousands="." comma="1">
      <textFields count="6">
        <textField/>
        <textField/>
        <textField type="text"/>
        <textField type="text"/>
        <textField type="text"/>
        <textField type="text"/>
      </textFields>
    </textPr>
  </connection>
  <connection id="2" xr16:uid="{219163FB-744C-4E6B-AFFC-760BD0DE7852}" name="Country1" type="6" refreshedVersion="8" background="1" saveData="1">
    <textPr codePage="437" sourceFile="D:\burak tez\Results\DUET\Country.csv" decimal="," thousands="." comma="1">
      <textFields count="6">
        <textField/>
        <textField/>
        <textField type="text"/>
        <textField type="text"/>
        <textField type="text"/>
        <textField type="text"/>
      </textFields>
    </textPr>
  </connection>
  <connection id="3" xr16:uid="{EBC480FA-D991-481E-AC77-AE77A215616E}" name="Country2" type="6" refreshedVersion="8" background="1" saveData="1">
    <textPr codePage="437" sourceFile="D:\burak tez\Results\FastICA\Country.csv" decimal="," thousands="." comma="1">
      <textFields count="6">
        <textField/>
        <textField/>
        <textField type="text"/>
        <textField type="text"/>
        <textField type="text"/>
        <textField type="text"/>
      </textFields>
    </textPr>
  </connection>
  <connection id="4" xr16:uid="{94D5FA67-B720-41AA-AF11-B75D86A93A44}" name="Country3" type="6" refreshedVersion="8" background="1" saveData="1">
    <textPr codePage="437" sourceFile="D:\burak tez\Results\NMF\Country.csv" decimal="," thousands="." comma="1">
      <textFields count="6">
        <textField/>
        <textField/>
        <textField type="text"/>
        <textField type="text"/>
        <textField type="text"/>
        <textField type="text"/>
      </textFields>
    </textPr>
  </connection>
  <connection id="5" xr16:uid="{6587F734-BBB8-48BE-B83D-C61A36CB4F74}" name="Country4" type="6" refreshedVersion="8" background="1" saveData="1">
    <textPr codePage="437" sourceFile="D:\burak tez\Results\openunmix\Country.csv" decimal="," thousands="." comma="1">
      <textFields count="6">
        <textField/>
        <textField/>
        <textField type="text"/>
        <textField type="text"/>
        <textField type="text"/>
        <textField type="text"/>
      </textFields>
    </textPr>
  </connection>
  <connection id="6" xr16:uid="{2D87DBCF-3B8D-4B14-9903-7E9F62331258}" name="Country5" type="6" refreshedVersion="8" background="1" saveData="1">
    <textPr codePage="437" sourceFile="D:\burak tez\Results\spleeter\Country.csv" decimal="," thousands="." comma="1">
      <textFields count="6">
        <textField/>
        <textField/>
        <textField type="text"/>
        <textField type="text"/>
        <textField type="text"/>
        <textField type="text"/>
      </textFields>
    </textPr>
  </connection>
  <connection id="7" xr16:uid="{7B17FC4E-9219-4AE0-AEA8-ACEEC10329C3}" name="Country6" type="6" refreshedVersion="8" background="1" saveData="1">
    <textPr codePage="437" sourceFile="D:\burak tez\Results\waveunet\Country.csv" decimal="," thousands="." comma="1">
      <textFields count="6">
        <textField/>
        <textField/>
        <textField type="text"/>
        <textField type="text"/>
        <textField type="text"/>
        <textField type="text"/>
      </textFields>
    </textPr>
  </connection>
  <connection id="8" xr16:uid="{4CB274D5-DDEB-49E2-B3CF-90A48963C4FD}" name="Electronic" type="6" refreshedVersion="8" background="1" saveData="1">
    <textPr codePage="437" sourceFile="D:\burak tez\Results\Demucs\Electronic.csv" decimal="," thousands="." comma="1">
      <textFields count="6">
        <textField/>
        <textField/>
        <textField type="text"/>
        <textField type="text"/>
        <textField type="text"/>
        <textField type="text"/>
      </textFields>
    </textPr>
  </connection>
  <connection id="9" xr16:uid="{53161363-58F4-4762-A72C-845E9FB0D73A}" name="Electronic1" type="6" refreshedVersion="8" background="1" saveData="1">
    <textPr codePage="437" sourceFile="D:\burak tez\Results\DUET\Electronic.csv" decimal="," thousands="." comma="1">
      <textFields count="6">
        <textField/>
        <textField/>
        <textField type="text"/>
        <textField type="text"/>
        <textField type="text"/>
        <textField type="text"/>
      </textFields>
    </textPr>
  </connection>
  <connection id="10" xr16:uid="{EA0045EB-38EC-478D-A389-B287142B6D26}" name="Electronic2" type="6" refreshedVersion="8" background="1" saveData="1">
    <textPr codePage="437" sourceFile="D:\burak tez\Results\FastICA\Electronic.csv" decimal="," thousands="." comma="1">
      <textFields count="6">
        <textField/>
        <textField/>
        <textField type="text"/>
        <textField type="text"/>
        <textField type="text"/>
        <textField type="text"/>
      </textFields>
    </textPr>
  </connection>
  <connection id="11" xr16:uid="{C8FD15D9-EB18-47E3-BDA8-F8823C74863A}" name="Electronic3" type="6" refreshedVersion="8" background="1" saveData="1">
    <textPr codePage="437" sourceFile="D:\burak tez\Results\NMF\Electronic.csv" decimal="," thousands="." comma="1">
      <textFields count="6">
        <textField/>
        <textField/>
        <textField type="text"/>
        <textField type="text"/>
        <textField type="text"/>
        <textField type="text"/>
      </textFields>
    </textPr>
  </connection>
  <connection id="12" xr16:uid="{C2E4DF10-1D23-4ACB-8D7A-37DE2B7D25B3}" name="Electronic4" type="6" refreshedVersion="8" background="1" saveData="1">
    <textPr codePage="437" sourceFile="D:\burak tez\Results\openunmix\Electronic.csv" decimal="," thousands="." comma="1">
      <textFields count="6">
        <textField/>
        <textField/>
        <textField type="text"/>
        <textField type="text"/>
        <textField type="text"/>
        <textField type="text"/>
      </textFields>
    </textPr>
  </connection>
  <connection id="13" xr16:uid="{8AACEED8-7634-4410-97C7-FA3A55827891}" name="Electronic5" type="6" refreshedVersion="8" background="1" saveData="1">
    <textPr codePage="437" sourceFile="D:\burak tez\Results\spleeter\Electronic.csv" decimal="," thousands="." comma="1">
      <textFields count="6">
        <textField/>
        <textField/>
        <textField type="text"/>
        <textField type="text"/>
        <textField type="text"/>
        <textField type="text"/>
      </textFields>
    </textPr>
  </connection>
  <connection id="14" xr16:uid="{B77FE320-6AA0-47B2-8715-1F9F6315DBB8}" name="Electronic6" type="6" refreshedVersion="8" background="1" saveData="1">
    <textPr codePage="437" sourceFile="D:\burak tez\Results\waveunet\Electronic.csv" decimal="," thousands="." comma="1">
      <textFields count="6">
        <textField/>
        <textField/>
        <textField type="text"/>
        <textField type="text"/>
        <textField type="text"/>
        <textField type="text"/>
      </textFields>
    </textPr>
  </connection>
  <connection id="15" xr16:uid="{F14259D0-5A21-408A-8996-82D5C1BD9FA7}" name="Heavy Metal" type="6" refreshedVersion="8" background="1" saveData="1">
    <textPr codePage="437" sourceFile="D:\burak tez\Results\Demucs\Heavy Metal.csv" decimal="," thousands="." comma="1">
      <textFields count="6">
        <textField/>
        <textField/>
        <textField type="text"/>
        <textField type="text"/>
        <textField type="text"/>
        <textField type="text"/>
      </textFields>
    </textPr>
  </connection>
  <connection id="16" xr16:uid="{93601DDC-0B5D-446D-956F-5B7D9959F027}" name="Heavy Metal1" type="6" refreshedVersion="8" background="1" saveData="1">
    <textPr codePage="437" sourceFile="D:\burak tez\Results\DUET\Heavy Metal.csv" decimal="," thousands="." comma="1">
      <textFields count="6">
        <textField/>
        <textField/>
        <textField type="text"/>
        <textField type="text"/>
        <textField type="text"/>
        <textField type="text"/>
      </textFields>
    </textPr>
  </connection>
  <connection id="17" xr16:uid="{3640D105-2CD3-4B3E-8C8F-622FB4D24BF9}" name="Heavy Metal2" type="6" refreshedVersion="8" background="1" saveData="1">
    <textPr codePage="437" sourceFile="D:\burak tez\Results\FastICA\Heavy Metal.csv" decimal="," thousands="." comma="1">
      <textFields count="6">
        <textField/>
        <textField/>
        <textField type="text"/>
        <textField type="text"/>
        <textField type="text"/>
        <textField type="text"/>
      </textFields>
    </textPr>
  </connection>
  <connection id="18" xr16:uid="{AEBD79EF-FBDB-47C5-97AA-8EA5DC8A5D43}" name="Heavy Metal3" type="6" refreshedVersion="8" background="1" saveData="1">
    <textPr codePage="437" sourceFile="D:\burak tez\Results\NMF\Heavy Metal.csv" decimal="," thousands="." comma="1">
      <textFields count="6">
        <textField/>
        <textField/>
        <textField type="text"/>
        <textField type="text"/>
        <textField type="text"/>
        <textField type="text"/>
      </textFields>
    </textPr>
  </connection>
  <connection id="19" xr16:uid="{9F647BC7-A719-49E6-A26F-BE29E5173724}" name="Heavy Metal4" type="6" refreshedVersion="8" background="1" saveData="1">
    <textPr codePage="437" sourceFile="D:\burak tez\Results\openunmix\Heavy Metal.csv" decimal="," thousands="." comma="1">
      <textFields count="6">
        <textField/>
        <textField/>
        <textField type="text"/>
        <textField type="text"/>
        <textField type="text"/>
        <textField type="text"/>
      </textFields>
    </textPr>
  </connection>
  <connection id="20" xr16:uid="{C85880C0-A3F8-49B0-A486-6BF1B43A9DA4}" name="Heavy Metal5" type="6" refreshedVersion="8" background="1" saveData="1">
    <textPr codePage="437" sourceFile="D:\burak tez\Results\spleeter\Heavy Metal.csv" decimal="," thousands="." comma="1">
      <textFields count="6">
        <textField/>
        <textField/>
        <textField type="text"/>
        <textField type="text"/>
        <textField type="text"/>
        <textField type="text"/>
      </textFields>
    </textPr>
  </connection>
  <connection id="21" xr16:uid="{3691F929-B274-478D-A232-57D7B2C226BD}" name="Heavy Metal6" type="6" refreshedVersion="8" background="1" saveData="1">
    <textPr codePage="437" sourceFile="D:\burak tez\Results\waveunet\Heavy Metal.csv" decimal="," thousands="." comma="1">
      <textFields count="6">
        <textField/>
        <textField/>
        <textField type="text"/>
        <textField type="text"/>
        <textField type="text"/>
        <textField type="text"/>
      </textFields>
    </textPr>
  </connection>
  <connection id="22" xr16:uid="{484CF6F3-F952-4D20-B0CC-2004601EEC8F}" name="Jazz" type="6" refreshedVersion="8" background="1" saveData="1">
    <textPr codePage="437" sourceFile="D:\burak tez\Results\Demucs\Jazz.csv" decimal="," thousands="." comma="1">
      <textFields count="6">
        <textField type="text"/>
        <textField/>
        <textField type="text"/>
        <textField type="text"/>
        <textField type="text"/>
        <textField type="text"/>
      </textFields>
    </textPr>
  </connection>
  <connection id="23" xr16:uid="{134FADAA-132C-4743-9348-124DE669A962}" name="Jazz1" type="6" refreshedVersion="8" background="1" saveData="1">
    <textPr codePage="437" sourceFile="D:\burak tez\Results\DUET\Jazz.csv" decimal="," thousands="." comma="1">
      <textFields count="6">
        <textField/>
        <textField/>
        <textField type="text"/>
        <textField type="text"/>
        <textField type="text"/>
        <textField type="text"/>
      </textFields>
    </textPr>
  </connection>
  <connection id="24" xr16:uid="{F5135ED5-FB47-4242-961B-C81F29919E4D}" name="Jazz2" type="6" refreshedVersion="8" background="1" saveData="1">
    <textPr codePage="437" sourceFile="D:\burak tez\Results\FastICA\Jazz.csv" decimal="," thousands="." comma="1">
      <textFields count="6">
        <textField/>
        <textField/>
        <textField type="text"/>
        <textField type="text"/>
        <textField type="text"/>
        <textField type="text"/>
      </textFields>
    </textPr>
  </connection>
  <connection id="25" xr16:uid="{977AE70A-F0E6-4241-B7A7-B34174E6AEAD}" name="Jazz3" type="6" refreshedVersion="8" background="1" saveData="1">
    <textPr codePage="437" sourceFile="D:\burak tez\Results\NMF\Jazz.csv" decimal="," thousands="." comma="1">
      <textFields count="6">
        <textField/>
        <textField/>
        <textField type="text"/>
        <textField type="text"/>
        <textField type="text"/>
        <textField type="text"/>
      </textFields>
    </textPr>
  </connection>
  <connection id="26" xr16:uid="{22CE7C1F-16F4-4DFC-9146-0B599F30B0DD}" name="Jazz4" type="6" refreshedVersion="8" background="1" saveData="1">
    <textPr codePage="437" sourceFile="D:\burak tez\Results\openunmix\Jazz.csv" decimal="," thousands="." comma="1">
      <textFields count="6">
        <textField/>
        <textField/>
        <textField type="text"/>
        <textField type="text"/>
        <textField type="text"/>
        <textField type="text"/>
      </textFields>
    </textPr>
  </connection>
  <connection id="27" xr16:uid="{BE9F0899-BD07-45D1-AFDF-AB5BC4F756FA}" name="Jazz5" type="6" refreshedVersion="8" background="1" saveData="1">
    <textPr codePage="437" sourceFile="D:\burak tez\Results\spleeter\Jazz.csv" decimal="," thousands="." comma="1">
      <textFields count="6">
        <textField/>
        <textField/>
        <textField type="text"/>
        <textField type="text"/>
        <textField type="text"/>
        <textField type="text"/>
      </textFields>
    </textPr>
  </connection>
  <connection id="28" xr16:uid="{6DB39DC3-4DA8-4CFC-82DE-9694716F3A41}" name="Jazz6" type="6" refreshedVersion="8" background="1" saveData="1">
    <textPr codePage="437" sourceFile="D:\burak tez\Results\waveunet\Jazz.csv" decimal="," thousands="." comma="1">
      <textFields count="6">
        <textField/>
        <textField/>
        <textField type="text"/>
        <textField type="text"/>
        <textField type="text"/>
        <textField type="text"/>
      </textFields>
    </textPr>
  </connection>
  <connection id="29" xr16:uid="{EFC14890-9DBE-4D3C-BF59-281523A5E36F}" name="Pop" type="6" refreshedVersion="8" background="1" saveData="1">
    <textPr codePage="437" sourceFile="D:\burak tez\Results\Demucs\Pop.csv" decimal="," thousands="." comma="1">
      <textFields count="6">
        <textField/>
        <textField/>
        <textField type="text"/>
        <textField type="text"/>
        <textField type="text"/>
        <textField type="text"/>
      </textFields>
    </textPr>
  </connection>
  <connection id="30" xr16:uid="{814071A7-5602-49E4-A9B4-7A5FF7B9F1A9}" name="Pop1" type="6" refreshedVersion="8" background="1" saveData="1">
    <textPr codePage="437" sourceFile="D:\burak tez\Results\DUET\Pop.csv" decimal="," thousands="." comma="1">
      <textFields count="6">
        <textField/>
        <textField/>
        <textField type="text"/>
        <textField type="text"/>
        <textField type="text"/>
        <textField type="text"/>
      </textFields>
    </textPr>
  </connection>
  <connection id="31" xr16:uid="{A93E96B3-CCE9-4178-8D16-99419551ADF7}" name="Pop2" type="6" refreshedVersion="8" background="1" saveData="1">
    <textPr codePage="437" sourceFile="D:\burak tez\Results\FastICA\Pop.csv" decimal="," thousands="." comma="1">
      <textFields count="6">
        <textField/>
        <textField/>
        <textField type="text"/>
        <textField type="text"/>
        <textField type="text"/>
        <textField type="text"/>
      </textFields>
    </textPr>
  </connection>
  <connection id="32" xr16:uid="{9D268A5D-765E-4343-94BB-D9482DA2E127}" name="Pop3" type="6" refreshedVersion="8" background="1" saveData="1">
    <textPr codePage="437" sourceFile="D:\burak tez\Results\NMF\Pop.csv" decimal="," thousands="." comma="1">
      <textFields count="6">
        <textField/>
        <textField/>
        <textField type="text"/>
        <textField type="text"/>
        <textField type="text"/>
        <textField type="text"/>
      </textFields>
    </textPr>
  </connection>
  <connection id="33" xr16:uid="{49C96A07-2F86-4C7D-91AC-0AB24B35A014}" name="Pop4" type="6" refreshedVersion="8" background="1" saveData="1">
    <textPr codePage="437" sourceFile="D:\burak tez\Results\openunmix\Pop.csv" decimal="," thousands="." comma="1">
      <textFields count="6">
        <textField/>
        <textField/>
        <textField type="text"/>
        <textField type="text"/>
        <textField type="text"/>
        <textField type="text"/>
      </textFields>
    </textPr>
  </connection>
  <connection id="34" xr16:uid="{FF542DF7-E5D6-493F-ADD5-9268C7255185}" name="Pop5" type="6" refreshedVersion="8" background="1" saveData="1">
    <textPr codePage="437" sourceFile="D:\burak tez\Results\spleeter\Pop.csv" decimal="," thousands="." comma="1">
      <textFields count="6">
        <textField/>
        <textField/>
        <textField type="text"/>
        <textField type="text"/>
        <textField type="text"/>
        <textField type="text"/>
      </textFields>
    </textPr>
  </connection>
  <connection id="35" xr16:uid="{BCB13439-C5BF-4DB2-AC34-09C660EDEB14}" name="Pop6" type="6" refreshedVersion="8" background="1" saveData="1">
    <textPr codePage="437" sourceFile="D:\burak tez\Results\waveunet\Pop.csv" decimal="," thousands="." comma="1">
      <textFields count="6">
        <textField/>
        <textField/>
        <textField type="text"/>
        <textField type="text"/>
        <textField type="text"/>
        <textField type="text"/>
      </textFields>
    </textPr>
  </connection>
  <connection id="36" xr16:uid="{3575F592-3DDE-4564-B5F4-93BED331DDE1}" name="Pop-Rock" type="6" refreshedVersion="8" background="1" saveData="1">
    <textPr codePage="437" sourceFile="D:\burak tez\Results\Demucs\Pop-Rock.csv" decimal="," thousands="." comma="1">
      <textFields count="6">
        <textField/>
        <textField/>
        <textField type="text"/>
        <textField type="text"/>
        <textField type="text"/>
        <textField type="text"/>
      </textFields>
    </textPr>
  </connection>
  <connection id="37" xr16:uid="{88D618B5-D73A-45A8-85B7-90B4FE2DE569}" name="Pop-Rock1" type="6" refreshedVersion="8" background="1" saveData="1">
    <textPr codePage="437" sourceFile="D:\burak tez\Results\DUET\Pop-Rock.csv" decimal="," thousands="." comma="1">
      <textFields count="6">
        <textField/>
        <textField/>
        <textField type="text"/>
        <textField type="text"/>
        <textField type="text"/>
        <textField type="text"/>
      </textFields>
    </textPr>
  </connection>
  <connection id="38" xr16:uid="{9A9D1FCD-9F08-4B0D-B2EF-E64843B80AF1}" name="Pop-Rock2" type="6" refreshedVersion="8" background="1" saveData="1">
    <textPr codePage="437" sourceFile="D:\burak tez\Results\FastICA\Pop-Rock.csv" decimal="," thousands="." comma="1">
      <textFields count="6">
        <textField/>
        <textField/>
        <textField type="text"/>
        <textField type="text"/>
        <textField type="text"/>
        <textField type="text"/>
      </textFields>
    </textPr>
  </connection>
  <connection id="39" xr16:uid="{DD111808-91F5-410B-9EF8-D04B68838BDA}" name="Pop-Rock3" type="6" refreshedVersion="8" background="1" saveData="1">
    <textPr codePage="437" sourceFile="D:\burak tez\Results\NMF\Pop-Rock.csv" decimal="," thousands="." comma="1">
      <textFields count="6">
        <textField/>
        <textField/>
        <textField type="text"/>
        <textField type="text"/>
        <textField type="text"/>
        <textField type="text"/>
      </textFields>
    </textPr>
  </connection>
  <connection id="40" xr16:uid="{7874232F-5E59-443F-9F5D-63294EE6C72B}" name="Pop-Rock4" type="6" refreshedVersion="8" background="1" saveData="1">
    <textPr codePage="437" sourceFile="D:\burak tez\Results\openunmix\Pop-Rock.csv" decimal="," thousands="." comma="1">
      <textFields count="6">
        <textField/>
        <textField/>
        <textField type="text"/>
        <textField type="text"/>
        <textField type="text"/>
        <textField type="text"/>
      </textFields>
    </textPr>
  </connection>
  <connection id="41" xr16:uid="{EA9FDEC1-3965-4FAF-A76B-BEABD5A950CE}" name="Pop-Rock5" type="6" refreshedVersion="8" background="1" saveData="1">
    <textPr codePage="437" sourceFile="D:\burak tez\Results\spleeter\Pop-Rock.csv" decimal="," thousands="." comma="1">
      <textFields count="6">
        <textField/>
        <textField/>
        <textField type="text"/>
        <textField type="text"/>
        <textField type="text"/>
        <textField type="text"/>
      </textFields>
    </textPr>
  </connection>
  <connection id="42" xr16:uid="{2A644626-2A24-455B-873C-DF99B45C8B92}" name="Pop-Rock6" type="6" refreshedVersion="8" background="1" saveData="1">
    <textPr codePage="437" sourceFile="D:\burak tez\Results\waveunet\Pop-Rock.csv" decimal="," thousands="." comma="1">
      <textFields count="6">
        <textField/>
        <textField/>
        <textField type="text"/>
        <textField type="text"/>
        <textField type="text"/>
        <textField type="text"/>
      </textFields>
    </textPr>
  </connection>
  <connection id="43" xr16:uid="{068939F7-1187-4525-AFE7-84A0AD79073C}" name="Rap" type="6" refreshedVersion="8" background="1" saveData="1">
    <textPr codePage="437" sourceFile="D:\burak tez\Results\Demucs\Rap.csv" decimal="," thousands="." comma="1">
      <textFields count="6">
        <textField/>
        <textField/>
        <textField type="text"/>
        <textField type="text"/>
        <textField type="text"/>
        <textField type="text"/>
      </textFields>
    </textPr>
  </connection>
  <connection id="44" xr16:uid="{D9BDB7E3-3E89-4924-A181-9A294D656C88}" name="Rap1" type="6" refreshedVersion="8" background="1" saveData="1">
    <textPr codePage="437" sourceFile="D:\burak tez\Results\DUET\Rap.csv" decimal="," thousands="." comma="1">
      <textFields count="6">
        <textField/>
        <textField/>
        <textField type="text"/>
        <textField type="text"/>
        <textField type="text"/>
        <textField type="text"/>
      </textFields>
    </textPr>
  </connection>
  <connection id="45" xr16:uid="{FAA17B01-D3E9-48EF-B55E-DDA0CB3C0E3A}" name="Rap2" type="6" refreshedVersion="8" background="1" saveData="1">
    <textPr codePage="437" sourceFile="D:\burak tez\Results\FastICA\Rap.csv" decimal="," thousands="." comma="1">
      <textFields count="6">
        <textField/>
        <textField/>
        <textField type="text"/>
        <textField type="text"/>
        <textField type="text"/>
        <textField type="text"/>
      </textFields>
    </textPr>
  </connection>
  <connection id="46" xr16:uid="{C7918DC3-5880-419D-A0DC-67D69E8A78E0}" name="Rap3" type="6" refreshedVersion="8" background="1" saveData="1">
    <textPr codePage="437" sourceFile="D:\burak tez\Results\NMF\Rap.csv" decimal="," thousands="." comma="1">
      <textFields count="6">
        <textField/>
        <textField/>
        <textField type="text"/>
        <textField type="text"/>
        <textField type="text"/>
        <textField type="text"/>
      </textFields>
    </textPr>
  </connection>
  <connection id="47" xr16:uid="{123DD1B0-697A-472C-8069-26F36A69CFF0}" name="Rap4" type="6" refreshedVersion="8" background="1" saveData="1">
    <textPr codePage="437" sourceFile="D:\burak tez\Results\openunmix\Rap.csv" decimal="," thousands="." comma="1">
      <textFields count="6">
        <textField/>
        <textField/>
        <textField type="text"/>
        <textField type="text"/>
        <textField type="text"/>
        <textField type="text"/>
      </textFields>
    </textPr>
  </connection>
  <connection id="48" xr16:uid="{1AF8FEE0-AFE0-4F63-AE07-15398B7A44DE}" name="Rap5" type="6" refreshedVersion="8" background="1" saveData="1">
    <textPr codePage="437" sourceFile="D:\burak tez\Results\spleeter\Rap.csv" decimal="," thousands="." comma="1">
      <textFields count="6">
        <textField/>
        <textField/>
        <textField type="text"/>
        <textField type="text"/>
        <textField type="text"/>
        <textField type="text"/>
      </textFields>
    </textPr>
  </connection>
  <connection id="49" xr16:uid="{4A4DB0F3-81ED-48CA-B63B-B02176A8DDDF}" name="Rap6" type="6" refreshedVersion="8" background="1" saveData="1">
    <textPr codePage="437" sourceFile="D:\burak tez\Results\waveunet\Rap.csv" decimal="," thousands="." comma="1">
      <textFields count="6">
        <textField/>
        <textField/>
        <textField type="text"/>
        <textField type="text"/>
        <textField type="text"/>
        <textField type="text"/>
      </textFields>
    </textPr>
  </connection>
  <connection id="50" xr16:uid="{A1738974-F699-4F7C-A094-16AC2C01182E}" name="Reggae" type="6" refreshedVersion="8" background="1" saveData="1">
    <textPr codePage="437" sourceFile="D:\burak tez\Results\Demucs\Reggae.csv" decimal="," thousands="." comma="1">
      <textFields count="6">
        <textField/>
        <textField/>
        <textField type="text"/>
        <textField type="text"/>
        <textField type="text"/>
        <textField type="text"/>
      </textFields>
    </textPr>
  </connection>
  <connection id="51" xr16:uid="{DEF621CF-2672-47DD-96F8-76769C15C294}" name="Reggae1" type="6" refreshedVersion="8" background="1" saveData="1">
    <textPr codePage="437" sourceFile="D:\burak tez\Results\DUET\Reggae.csv" decimal="," thousands="." comma="1">
      <textFields count="6">
        <textField/>
        <textField/>
        <textField type="text"/>
        <textField type="text"/>
        <textField type="text"/>
        <textField type="text"/>
      </textFields>
    </textPr>
  </connection>
  <connection id="52" xr16:uid="{2BFE68D1-1164-4DD6-80A0-C0DC98E82E15}" name="Reggae2" type="6" refreshedVersion="8" background="1" saveData="1">
    <textPr codePage="437" sourceFile="D:\burak tez\Results\FastICA\Reggae.csv" decimal="," thousands="." comma="1">
      <textFields count="6">
        <textField type="text"/>
        <textField/>
        <textField type="text"/>
        <textField type="text"/>
        <textField type="text"/>
        <textField type="text"/>
      </textFields>
    </textPr>
  </connection>
  <connection id="53" xr16:uid="{3794DBA9-A8F7-4D72-A638-7137A9C5ADA9}" name="Reggae3" type="6" refreshedVersion="8" background="1" saveData="1">
    <textPr codePage="437" sourceFile="D:\burak tez\Results\NMF\Reggae.csv" decimal="," thousands="." comma="1">
      <textFields count="6">
        <textField/>
        <textField/>
        <textField type="text"/>
        <textField type="text"/>
        <textField type="text"/>
        <textField type="text"/>
      </textFields>
    </textPr>
  </connection>
  <connection id="54" xr16:uid="{5DA3713F-C0E5-46D5-B5DD-FA5BD9A1E1FB}" name="Reggae4" type="6" refreshedVersion="8" background="1" saveData="1">
    <textPr codePage="437" sourceFile="D:\burak tez\Results\openunmix\Reggae.csv" decimal="," thousands="." comma="1">
      <textFields count="6">
        <textField/>
        <textField/>
        <textField type="text"/>
        <textField type="text"/>
        <textField type="text"/>
        <textField type="text"/>
      </textFields>
    </textPr>
  </connection>
  <connection id="55" xr16:uid="{221F3249-47CC-43C0-8BE0-AA60FCF76DB3}" name="Reggae5" type="6" refreshedVersion="8" background="1" saveData="1">
    <textPr codePage="437" sourceFile="D:\burak tez\Results\spleeter\Reggae.csv" decimal="," thousands="." comma="1">
      <textFields count="6">
        <textField/>
        <textField/>
        <textField type="text"/>
        <textField type="text"/>
        <textField type="text"/>
        <textField type="text"/>
      </textFields>
    </textPr>
  </connection>
  <connection id="56" xr16:uid="{505C0B56-B440-4C8C-B81F-69045F4334CE}" name="Reggae6" type="6" refreshedVersion="8" background="1" saveData="1">
    <textPr codePage="437" sourceFile="D:\burak tez\Results\waveunet\Reggae.csv" decimal="," thousands="." comma="1">
      <textFields count="6">
        <textField/>
        <textField/>
        <textField type="text"/>
        <textField type="text"/>
        <textField type="text"/>
        <textField type="text"/>
      </textFields>
    </textPr>
  </connection>
  <connection id="57" xr16:uid="{BB806A60-6E9C-4598-BFB3-A8EABF2D185F}" name="Rock" type="6" refreshedVersion="8" background="1" saveData="1">
    <textPr codePage="437" sourceFile="D:\burak tez\Results\Demucs\Rock.csv" decimal="," thousands="." comma="1">
      <textFields count="6">
        <textField/>
        <textField/>
        <textField type="text"/>
        <textField type="text"/>
        <textField type="text"/>
        <textField type="text"/>
      </textFields>
    </textPr>
  </connection>
  <connection id="58" xr16:uid="{B7A4DC8C-3F44-4D81-BD02-E240066A6E30}" name="Rock1" type="6" refreshedVersion="8" background="1" saveData="1">
    <textPr codePage="437" sourceFile="D:\burak tez\Results\DUET\Rock.csv" decimal="," thousands="." comma="1">
      <textFields count="6">
        <textField/>
        <textField/>
        <textField type="text"/>
        <textField type="text"/>
        <textField type="text"/>
        <textField type="text"/>
      </textFields>
    </textPr>
  </connection>
  <connection id="59" xr16:uid="{42CC2758-B8AD-4020-B951-E71C35F321DE}" name="Rock2" type="6" refreshedVersion="8" background="1" saveData="1">
    <textPr codePage="437" sourceFile="D:\burak tez\Results\FastICA\Rock.csv" decimal="," thousands="." comma="1">
      <textFields count="6">
        <textField/>
        <textField/>
        <textField type="text"/>
        <textField type="text"/>
        <textField type="text"/>
        <textField type="text"/>
      </textFields>
    </textPr>
  </connection>
  <connection id="60" xr16:uid="{B45E4EB1-1F8B-4BCE-949B-5CB942B925D4}" name="Rock3" type="6" refreshedVersion="8" background="1" saveData="1">
    <textPr codePage="437" sourceFile="D:\burak tez\Results\NMF\Rock.csv" decimal="," thousands="." comma="1">
      <textFields count="6">
        <textField/>
        <textField/>
        <textField type="text"/>
        <textField type="text"/>
        <textField type="text"/>
        <textField type="text"/>
      </textFields>
    </textPr>
  </connection>
  <connection id="61" xr16:uid="{42276C32-0B0E-4731-B7B8-F5D16D32A801}" name="Rock4" type="6" refreshedVersion="8" background="1" saveData="1">
    <textPr codePage="437" sourceFile="D:\burak tez\Results\openunmix\Rock.csv" decimal="," thousands="." comma="1">
      <textFields count="6">
        <textField/>
        <textField/>
        <textField type="text"/>
        <textField type="text"/>
        <textField type="text"/>
        <textField type="text"/>
      </textFields>
    </textPr>
  </connection>
  <connection id="62" xr16:uid="{82B560B2-10B2-465A-BA39-430D117A3E44}" name="Rock5" type="6" refreshedVersion="8" background="1" saveData="1">
    <textPr codePage="437" sourceFile="D:\burak tez\Results\spleeter\Rock.csv" decimal="," thousands="." comma="1">
      <textFields count="6">
        <textField/>
        <textField/>
        <textField type="text"/>
        <textField type="text"/>
        <textField type="text"/>
        <textField type="text"/>
      </textFields>
    </textPr>
  </connection>
  <connection id="63" xr16:uid="{77C34413-CD5C-449E-B8A5-DCC2A5CBCD6A}" name="Rock6" type="6" refreshedVersion="8" background="1" saveData="1">
    <textPr codePage="437" sourceFile="D:\burak tez\Results\waveunet\Rock.csv" decimal="," thousands="." comma="1">
      <textFields count="6">
        <textField/>
        <textField/>
        <textField type="text"/>
        <textField type="text"/>
        <textField type="text"/>
        <textField type="text"/>
      </textFields>
    </textPr>
  </connection>
  <connection id="64" xr16:uid="{8CF8DBA2-CDC5-43D9-A012-6FA480A41A15}" name="scores" type="6" refreshedVersion="8" background="1" saveData="1">
    <textPr codePage="437" sourceFile="D:\burak tez\Results\Demucs\scores.csv" decimal="," thousands="." comma="1">
      <textFields count="6">
        <textField/>
        <textField/>
        <textField/>
        <textField/>
        <textField/>
        <textField/>
      </textFields>
    </textPr>
  </connection>
  <connection id="65" xr16:uid="{96AB40D1-FC32-45B8-ACCF-24BAD63C1B8E}" name="scores1" type="6" refreshedVersion="8" background="1" saveData="1">
    <textPr codePage="437" sourceFile="D:\burak tez\Results\DUET\scores.csv" decimal="," thousands="." comma="1">
      <textFields count="6">
        <textField/>
        <textField/>
        <textField/>
        <textField/>
        <textField/>
        <textField/>
      </textFields>
    </textPr>
  </connection>
  <connection id="66" xr16:uid="{992CCEF7-456F-4457-A710-E5AC01F1CD1C}" name="scores2" type="6" refreshedVersion="8" background="1" saveData="1">
    <textPr codePage="437" sourceFile="D:\burak tez\Results\FastICA\scores.csv" decimal="," thousands="." comma="1">
      <textFields count="6">
        <textField/>
        <textField/>
        <textField/>
        <textField/>
        <textField/>
        <textField/>
      </textFields>
    </textPr>
  </connection>
  <connection id="67" xr16:uid="{36C8C589-5EEE-4324-B511-3F6F11BAAECD}" name="scores3" type="6" refreshedVersion="8" background="1" saveData="1">
    <textPr codePage="437" sourceFile="D:\burak tez\Results\NMF\scores.csv" decimal="," thousands="." comma="1">
      <textFields count="6">
        <textField/>
        <textField/>
        <textField/>
        <textField/>
        <textField/>
        <textField/>
      </textFields>
    </textPr>
  </connection>
  <connection id="68" xr16:uid="{407697EB-9667-455B-9266-A8630AED800B}" name="scores4" type="6" refreshedVersion="8" background="1" saveData="1">
    <textPr codePage="437" sourceFile="D:\burak tez\Results\openunmix\scores.csv" decimal="," thousands="." comma="1">
      <textFields count="6">
        <textField/>
        <textField/>
        <textField/>
        <textField/>
        <textField/>
        <textField/>
      </textFields>
    </textPr>
  </connection>
  <connection id="69" xr16:uid="{7335D1AF-7628-4753-8AD3-665B4F2E08AD}" name="scores5" type="6" refreshedVersion="8" background="1" saveData="1">
    <textPr codePage="437" sourceFile="D:\burak tez\Results\spleeter\scores.csv" decimal="," thousands="." comma="1">
      <textFields count="6">
        <textField/>
        <textField/>
        <textField/>
        <textField/>
        <textField/>
        <textField/>
      </textFields>
    </textPr>
  </connection>
  <connection id="70" xr16:uid="{3A581B6B-4EE7-4688-954B-88684C087950}" name="scores6" type="6" refreshedVersion="8" background="1" saveData="1">
    <textPr codePage="437" sourceFile="D:\burak tez\Results\waveunet\scores.csv" decimal="," thousands="." comma="1">
      <textFields count="6">
        <textField/>
        <textField/>
        <textField/>
        <textField/>
        <textField/>
        <textField/>
      </textFields>
    </textPr>
  </connection>
  <connection id="71" xr16:uid="{CB4C6F23-01E7-4C7C-9BC4-249EC393AA01}" name="Singer-Songwriter" type="6" refreshedVersion="8" background="1" saveData="1">
    <textPr codePage="437" sourceFile="C:\Users\burak\Desktop\Thesis\Results\Demucs\Singer-Songwriter.csv" decimal="," thousands="." comma="1">
      <textFields count="6">
        <textField/>
        <textField/>
        <textField type="text"/>
        <textField type="text"/>
        <textField type="text"/>
        <textField type="text"/>
      </textFields>
    </textPr>
  </connection>
  <connection id="72" xr16:uid="{059263DC-487F-417A-A00E-5B3D3AE9B7FA}" name="Singer-Songwriter1" type="6" refreshedVersion="8" background="1" saveData="1">
    <textPr codePage="437" sourceFile="C:\Users\burak\Desktop\Thesis\Results\DUET\Singer-Songwriter.csv" decimal="," thousands="." comma="1">
      <textFields count="6">
        <textField/>
        <textField type="text"/>
        <textField type="text"/>
        <textField type="text"/>
        <textField type="text"/>
        <textField type="text"/>
      </textFields>
    </textPr>
  </connection>
  <connection id="73" xr16:uid="{B24C7B8D-CD88-47B3-94B7-F446F4023BC2}" name="Singer-Songwriter10" type="6" refreshedVersion="8" background="1" saveData="1">
    <textPr codePage="437" sourceFile="C:\Users\burak\Desktop\Thesis\Results\NMF\Singer-Songwriter.csv" decimal="," thousands="." comma="1">
      <textFields count="6">
        <textField/>
        <textField/>
        <textField type="text"/>
        <textField type="text"/>
        <textField type="text"/>
        <textField type="text"/>
      </textFields>
    </textPr>
  </connection>
  <connection id="74" xr16:uid="{005EC97F-31BA-4E63-A942-F97DCEC6BDCB}" name="Singer-Songwriter12" type="6" refreshedVersion="8" background="1" saveData="1">
    <textPr codePage="437" sourceFile="C:\Users\burak\Desktop\Thesis\Results\openunmix\Singer-Songwriter.csv" decimal="," thousands="." comma="1">
      <textFields count="6">
        <textField/>
        <textField/>
        <textField type="text"/>
        <textField type="text"/>
        <textField type="text"/>
        <textField type="text"/>
      </textFields>
    </textPr>
  </connection>
  <connection id="75" xr16:uid="{D4C5EAE6-3C36-4703-9665-2A0A5E93C5D6}" name="Singer-Songwriter13" type="6" refreshedVersion="8" background="1" saveData="1">
    <textPr codePage="437" sourceFile="C:\Users\burak\Desktop\Thesis\Results\spleeter\Singer-Songwriter.csv" decimal="," thousands="." comma="1">
      <textFields count="6">
        <textField/>
        <textField/>
        <textField type="text"/>
        <textField type="text"/>
        <textField type="text"/>
        <textField type="text"/>
      </textFields>
    </textPr>
  </connection>
  <connection id="76" xr16:uid="{415159AE-33AE-4B0F-8CD3-E7EDE85BB95D}" name="Singer-Songwriter14" type="6" refreshedVersion="8" background="1" saveData="1">
    <textPr codePage="437" sourceFile="C:\Users\burak\Desktop\Thesis\Results\waveunet\Singer-Songwriter.csv" decimal="," thousands="." comma="1">
      <textFields count="6">
        <textField/>
        <textField/>
        <textField type="text"/>
        <textField type="text"/>
        <textField type="text"/>
        <textField type="text"/>
      </textFields>
    </textPr>
  </connection>
  <connection id="77" xr16:uid="{A73AC8A7-DC78-4718-BA31-AE0401644F2A}" name="Singer-Songwriter2" type="6" refreshedVersion="8" background="1" saveData="1">
    <textPr codePage="437" sourceFile="D:\burak tez\Results\FastICA\Singer-Songwriter.csv" decimal="," thousands="." comma="1">
      <textFields count="6">
        <textField/>
        <textField/>
        <textField type="text"/>
        <textField type="text"/>
        <textField type="text"/>
        <textField type="text"/>
      </textFields>
    </textPr>
  </connection>
  <connection id="78" xr16:uid="{956A4A62-7E6A-4A94-8679-8AA8E35589E8}" name="Singer-Songwriter3" type="6" refreshedVersion="8" background="1" saveData="1">
    <textPr codePage="437" sourceFile="D:\burak tez\Results\NMF\Singer-Songwriter.csv" decimal="," thousands="." comma="1">
      <textFields count="6">
        <textField/>
        <textField/>
        <textField type="text"/>
        <textField type="text"/>
        <textField type="text"/>
        <textField type="text"/>
      </textFields>
    </textPr>
  </connection>
  <connection id="79" xr16:uid="{A109F07F-739F-402A-A758-4F408103017E}" name="Singer-Songwriter4" type="6" refreshedVersion="8" background="1" saveData="1">
    <textPr codePage="437" sourceFile="D:\burak tez\Results\openunmix\Singer-Songwriter.csv" decimal="," thousands="." comma="1">
      <textFields count="6">
        <textField/>
        <textField/>
        <textField type="text"/>
        <textField type="text"/>
        <textField type="text"/>
        <textField type="text"/>
      </textFields>
    </textPr>
  </connection>
  <connection id="80" xr16:uid="{7FC2B404-8865-4654-BE24-D0DD56307984}" name="Singer-Songwriter5" type="6" refreshedVersion="8" background="1" saveData="1">
    <textPr codePage="437" sourceFile="D:\burak tez\Results\spleeter\Singer-Songwriter.csv" decimal="," thousands="." comma="1">
      <textFields count="6">
        <textField/>
        <textField/>
        <textField type="text"/>
        <textField type="text"/>
        <textField type="text"/>
        <textField type="text"/>
      </textFields>
    </textPr>
  </connection>
  <connection id="81" xr16:uid="{3242ACB8-EBCF-477F-8565-5173C9CF3D42}" name="Singer-Songwriter6" type="6" refreshedVersion="8" background="1" saveData="1">
    <textPr codePage="437" sourceFile="D:\burak tez\Results\waveunet\Singer-Songwriter.csv" decimal="," thousands="." comma="1">
      <textFields count="6">
        <textField/>
        <textField/>
        <textField type="text"/>
        <textField type="text"/>
        <textField type="text"/>
        <textField type="text"/>
      </textFields>
    </textPr>
  </connection>
  <connection id="82" xr16:uid="{607B30D0-CFF8-463B-9894-236FECFEADC3}" name="Singer-Songwriter7" type="6" refreshedVersion="8" background="1" saveData="1">
    <textPr codePage="437" sourceFile="C:\Users\burak\Desktop\Thesis\Results\Demucs\Singer-Songwriter.csv" decimal="," thousands="." comma="1">
      <textFields count="6">
        <textField/>
        <textField/>
        <textField type="text"/>
        <textField type="text"/>
        <textField type="text"/>
        <textField type="text"/>
      </textFields>
    </textPr>
  </connection>
  <connection id="83" xr16:uid="{8FD48930-872C-4F96-B628-34CBD8A57D1B}" name="Singer-Songwriter8" type="6" refreshedVersion="8" background="1" saveData="1">
    <textPr codePage="437" sourceFile="C:\Users\burak\Desktop\Thesis\Results\DUET\Singer-Songwriter.csv" decimal="," thousands="." comma="1">
      <textFields count="6">
        <textField/>
        <textField/>
        <textField type="text"/>
        <textField type="text"/>
        <textField type="text"/>
        <textField type="text"/>
      </textFields>
    </textPr>
  </connection>
  <connection id="84" xr16:uid="{3087B404-B905-4306-B6E4-1CD0EEADF43E}" name="Singer-Songwriter9" type="6" refreshedVersion="8" background="1" saveData="1">
    <textPr codePage="437" sourceFile="C:\Users\burak\Desktop\Thesis\Results\FastICA\Singer-Songwriter.csv" decimal="," thousands="." comma="1">
      <textFields count="6">
        <textField/>
        <textField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<sst xmlns="http://schemas.openxmlformats.org/spreadsheetml/2006/main" count="5597" uniqueCount="2677">
  <si>
    <t>Track Name</t>
  </si>
  <si>
    <t>Components</t>
  </si>
  <si>
    <t>SDR</t>
  </si>
  <si>
    <t>SIR</t>
  </si>
  <si>
    <t>ISR</t>
  </si>
  <si>
    <t>SAR</t>
  </si>
  <si>
    <t>Clara Berry And Wooldog - Stella</t>
  </si>
  <si>
    <t>drums.wav</t>
  </si>
  <si>
    <t>bass.wav</t>
  </si>
  <si>
    <t>vocals.wav</t>
  </si>
  <si>
    <t>-0.49354</t>
  </si>
  <si>
    <t>other.wav</t>
  </si>
  <si>
    <t>mixture.wav</t>
  </si>
  <si>
    <t>Invisible Familiars - Disturbing Wildlife</t>
  </si>
  <si>
    <t>Auctioneer - Our Future Faces</t>
  </si>
  <si>
    <t>-0.41535</t>
  </si>
  <si>
    <t>Clara Berry And Wooldog - Air Traffic</t>
  </si>
  <si>
    <t>Port St Willow - Stay Even</t>
  </si>
  <si>
    <t>Alexander Ross - Goodbye Bolero</t>
  </si>
  <si>
    <t>A Classic Education - NightOwl</t>
  </si>
  <si>
    <t>Aimee Norwich - Child</t>
  </si>
  <si>
    <t>Music Delta - Beatles</t>
  </si>
  <si>
    <t>-0.78347</t>
  </si>
  <si>
    <t>0.15121</t>
  </si>
  <si>
    <t>Hezekiah Jones - Borrowed Heart</t>
  </si>
  <si>
    <t>Celestial Shore - Die For Us</t>
  </si>
  <si>
    <t>Faces On Film - Waiting For Ga</t>
  </si>
  <si>
    <t>-0.77306</t>
  </si>
  <si>
    <t>Alexander Ross - Velvet Curtain</t>
  </si>
  <si>
    <t>Clara Berry And Wooldog - Waltz For My Victims</t>
  </si>
  <si>
    <t>-0.97486</t>
  </si>
  <si>
    <t xml:space="preserve">Mean Value: </t>
  </si>
  <si>
    <t>Demucs</t>
  </si>
  <si>
    <t>-0.35702</t>
  </si>
  <si>
    <t>-0.1081</t>
  </si>
  <si>
    <t>0.22623</t>
  </si>
  <si>
    <t>0.95834</t>
  </si>
  <si>
    <t>-0.95883</t>
  </si>
  <si>
    <t>0.01797</t>
  </si>
  <si>
    <t>0.08845</t>
  </si>
  <si>
    <t>-0.06637</t>
  </si>
  <si>
    <t>-0.03391</t>
  </si>
  <si>
    <t>0.99817</t>
  </si>
  <si>
    <t>-0.04916</t>
  </si>
  <si>
    <t>0.274</t>
  </si>
  <si>
    <t>0.74947</t>
  </si>
  <si>
    <t>-0.15496</t>
  </si>
  <si>
    <t>-0.30913</t>
  </si>
  <si>
    <t>0.45916</t>
  </si>
  <si>
    <t>0.4443</t>
  </si>
  <si>
    <t>-0.83187</t>
  </si>
  <si>
    <t>0.026064999999999998</t>
  </si>
  <si>
    <t>0.926145</t>
  </si>
  <si>
    <t>0.094525</t>
  </si>
  <si>
    <t>0.86043</t>
  </si>
  <si>
    <t>-0.24161500000000002</t>
  </si>
  <si>
    <t>0.811005</t>
  </si>
  <si>
    <t>-0.18788</t>
  </si>
  <si>
    <t>-0.0383</t>
  </si>
  <si>
    <t>0.21725</t>
  </si>
  <si>
    <t>0.45741</t>
  </si>
  <si>
    <t>0.86319</t>
  </si>
  <si>
    <t>-0.5368</t>
  </si>
  <si>
    <t>-0.15735</t>
  </si>
  <si>
    <t>-0.23892</t>
  </si>
  <si>
    <t>0.63303</t>
  </si>
  <si>
    <t>-0.66751</t>
  </si>
  <si>
    <t>0.10286000000000001</t>
  </si>
  <si>
    <t>-0.5546949999999999</t>
  </si>
  <si>
    <t>-0.607065</t>
  </si>
  <si>
    <t>-0.61203</t>
  </si>
  <si>
    <t>0.8732</t>
  </si>
  <si>
    <t>-0.00237</t>
  </si>
  <si>
    <t>-0.06267</t>
  </si>
  <si>
    <t>-0.05031</t>
  </si>
  <si>
    <t>-0.22394</t>
  </si>
  <si>
    <t>0.00383</t>
  </si>
  <si>
    <t>0.42342</t>
  </si>
  <si>
    <t>DUET</t>
  </si>
  <si>
    <t>0.37617999999999996</t>
  </si>
  <si>
    <t>-0.35075</t>
  </si>
  <si>
    <t>0.50971</t>
  </si>
  <si>
    <t>-0.09148</t>
  </si>
  <si>
    <t>NMF</t>
  </si>
  <si>
    <t>0.03668</t>
  </si>
  <si>
    <t>0.11636</t>
  </si>
  <si>
    <t>0.18786</t>
  </si>
  <si>
    <t>0.086675</t>
  </si>
  <si>
    <t>-0.32871</t>
  </si>
  <si>
    <t>0.02525</t>
  </si>
  <si>
    <t>0.00323</t>
  </si>
  <si>
    <t>0.21083</t>
  </si>
  <si>
    <t>0.37081</t>
  </si>
  <si>
    <t>0.41986</t>
  </si>
  <si>
    <t>0.62625</t>
  </si>
  <si>
    <t>-0.59757</t>
  </si>
  <si>
    <t>0.14117</t>
  </si>
  <si>
    <t>0.83828</t>
  </si>
  <si>
    <t>0.20963</t>
  </si>
  <si>
    <t>0.01257</t>
  </si>
  <si>
    <t>-0.56297</t>
  </si>
  <si>
    <t>0.49836</t>
  </si>
  <si>
    <t>0.77974</t>
  </si>
  <si>
    <t>0.10813</t>
  </si>
  <si>
    <t>-0.7865</t>
  </si>
  <si>
    <t>-0.29379500000000003</t>
  </si>
  <si>
    <t>-0.609375</t>
  </si>
  <si>
    <t>-0.34804</t>
  </si>
  <si>
    <t>-0.19164</t>
  </si>
  <si>
    <t>0.01748</t>
  </si>
  <si>
    <t>0.075555</t>
  </si>
  <si>
    <t>0.01622</t>
  </si>
  <si>
    <t>0.0689</t>
  </si>
  <si>
    <t>-0.00645</t>
  </si>
  <si>
    <t>0.00114</t>
  </si>
  <si>
    <t>0.07356</t>
  </si>
  <si>
    <t>0.81004</t>
  </si>
  <si>
    <t>0.35393</t>
  </si>
  <si>
    <t>-0.74012</t>
  </si>
  <si>
    <t>0.19406</t>
  </si>
  <si>
    <t>0.19018</t>
  </si>
  <si>
    <t>-0.23238</t>
  </si>
  <si>
    <t>openunmix</t>
  </si>
  <si>
    <t>-0.4572</t>
  </si>
  <si>
    <t>0.705995</t>
  </si>
  <si>
    <t>-0.228725</t>
  </si>
  <si>
    <t>-0.078195</t>
  </si>
  <si>
    <t>0.0033350000000000003</t>
  </si>
  <si>
    <t>-0.20637</t>
  </si>
  <si>
    <t>0.5972</t>
  </si>
  <si>
    <t>-0.12484</t>
  </si>
  <si>
    <t>0.94603</t>
  </si>
  <si>
    <t>0.72376</t>
  </si>
  <si>
    <t>0.00825</t>
  </si>
  <si>
    <t>0.00444</t>
  </si>
  <si>
    <t>0.01235</t>
  </si>
  <si>
    <t>0.09262</t>
  </si>
  <si>
    <t>0.219</t>
  </si>
  <si>
    <t>-0.4779</t>
  </si>
  <si>
    <t>0.11743</t>
  </si>
  <si>
    <t>-0.05291</t>
  </si>
  <si>
    <t>-0.78307</t>
  </si>
  <si>
    <t>0.34023000000000003</t>
  </si>
  <si>
    <t>-0.456455</t>
  </si>
  <si>
    <t>-0.606395</t>
  </si>
  <si>
    <t>-0.18593</t>
  </si>
  <si>
    <t>-0.77929</t>
  </si>
  <si>
    <t>-0.1907</t>
  </si>
  <si>
    <t>0.4364</t>
  </si>
  <si>
    <t>0.92469</t>
  </si>
  <si>
    <t>0.00476</t>
  </si>
  <si>
    <t>-0.77374</t>
  </si>
  <si>
    <t>0.26733</t>
  </si>
  <si>
    <t>0.08543</t>
  </si>
  <si>
    <t>0.13478</t>
  </si>
  <si>
    <t>0.08176</t>
  </si>
  <si>
    <t>-0.66012</t>
  </si>
  <si>
    <t>-0.22155</t>
  </si>
  <si>
    <t>-0.00673</t>
  </si>
  <si>
    <t>0.01713</t>
  </si>
  <si>
    <t>spleeter</t>
  </si>
  <si>
    <t>-0.19082</t>
  </si>
  <si>
    <t>0.73638</t>
  </si>
  <si>
    <t>-0.48246</t>
  </si>
  <si>
    <t>-0.73607</t>
  </si>
  <si>
    <t>0.90695</t>
  </si>
  <si>
    <t>-0.13186</t>
  </si>
  <si>
    <t>0.02638</t>
  </si>
  <si>
    <t>0.54807</t>
  </si>
  <si>
    <t>-0.09025</t>
  </si>
  <si>
    <t>-0.50872</t>
  </si>
  <si>
    <t>0.12355</t>
  </si>
  <si>
    <t>0.79272</t>
  </si>
  <si>
    <t>-0.92187</t>
  </si>
  <si>
    <t>-0.92466</t>
  </si>
  <si>
    <t>0.51228</t>
  </si>
  <si>
    <t>0.28729</t>
  </si>
  <si>
    <t>0.64509</t>
  </si>
  <si>
    <t>0.83139</t>
  </si>
  <si>
    <t>-0.26889</t>
  </si>
  <si>
    <t>0.98416</t>
  </si>
  <si>
    <t>0.96315</t>
  </si>
  <si>
    <t>-0.89473</t>
  </si>
  <si>
    <t>-0.25991</t>
  </si>
  <si>
    <t>-0.92415</t>
  </si>
  <si>
    <t>0.483405</t>
  </si>
  <si>
    <t>0.87422</t>
  </si>
  <si>
    <t>0.17199</t>
  </si>
  <si>
    <t>0.72242</t>
  </si>
  <si>
    <t>0.05653</t>
  </si>
  <si>
    <t>0.71111</t>
  </si>
  <si>
    <t>0.65227</t>
  </si>
  <si>
    <t>0.53588</t>
  </si>
  <si>
    <t>0.0542</t>
  </si>
  <si>
    <t>0.573795</t>
  </si>
  <si>
    <t>-0.938965</t>
  </si>
  <si>
    <t>0.72165</t>
  </si>
  <si>
    <t>0.747155</t>
  </si>
  <si>
    <t>0.954555</t>
  </si>
  <si>
    <t>0.18945499999999998</t>
  </si>
  <si>
    <t>0.92799</t>
  </si>
  <si>
    <t>0.09599</t>
  </si>
  <si>
    <t>-0.19795</t>
  </si>
  <si>
    <t>0.4446</t>
  </si>
  <si>
    <t>0.96048</t>
  </si>
  <si>
    <t>0.20263</t>
  </si>
  <si>
    <t>0.66311</t>
  </si>
  <si>
    <t>0.20572</t>
  </si>
  <si>
    <t>-0.98165</t>
  </si>
  <si>
    <t>-0.92661</t>
  </si>
  <si>
    <t>0.3339</t>
  </si>
  <si>
    <t>-0.7582</t>
  </si>
  <si>
    <t>waveunet</t>
  </si>
  <si>
    <t>The Easton Ellises (Baumi) - SDRNR</t>
  </si>
  <si>
    <t>Hollow Ground - Ill Fate</t>
  </si>
  <si>
    <t>Ben Carrigan - We'll Talk About It All Tonight</t>
  </si>
  <si>
    <t>ANiMAL - Rockshow</t>
  </si>
  <si>
    <t>Grants - PunchDrunk</t>
  </si>
  <si>
    <t>Strand Of Oaks - Spacestation</t>
  </si>
  <si>
    <t>Jay Menon - Through My Eyes</t>
  </si>
  <si>
    <t>0.09016</t>
  </si>
  <si>
    <t>0.10802</t>
  </si>
  <si>
    <t>0.43222</t>
  </si>
  <si>
    <t>0.14218</t>
  </si>
  <si>
    <t>0.12106</t>
  </si>
  <si>
    <t>Swinging Steaks - Lost My Way</t>
  </si>
  <si>
    <t>Side Effects Project - Sing With Me</t>
  </si>
  <si>
    <t>Triviul feat. The Fiend - Widow</t>
  </si>
  <si>
    <t>Titanium - Haunted Age</t>
  </si>
  <si>
    <t>Hollow Ground - Left Blind</t>
  </si>
  <si>
    <t>0.00164</t>
  </si>
  <si>
    <t>0.00085</t>
  </si>
  <si>
    <t>0.00062</t>
  </si>
  <si>
    <t>0.00124</t>
  </si>
  <si>
    <t>0.00097</t>
  </si>
  <si>
    <t>We Fell From The Sky - Not You</t>
  </si>
  <si>
    <t>0.021725</t>
  </si>
  <si>
    <t>0.0224</t>
  </si>
  <si>
    <t>0.01557</t>
  </si>
  <si>
    <t>0.027209999999999998</t>
  </si>
  <si>
    <t>0.020765</t>
  </si>
  <si>
    <t>Little Chicago's Finest - My Own</t>
  </si>
  <si>
    <t>0.13356</t>
  </si>
  <si>
    <t>ANiMAL - Clinic A</t>
  </si>
  <si>
    <t>Speak Softly - Broken Man</t>
  </si>
  <si>
    <t>0.6455949999999999</t>
  </si>
  <si>
    <t>Nerve 9 - Pray For The Rain</t>
  </si>
  <si>
    <t>0.01857</t>
  </si>
  <si>
    <t>0.01865</t>
  </si>
  <si>
    <t>0.01422</t>
  </si>
  <si>
    <t>0.0222</t>
  </si>
  <si>
    <t>0.018099999999999998</t>
  </si>
  <si>
    <t>Music Delta - Rock</t>
  </si>
  <si>
    <t>-0.79395</t>
  </si>
  <si>
    <t>Actions - Devil's Words</t>
  </si>
  <si>
    <t>Music Delta - Gospel</t>
  </si>
  <si>
    <t>Johnny Lokke - Promises &amp; Lies</t>
  </si>
  <si>
    <t>0.91837</t>
  </si>
  <si>
    <t>0.4461</t>
  </si>
  <si>
    <t>0.85643</t>
  </si>
  <si>
    <t>0.5082</t>
  </si>
  <si>
    <t>0.76539</t>
  </si>
  <si>
    <t>Cnoc An Tursa - Bannockburn</t>
  </si>
  <si>
    <t>Lushlife - Toynbee Suite</t>
  </si>
  <si>
    <t>-0.515075</t>
  </si>
  <si>
    <t>North To Alaska - All The Same</t>
  </si>
  <si>
    <t>-0.7588349999999999</t>
  </si>
  <si>
    <t>Helado Negro - Mitad Del Mundo</t>
  </si>
  <si>
    <t>Young Griffo - Pennies</t>
  </si>
  <si>
    <t>PR - Happy Daze</t>
  </si>
  <si>
    <t>0.9676</t>
  </si>
  <si>
    <t>-0.96102</t>
  </si>
  <si>
    <t>Motor Tapes - Shore</t>
  </si>
  <si>
    <t>PR - Oh No</t>
  </si>
  <si>
    <t>Dark Ride - Burning Bridges</t>
  </si>
  <si>
    <t>Leaf - Summerghost</t>
  </si>
  <si>
    <t>0.02521</t>
  </si>
  <si>
    <t>0.49895</t>
  </si>
  <si>
    <t>0.02817</t>
  </si>
  <si>
    <t>0.026895</t>
  </si>
  <si>
    <t>0.033475</t>
  </si>
  <si>
    <t>0.026345</t>
  </si>
  <si>
    <t>Angels In Amplifiers - I'm Alright</t>
  </si>
  <si>
    <t>0.44284</t>
  </si>
  <si>
    <t>Juliet's Rescue - Heartbeats</t>
  </si>
  <si>
    <t>Sweet Lights - You Let Me Down</t>
  </si>
  <si>
    <t>Skelpolu - Together Alone</t>
  </si>
  <si>
    <t>Meaxic - Take A Step</t>
  </si>
  <si>
    <t>Flags - 54</t>
  </si>
  <si>
    <t>0.007635</t>
  </si>
  <si>
    <t>0.00784</t>
  </si>
  <si>
    <t>0.011810000000000001</t>
  </si>
  <si>
    <t>0.0059900000000000005</t>
  </si>
  <si>
    <t>0.008035</t>
  </si>
  <si>
    <t>Actions - South Of The Water</t>
  </si>
  <si>
    <t>The Wrong'Uns - Rothko</t>
  </si>
  <si>
    <t>The Scarlet Brand - Les Fleurs Du Mal</t>
  </si>
  <si>
    <t>-0.05167</t>
  </si>
  <si>
    <t>0.48248</t>
  </si>
  <si>
    <t>Leaf - Come Around</t>
  </si>
  <si>
    <t>0.104995</t>
  </si>
  <si>
    <t>0.94012</t>
  </si>
  <si>
    <t>0.264215</t>
  </si>
  <si>
    <t>0.42289</t>
  </si>
  <si>
    <t>0.617695</t>
  </si>
  <si>
    <t>Punkdisco - Oral Hygiene</t>
  </si>
  <si>
    <t>Girls Under Glass - We Feel Alright</t>
  </si>
  <si>
    <t>James May - If You Say</t>
  </si>
  <si>
    <t>0.007965</t>
  </si>
  <si>
    <t>0.008205</t>
  </si>
  <si>
    <t>0.007145</t>
  </si>
  <si>
    <t>0.00836</t>
  </si>
  <si>
    <t>0.007975</t>
  </si>
  <si>
    <t>Phre The Eon - Everybody's Falling Apart</t>
  </si>
  <si>
    <t>0.16136</t>
  </si>
  <si>
    <t>0.30101</t>
  </si>
  <si>
    <t>0.12178</t>
  </si>
  <si>
    <t>0.05525</t>
  </si>
  <si>
    <t>0.15302</t>
  </si>
  <si>
    <t>0.10797</t>
  </si>
  <si>
    <t>M.E.R.C. Music - Knockout</t>
  </si>
  <si>
    <t>0.009755</t>
  </si>
  <si>
    <t>0.00681</t>
  </si>
  <si>
    <t>0.011519999999999999</t>
  </si>
  <si>
    <t>0.01375</t>
  </si>
  <si>
    <t>0.00879</t>
  </si>
  <si>
    <t>BKS - Too Much</t>
  </si>
  <si>
    <t>0.001315</t>
  </si>
  <si>
    <t>0.00133</t>
  </si>
  <si>
    <t>0.00058</t>
  </si>
  <si>
    <t>0.001435</t>
  </si>
  <si>
    <t>0.00122</t>
  </si>
  <si>
    <t>Snowmine - Curfews</t>
  </si>
  <si>
    <t>The Doppler Shift - Atrophy</t>
  </si>
  <si>
    <t>0.17276</t>
  </si>
  <si>
    <t>0.17207</t>
  </si>
  <si>
    <t>0.12331</t>
  </si>
  <si>
    <t>0.12611</t>
  </si>
  <si>
    <t>0.14865</t>
  </si>
  <si>
    <t>Wall Of Death - Femme</t>
  </si>
  <si>
    <t>Music Delta - Country1</t>
  </si>
  <si>
    <t>James Elder &amp; Mark M Thompson - The English Actor</t>
  </si>
  <si>
    <t>0.01456</t>
  </si>
  <si>
    <t>0.01784</t>
  </si>
  <si>
    <t>0.02386</t>
  </si>
  <si>
    <t>0.020819999999999998</t>
  </si>
  <si>
    <t>0.018575</t>
  </si>
  <si>
    <t>Meaxic - You Listen</t>
  </si>
  <si>
    <t>The Long Wait - Dark Horses</t>
  </si>
  <si>
    <t>Traffic Experiment - Sirens</t>
  </si>
  <si>
    <t>Steven Clark - Bounty</t>
  </si>
  <si>
    <t>The So So Glos - Emergency</t>
  </si>
  <si>
    <t>Spike Mullings - Mike's Sulking</t>
  </si>
  <si>
    <t>Al James - Schoolboy Facination</t>
  </si>
  <si>
    <t>-0.27491</t>
  </si>
  <si>
    <t>0.01995</t>
  </si>
  <si>
    <t>Music Delta - Disco</t>
  </si>
  <si>
    <t>Speak Softly - Like Horses</t>
  </si>
  <si>
    <t>Tom McKenzie - Directions</t>
  </si>
  <si>
    <t>0.29358</t>
  </si>
  <si>
    <t>-0.4716</t>
  </si>
  <si>
    <t>0.26067</t>
  </si>
  <si>
    <t>0.939</t>
  </si>
  <si>
    <t>0.52617</t>
  </si>
  <si>
    <t>Creepoid - OldTree</t>
  </si>
  <si>
    <t>Lyndsey Ollard - Catching Up</t>
  </si>
  <si>
    <t>0.26554</t>
  </si>
  <si>
    <t>Giselle - Moss</t>
  </si>
  <si>
    <t>Drumtracks - Ghost Bitch</t>
  </si>
  <si>
    <t>Tim Taler - Stalker</t>
  </si>
  <si>
    <t>Secretariat - Borderline</t>
  </si>
  <si>
    <t>-0.39931</t>
  </si>
  <si>
    <t>Fergessen - Nos Palpitants</t>
  </si>
  <si>
    <t>James May - All Souls Moon</t>
  </si>
  <si>
    <t>0.00811</t>
  </si>
  <si>
    <t>0.00824</t>
  </si>
  <si>
    <t>0.00867</t>
  </si>
  <si>
    <t>0.00837</t>
  </si>
  <si>
    <t>Remember December - C U Next Time</t>
  </si>
  <si>
    <t>Fergessen - The Wind</t>
  </si>
  <si>
    <t>Music Delta - Country2</t>
  </si>
  <si>
    <t>0.46178</t>
  </si>
  <si>
    <t>The Districts - Vermont</t>
  </si>
  <si>
    <t>Bill Chudziak - Children Of No-one</t>
  </si>
  <si>
    <t>0.25452</t>
  </si>
  <si>
    <t>0.56997</t>
  </si>
  <si>
    <t>0.18913</t>
  </si>
  <si>
    <t>0.08456</t>
  </si>
  <si>
    <t>0.63329</t>
  </si>
  <si>
    <t>0.18134</t>
  </si>
  <si>
    <t>The Mountaineering Club - Mallory</t>
  </si>
  <si>
    <t>The Sunshine Garcia Band - For I Am The Moon</t>
  </si>
  <si>
    <t>Enda Reilly - Cur An Long Ag Seol</t>
  </si>
  <si>
    <t>Skelpolu - Human Mistakes</t>
  </si>
  <si>
    <t>Zeno - Signs</t>
  </si>
  <si>
    <t>-0.287395</t>
  </si>
  <si>
    <t>Bobby Nobody - Stitch Up</t>
  </si>
  <si>
    <t>Skelpolu - Resurrection</t>
  </si>
  <si>
    <t>0.16782999999999998</t>
  </si>
  <si>
    <t>Hop Along - Sister Cities</t>
  </si>
  <si>
    <t>Signe Jakobsen - What Have You Done To Me</t>
  </si>
  <si>
    <t>0.03922</t>
  </si>
  <si>
    <t>0.04128</t>
  </si>
  <si>
    <t>0.0585</t>
  </si>
  <si>
    <t>0.05368</t>
  </si>
  <si>
    <t>0.04443</t>
  </si>
  <si>
    <t>Timboz - Pony</t>
  </si>
  <si>
    <t>-0.5078</t>
  </si>
  <si>
    <t>Secretariat - Over The Top</t>
  </si>
  <si>
    <t>Angela Thomas Wade - Milk Cow Blues</t>
  </si>
  <si>
    <t>Mu - Too Bright</t>
  </si>
  <si>
    <t>0.002755</t>
  </si>
  <si>
    <t>0.00287</t>
  </si>
  <si>
    <t>0.00312</t>
  </si>
  <si>
    <t>0.00348</t>
  </si>
  <si>
    <t>0.00304</t>
  </si>
  <si>
    <t>Music Delta - Punk</t>
  </si>
  <si>
    <t>The Easton Ellises - Falcon 69</t>
  </si>
  <si>
    <t>ANiMAL - Easy Tiger</t>
  </si>
  <si>
    <t>Young Griffo - Blood To Bone</t>
  </si>
  <si>
    <t>Johnny Lokke - Whisper To A Scream</t>
  </si>
  <si>
    <t>0.00886</t>
  </si>
  <si>
    <t>0.0125</t>
  </si>
  <si>
    <t>0.01566</t>
  </si>
  <si>
    <t>AM Contra - Heart Peripheral</t>
  </si>
  <si>
    <t>Jokers, Jacks &amp; Kings - Sea Of Leaves</t>
  </si>
  <si>
    <t>Dreamers Of The Ghetto - Heavy Love</t>
  </si>
  <si>
    <t>Black Bloc - If You Want Success</t>
  </si>
  <si>
    <t>Moosmusic - Big Dummy Shake</t>
  </si>
  <si>
    <t>Fergessen - Back From The Start</t>
  </si>
  <si>
    <t>0.2013</t>
  </si>
  <si>
    <t>Sambasevam Shanmugam - Kaathaadi</t>
  </si>
  <si>
    <t>Secret Mountains - High Horse</t>
  </si>
  <si>
    <t>Buitraker - Revo X</t>
  </si>
  <si>
    <t>Atlantis Bound - It Was My Fault For Waiting</t>
  </si>
  <si>
    <t>Patrick Talbot - A Reason To Leave</t>
  </si>
  <si>
    <t>0.18562</t>
  </si>
  <si>
    <t>0.17024</t>
  </si>
  <si>
    <t>0.10394</t>
  </si>
  <si>
    <t>0.19017</t>
  </si>
  <si>
    <t>0.15876</t>
  </si>
  <si>
    <t>Triviul - Dorothy</t>
  </si>
  <si>
    <t>Music Delta - Rockabilly</t>
  </si>
  <si>
    <t>Louis Cressy Band - Good Time</t>
  </si>
  <si>
    <t>0.01875</t>
  </si>
  <si>
    <t>0.01711</t>
  </si>
  <si>
    <t>0.01215</t>
  </si>
  <si>
    <t>0.02017</t>
  </si>
  <si>
    <t>0.016355</t>
  </si>
  <si>
    <t>AvaLuna - Waterduct</t>
  </si>
  <si>
    <t>0.1678</t>
  </si>
  <si>
    <t>Chris Durban - Celebrate</t>
  </si>
  <si>
    <t>Patrick Talbot - Set Me Free</t>
  </si>
  <si>
    <t>0.07879</t>
  </si>
  <si>
    <t>0.05472</t>
  </si>
  <si>
    <t>0.01849</t>
  </si>
  <si>
    <t>0.05432</t>
  </si>
  <si>
    <t>0.04175</t>
  </si>
  <si>
    <t>Night Panther - Fire</t>
  </si>
  <si>
    <t>Traffic Experiment - Once More (With Feeling)</t>
  </si>
  <si>
    <t>Music Delta - Hendrix</t>
  </si>
  <si>
    <t>Music Delta - 80s Rock</t>
  </si>
  <si>
    <t>Matthew Entwistle - Dont You Ever</t>
  </si>
  <si>
    <t>BigTroubles - Phantom</t>
  </si>
  <si>
    <t>-6.22</t>
  </si>
  <si>
    <t>Georgia Wonder - Siren</t>
  </si>
  <si>
    <t>Raft Monk - Tiring</t>
  </si>
  <si>
    <t>0.00707</t>
  </si>
  <si>
    <t>0.0084</t>
  </si>
  <si>
    <t>0.0064</t>
  </si>
  <si>
    <t>0.00545</t>
  </si>
  <si>
    <t>0.00687</t>
  </si>
  <si>
    <t>Arise - Run Run Run</t>
  </si>
  <si>
    <t>0.00471</t>
  </si>
  <si>
    <t>0.91616</t>
  </si>
  <si>
    <t>0.00527</t>
  </si>
  <si>
    <t>0.00343</t>
  </si>
  <si>
    <t>0.00399</t>
  </si>
  <si>
    <t>0.00454</t>
  </si>
  <si>
    <t>James May - Dont Let Go</t>
  </si>
  <si>
    <t>0.00152</t>
  </si>
  <si>
    <t>0.00153</t>
  </si>
  <si>
    <t>0.00137</t>
  </si>
  <si>
    <t>0.00151</t>
  </si>
  <si>
    <t>0.00148</t>
  </si>
  <si>
    <t>Triviul - Angelsaint</t>
  </si>
  <si>
    <t>Actions - One Minute Smile</t>
  </si>
  <si>
    <t>St Vitus - Word Gets Around</t>
  </si>
  <si>
    <t>Music Delta - Grunge</t>
  </si>
  <si>
    <t>-0.99258</t>
  </si>
  <si>
    <t>Leaf - Wicked</t>
  </si>
  <si>
    <t>-0.00059</t>
  </si>
  <si>
    <t>-0.00052</t>
  </si>
  <si>
    <t>-0.00072</t>
  </si>
  <si>
    <t>-0.00048</t>
  </si>
  <si>
    <t>-0.0006</t>
  </si>
  <si>
    <t>James May - On The Line</t>
  </si>
  <si>
    <t>0.00694</t>
  </si>
  <si>
    <t>0.00883</t>
  </si>
  <si>
    <t>0.00555</t>
  </si>
  <si>
    <t>0.00654</t>
  </si>
  <si>
    <t>0.00719</t>
  </si>
  <si>
    <t>The Long Wait - Back Home To Blue</t>
  </si>
  <si>
    <t>BKS - Bulldozer</t>
  </si>
  <si>
    <t>0.00781</t>
  </si>
  <si>
    <t>0.00737</t>
  </si>
  <si>
    <t>0.00725</t>
  </si>
  <si>
    <t>0.00961</t>
  </si>
  <si>
    <t>0.00753</t>
  </si>
  <si>
    <t>Music Delta - Britpop</t>
  </si>
  <si>
    <t>-0.03877</t>
  </si>
  <si>
    <t>Detsky Sad - Walkie Talkie</t>
  </si>
  <si>
    <t>-0.20179</t>
  </si>
  <si>
    <t>Young Griffo - Facade</t>
  </si>
  <si>
    <t>0.00387</t>
  </si>
  <si>
    <t>0.00357</t>
  </si>
  <si>
    <t>0.00214</t>
  </si>
  <si>
    <t>0.00436</t>
  </si>
  <si>
    <t>0.00317</t>
  </si>
  <si>
    <t>Carlos Gonzalez - A Place For Us</t>
  </si>
  <si>
    <t>0.36123</t>
  </si>
  <si>
    <t>Voelund - Comfort Lives In Belief</t>
  </si>
  <si>
    <t>Music Delta - Reggae</t>
  </si>
  <si>
    <t>Forkupines - Semantics</t>
  </si>
  <si>
    <t>Cristina Vane - So Easy</t>
  </si>
  <si>
    <t>0.07159499999999999</t>
  </si>
  <si>
    <t>0.06795999999999999</t>
  </si>
  <si>
    <t>0.050305</t>
  </si>
  <si>
    <t>0.08093</t>
  </si>
  <si>
    <t>0.065</t>
  </si>
  <si>
    <t>-0.8774850000000001</t>
  </si>
  <si>
    <t>-0.188535</t>
  </si>
  <si>
    <t>0.32441</t>
  </si>
  <si>
    <t>0.29123</t>
  </si>
  <si>
    <t>-0.74133</t>
  </si>
  <si>
    <t>-0.37028</t>
  </si>
  <si>
    <t>0.03595</t>
  </si>
  <si>
    <t>0.01707</t>
  </si>
  <si>
    <t>0.7607649999999999</t>
  </si>
  <si>
    <t>0.11948</t>
  </si>
  <si>
    <t>0.62115</t>
  </si>
  <si>
    <t>0.15077</t>
  </si>
  <si>
    <t>-0.04677</t>
  </si>
  <si>
    <t>-0.2023</t>
  </si>
  <si>
    <t>0.33577</t>
  </si>
  <si>
    <t>-0.16921</t>
  </si>
  <si>
    <t>-0.85659</t>
  </si>
  <si>
    <t>0.60419</t>
  </si>
  <si>
    <t>0.69492</t>
  </si>
  <si>
    <t>-0.436535</t>
  </si>
  <si>
    <t>-0.378405</t>
  </si>
  <si>
    <t>0.7715650000000001</t>
  </si>
  <si>
    <t>0.254285</t>
  </si>
  <si>
    <t>0.0</t>
  </si>
  <si>
    <t>-0.95584</t>
  </si>
  <si>
    <t>0.02917</t>
  </si>
  <si>
    <t>0.05335</t>
  </si>
  <si>
    <t>-0.66484</t>
  </si>
  <si>
    <t>0.162185</t>
  </si>
  <si>
    <t>-0.21575</t>
  </si>
  <si>
    <t>-0.743725</t>
  </si>
  <si>
    <t>0.770725</t>
  </si>
  <si>
    <t>0.03936</t>
  </si>
  <si>
    <t>0.02333</t>
  </si>
  <si>
    <t>-0.90037</t>
  </si>
  <si>
    <t>-0.6323399999999999</t>
  </si>
  <si>
    <t>0.52331</t>
  </si>
  <si>
    <t>0.20819500000000002</t>
  </si>
  <si>
    <t>0.027819999999999998</t>
  </si>
  <si>
    <t>0.36297</t>
  </si>
  <si>
    <t>-0.7564150000000001</t>
  </si>
  <si>
    <t>0.059125</t>
  </si>
  <si>
    <t>0.66959</t>
  </si>
  <si>
    <t>-0.01761</t>
  </si>
  <si>
    <t>0.65503</t>
  </si>
  <si>
    <t>0.45795</t>
  </si>
  <si>
    <t>0.00346</t>
  </si>
  <si>
    <t>0.02644</t>
  </si>
  <si>
    <t>0.32444</t>
  </si>
  <si>
    <t>0.22045</t>
  </si>
  <si>
    <t>-0.02337</t>
  </si>
  <si>
    <t>0.24693</t>
  </si>
  <si>
    <t>-0.1361</t>
  </si>
  <si>
    <t>-0.43529</t>
  </si>
  <si>
    <t>0.8645</t>
  </si>
  <si>
    <t>0.251595</t>
  </si>
  <si>
    <t>0.313825</t>
  </si>
  <si>
    <t>-0.27905</t>
  </si>
  <si>
    <t>0.109925</t>
  </si>
  <si>
    <t>0.687845</t>
  </si>
  <si>
    <t>0.032174999999999995</t>
  </si>
  <si>
    <t>0.09434</t>
  </si>
  <si>
    <t>0.02456</t>
  </si>
  <si>
    <t>0.11145</t>
  </si>
  <si>
    <t>0.82044</t>
  </si>
  <si>
    <t>-0.7424649999999999</t>
  </si>
  <si>
    <t>0.800395</t>
  </si>
  <si>
    <t>-0.26519499999999996</t>
  </si>
  <si>
    <t>0.46721999999999997</t>
  </si>
  <si>
    <t>0.47554</t>
  </si>
  <si>
    <t>-0.8648549999999999</t>
  </si>
  <si>
    <t>0.44281000000000004</t>
  </si>
  <si>
    <t>-0.29173</t>
  </si>
  <si>
    <t>-0.611325</t>
  </si>
  <si>
    <t>0.02608</t>
  </si>
  <si>
    <t>0.38286</t>
  </si>
  <si>
    <t>-0.049435</t>
  </si>
  <si>
    <t>-0.5214799999999999</t>
  </si>
  <si>
    <t>0.679</t>
  </si>
  <si>
    <t>0.00605</t>
  </si>
  <si>
    <t>-0.03902</t>
  </si>
  <si>
    <t>0.05698</t>
  </si>
  <si>
    <t>0.28142</t>
  </si>
  <si>
    <t>-0.0523</t>
  </si>
  <si>
    <t>0.01577</t>
  </si>
  <si>
    <t>0.6553100000000001</t>
  </si>
  <si>
    <t>0.094925</t>
  </si>
  <si>
    <t>-0.00339</t>
  </si>
  <si>
    <t>-0.00999</t>
  </si>
  <si>
    <t>0.61043</t>
  </si>
  <si>
    <t>0.13352</t>
  </si>
  <si>
    <t>0.06647</t>
  </si>
  <si>
    <t>0.15431499999999998</t>
  </si>
  <si>
    <t>0.30609</t>
  </si>
  <si>
    <t>-0.02464</t>
  </si>
  <si>
    <t>0.26817</t>
  </si>
  <si>
    <t>0.0187</t>
  </si>
  <si>
    <t>-0.43789</t>
  </si>
  <si>
    <t>0.1219</t>
  </si>
  <si>
    <t>0.09489</t>
  </si>
  <si>
    <t>0.45238999999999996</t>
  </si>
  <si>
    <t>-0.9648049999999999</t>
  </si>
  <si>
    <t>-0.42089</t>
  </si>
  <si>
    <t>-0.39620999999999995</t>
  </si>
  <si>
    <t>0.050615</t>
  </si>
  <si>
    <t>0.05724</t>
  </si>
  <si>
    <t>0.031655</t>
  </si>
  <si>
    <t>-0.02989</t>
  </si>
  <si>
    <t>-0.031</t>
  </si>
  <si>
    <t>0.10733</t>
  </si>
  <si>
    <t>-0.41914</t>
  </si>
  <si>
    <t>-0.004955</t>
  </si>
  <si>
    <t>-0.45698</t>
  </si>
  <si>
    <t>-0.036235</t>
  </si>
  <si>
    <t>0.03249</t>
  </si>
  <si>
    <t>-0.00743</t>
  </si>
  <si>
    <t>0.22126</t>
  </si>
  <si>
    <t>0.04363</t>
  </si>
  <si>
    <t>-0.45611999999999997</t>
  </si>
  <si>
    <t>0.03592</t>
  </si>
  <si>
    <t>-0.53817</t>
  </si>
  <si>
    <t>0.39121</t>
  </si>
  <si>
    <t>0.88905</t>
  </si>
  <si>
    <t>-0.64188</t>
  </si>
  <si>
    <t>-0.34931999999999996</t>
  </si>
  <si>
    <t>0.82971</t>
  </si>
  <si>
    <t>0.81581</t>
  </si>
  <si>
    <t>-5.18</t>
  </si>
  <si>
    <t>-0.49944</t>
  </si>
  <si>
    <t>0.03197</t>
  </si>
  <si>
    <t>0.719425</t>
  </si>
  <si>
    <t>0.000335</t>
  </si>
  <si>
    <t>0.164155</t>
  </si>
  <si>
    <t>0.134255</t>
  </si>
  <si>
    <t>-0.75043</t>
  </si>
  <si>
    <t>0.02945</t>
  </si>
  <si>
    <t>0.54379</t>
  </si>
  <si>
    <t>-0.01517</t>
  </si>
  <si>
    <t>0.06588</t>
  </si>
  <si>
    <t>0.361135</t>
  </si>
  <si>
    <t>-0.3209</t>
  </si>
  <si>
    <t>0.820425</t>
  </si>
  <si>
    <t>-0.353815</t>
  </si>
  <si>
    <t>0.07817</t>
  </si>
  <si>
    <t>0.06892</t>
  </si>
  <si>
    <t>-0.32836</t>
  </si>
  <si>
    <t>-0.6238</t>
  </si>
  <si>
    <t>-0.48734</t>
  </si>
  <si>
    <t>-0.21044</t>
  </si>
  <si>
    <t>0.025</t>
  </si>
  <si>
    <t>-0.08553</t>
  </si>
  <si>
    <t>-0.20514</t>
  </si>
  <si>
    <t>-0.29705000000000004</t>
  </si>
  <si>
    <t>-0.91489</t>
  </si>
  <si>
    <t>-0.46718</t>
  </si>
  <si>
    <t>-0.2082</t>
  </si>
  <si>
    <t>0.04946</t>
  </si>
  <si>
    <t>-0.6215</t>
  </si>
  <si>
    <t>-0.38645</t>
  </si>
  <si>
    <t>-0.18141</t>
  </si>
  <si>
    <t>0.58204</t>
  </si>
  <si>
    <t>-0.83168</t>
  </si>
  <si>
    <t>0.28545</t>
  </si>
  <si>
    <t>-0.54908</t>
  </si>
  <si>
    <t>0.02307</t>
  </si>
  <si>
    <t>0.43003</t>
  </si>
  <si>
    <t>-0.43735999999999997</t>
  </si>
  <si>
    <t>-0.10081000000000001</t>
  </si>
  <si>
    <t>-0.72902</t>
  </si>
  <si>
    <t>-0.049155000000000004</t>
  </si>
  <si>
    <t>0.6820649999999999</t>
  </si>
  <si>
    <t>0.70892</t>
  </si>
  <si>
    <t>0.04542</t>
  </si>
  <si>
    <t>-0.00504</t>
  </si>
  <si>
    <t>0.10331</t>
  </si>
  <si>
    <t>-0.542705</t>
  </si>
  <si>
    <t>-0.38836499999999996</t>
  </si>
  <si>
    <t>-0.443215</t>
  </si>
  <si>
    <t>0.02318</t>
  </si>
  <si>
    <t>-0.09266</t>
  </si>
  <si>
    <t>-0.63587</t>
  </si>
  <si>
    <t>0.34264</t>
  </si>
  <si>
    <t>-0.88577</t>
  </si>
  <si>
    <t>-0.15718</t>
  </si>
  <si>
    <t>-0.916485</t>
  </si>
  <si>
    <t>0.253845</t>
  </si>
  <si>
    <t>0.93725</t>
  </si>
  <si>
    <t>-0.48124</t>
  </si>
  <si>
    <t>-0.19146</t>
  </si>
  <si>
    <t>0.72485</t>
  </si>
  <si>
    <t>-0.5355</t>
  </si>
  <si>
    <t>0.61845</t>
  </si>
  <si>
    <t>0.05391</t>
  </si>
  <si>
    <t>-0.03303</t>
  </si>
  <si>
    <t>0.05528</t>
  </si>
  <si>
    <t>0.494595</t>
  </si>
  <si>
    <t>0.87696</t>
  </si>
  <si>
    <t>0.006535000000000001</t>
  </si>
  <si>
    <t>0.92156</t>
  </si>
  <si>
    <t>0.83772</t>
  </si>
  <si>
    <t>0.15734</t>
  </si>
  <si>
    <t>-0.4937</t>
  </si>
  <si>
    <t>-0.22899</t>
  </si>
  <si>
    <t>-0.09495</t>
  </si>
  <si>
    <t>-0.90892</t>
  </si>
  <si>
    <t>0.97223</t>
  </si>
  <si>
    <t>-0.74107</t>
  </si>
  <si>
    <t>0.70511</t>
  </si>
  <si>
    <t>-0.27343</t>
  </si>
  <si>
    <t>0.62022</t>
  </si>
  <si>
    <t>0.0263</t>
  </si>
  <si>
    <t>0.11221</t>
  </si>
  <si>
    <t>-0.95214</t>
  </si>
  <si>
    <t>-0.966415</t>
  </si>
  <si>
    <t>0.92201</t>
  </si>
  <si>
    <t>0.18516</t>
  </si>
  <si>
    <t>0.02113</t>
  </si>
  <si>
    <t>0.00216</t>
  </si>
  <si>
    <t>-0.17144</t>
  </si>
  <si>
    <t>-0.16781000000000001</t>
  </si>
  <si>
    <t>0.055975</t>
  </si>
  <si>
    <t>-0.430385</t>
  </si>
  <si>
    <t>0.015755</t>
  </si>
  <si>
    <t>0.91208</t>
  </si>
  <si>
    <t>0.21457</t>
  </si>
  <si>
    <t>0.31608</t>
  </si>
  <si>
    <t>0.6075900000000001</t>
  </si>
  <si>
    <t>-0.98801</t>
  </si>
  <si>
    <t>-0.884875</t>
  </si>
  <si>
    <t>0.33870999999999996</t>
  </si>
  <si>
    <t>-0.037345</t>
  </si>
  <si>
    <t>0.27152</t>
  </si>
  <si>
    <t>0.168215</t>
  </si>
  <si>
    <t>-0.278915</t>
  </si>
  <si>
    <t>0.011295</t>
  </si>
  <si>
    <t>0.29918500000000003</t>
  </si>
  <si>
    <t>0.894455</t>
  </si>
  <si>
    <t>-0.07328</t>
  </si>
  <si>
    <t>-0.94691</t>
  </si>
  <si>
    <t>0.22373</t>
  </si>
  <si>
    <t>0.25947</t>
  </si>
  <si>
    <t>0.48466</t>
  </si>
  <si>
    <t>0.1886</t>
  </si>
  <si>
    <t>0.75605</t>
  </si>
  <si>
    <t>0.20272</t>
  </si>
  <si>
    <t>0.76209</t>
  </si>
  <si>
    <t>0.31939</t>
  </si>
  <si>
    <t>0.24834</t>
  </si>
  <si>
    <t>-0.03321</t>
  </si>
  <si>
    <t>0.354435</t>
  </si>
  <si>
    <t>-0.34469</t>
  </si>
  <si>
    <t>-0.292365</t>
  </si>
  <si>
    <t>0.18212</t>
  </si>
  <si>
    <t>-0.7382</t>
  </si>
  <si>
    <t>-0.10874</t>
  </si>
  <si>
    <t>0.779725</t>
  </si>
  <si>
    <t>0.28766499999999995</t>
  </si>
  <si>
    <t>0.858875</t>
  </si>
  <si>
    <t>0.39422</t>
  </si>
  <si>
    <t>-0.30488499999999996</t>
  </si>
  <si>
    <t>-0.28273</t>
  </si>
  <si>
    <t>0.251305</t>
  </si>
  <si>
    <t>-0.74373</t>
  </si>
  <si>
    <t>0.13418</t>
  </si>
  <si>
    <t>0.07897</t>
  </si>
  <si>
    <t>0.51562</t>
  </si>
  <si>
    <t>-0.55636</t>
  </si>
  <si>
    <t>0.43052</t>
  </si>
  <si>
    <t>0.02279</t>
  </si>
  <si>
    <t>0.92493</t>
  </si>
  <si>
    <t>0.445345</t>
  </si>
  <si>
    <t>-0.25483</t>
  </si>
  <si>
    <t>0.160935</t>
  </si>
  <si>
    <t>0.19986</t>
  </si>
  <si>
    <t>0.06463</t>
  </si>
  <si>
    <t>0.70717</t>
  </si>
  <si>
    <t>0.700275</t>
  </si>
  <si>
    <t>-0.30341</t>
  </si>
  <si>
    <t>0.6738299999999999</t>
  </si>
  <si>
    <t>0.83057</t>
  </si>
  <si>
    <t>-0.7154</t>
  </si>
  <si>
    <t>0.35216</t>
  </si>
  <si>
    <t>0.00135</t>
  </si>
  <si>
    <t>0.03443</t>
  </si>
  <si>
    <t>-0.72152</t>
  </si>
  <si>
    <t>0.97433</t>
  </si>
  <si>
    <t>0.1098</t>
  </si>
  <si>
    <t>0.90247</t>
  </si>
  <si>
    <t>-0.46722</t>
  </si>
  <si>
    <t>0.97153</t>
  </si>
  <si>
    <t>0.28016</t>
  </si>
  <si>
    <t>-0.48194000000000004</t>
  </si>
  <si>
    <t>0.38039</t>
  </si>
  <si>
    <t>-0.84657</t>
  </si>
  <si>
    <t>-0.06157</t>
  </si>
  <si>
    <t>-0.5084</t>
  </si>
  <si>
    <t>0.415745</t>
  </si>
  <si>
    <t>0.06824</t>
  </si>
  <si>
    <t>0.5518449999999999</t>
  </si>
  <si>
    <t>-0.7256750000000001</t>
  </si>
  <si>
    <t>-0.856385</t>
  </si>
  <si>
    <t>0.48741</t>
  </si>
  <si>
    <t>-0.51132</t>
  </si>
  <si>
    <t>-0.12705</t>
  </si>
  <si>
    <t>0.2782</t>
  </si>
  <si>
    <t>-0.99984</t>
  </si>
  <si>
    <t>0.22534</t>
  </si>
  <si>
    <t>0.107405</t>
  </si>
  <si>
    <t>0.5728</t>
  </si>
  <si>
    <t>0.774295</t>
  </si>
  <si>
    <t>-0.03626</t>
  </si>
  <si>
    <t>-0.02046</t>
  </si>
  <si>
    <t>0.010095</t>
  </si>
  <si>
    <t>0.493085</t>
  </si>
  <si>
    <t>0.09468</t>
  </si>
  <si>
    <t>0.33516</t>
  </si>
  <si>
    <t>-0.90328</t>
  </si>
  <si>
    <t>0.01434</t>
  </si>
  <si>
    <t>0.08122</t>
  </si>
  <si>
    <t>0.5314099999999999</t>
  </si>
  <si>
    <t>0.0655</t>
  </si>
  <si>
    <t>0.019265</t>
  </si>
  <si>
    <t>0.004875</t>
  </si>
  <si>
    <t>0.00035499999999999996</t>
  </si>
  <si>
    <t>0.9487300000000001</t>
  </si>
  <si>
    <t>-0.81988</t>
  </si>
  <si>
    <t>-0.87515</t>
  </si>
  <si>
    <t>-0.05108</t>
  </si>
  <si>
    <t>-0.29315</t>
  </si>
  <si>
    <t>-0.11884</t>
  </si>
  <si>
    <t>0.0644</t>
  </si>
  <si>
    <t>0.29789</t>
  </si>
  <si>
    <t>-0.50751</t>
  </si>
  <si>
    <t>0.23434</t>
  </si>
  <si>
    <t>-0.030815</t>
  </si>
  <si>
    <t>-0.2495</t>
  </si>
  <si>
    <t>0.6405350000000001</t>
  </si>
  <si>
    <t>-0.0292</t>
  </si>
  <si>
    <t>-0.213865</t>
  </si>
  <si>
    <t>0.082525</t>
  </si>
  <si>
    <t>0.83897</t>
  </si>
  <si>
    <t>-0.775475</t>
  </si>
  <si>
    <t>0.892185</t>
  </si>
  <si>
    <t>-0.24792</t>
  </si>
  <si>
    <t>-0.40632</t>
  </si>
  <si>
    <t>0.053235000000000005</t>
  </si>
  <si>
    <t>0.907575</t>
  </si>
  <si>
    <t>-0.53795</t>
  </si>
  <si>
    <t>-0.43814</t>
  </si>
  <si>
    <t>0.170185</t>
  </si>
  <si>
    <t>0.66081</t>
  </si>
  <si>
    <t>0.21433</t>
  </si>
  <si>
    <t>-0.28987</t>
  </si>
  <si>
    <t>0.32487</t>
  </si>
  <si>
    <t>-0.34786</t>
  </si>
  <si>
    <t>0.00326</t>
  </si>
  <si>
    <t>0.04346</t>
  </si>
  <si>
    <t>0.04023</t>
  </si>
  <si>
    <t>-0.0024349999999999997</t>
  </si>
  <si>
    <t>0.06433</t>
  </si>
  <si>
    <t>0.03239</t>
  </si>
  <si>
    <t>0.07387</t>
  </si>
  <si>
    <t>0.01361</t>
  </si>
  <si>
    <t>0.31706</t>
  </si>
  <si>
    <t>-0.465855</t>
  </si>
  <si>
    <t>-0.27398500000000003</t>
  </si>
  <si>
    <t>0.58602</t>
  </si>
  <si>
    <t>0.5973999999999999</t>
  </si>
  <si>
    <t>-0.060925</t>
  </si>
  <si>
    <t>0.05932</t>
  </si>
  <si>
    <t>0.0512</t>
  </si>
  <si>
    <t>0.01697</t>
  </si>
  <si>
    <t>0.71072</t>
  </si>
  <si>
    <t>0.12356</t>
  </si>
  <si>
    <t>0.84251</t>
  </si>
  <si>
    <t>-0.351305</t>
  </si>
  <si>
    <t>-3.86</t>
  </si>
  <si>
    <t>-0.231205</t>
  </si>
  <si>
    <t>-0.45211999999999997</t>
  </si>
  <si>
    <t>-0.020825</t>
  </si>
  <si>
    <t>-0.223895</t>
  </si>
  <si>
    <t>0.839135</t>
  </si>
  <si>
    <t>-0.386525</t>
  </si>
  <si>
    <t>0.29508</t>
  </si>
  <si>
    <t>0.3074</t>
  </si>
  <si>
    <t>0.35754</t>
  </si>
  <si>
    <t>-0.20159</t>
  </si>
  <si>
    <t>0.08127</t>
  </si>
  <si>
    <t>0.09563</t>
  </si>
  <si>
    <t>0.84526</t>
  </si>
  <si>
    <t>0.04809</t>
  </si>
  <si>
    <t>0.61619</t>
  </si>
  <si>
    <t>-0.594865</t>
  </si>
  <si>
    <t>-0.299825</t>
  </si>
  <si>
    <t>0.47675999999999996</t>
  </si>
  <si>
    <t>-0.796225</t>
  </si>
  <si>
    <t>-0.386945</t>
  </si>
  <si>
    <t>0.11782000000000001</t>
  </si>
  <si>
    <t>-0.6498200000000001</t>
  </si>
  <si>
    <t>-0.00436</t>
  </si>
  <si>
    <t>0.01389</t>
  </si>
  <si>
    <t>-0.14457</t>
  </si>
  <si>
    <t>-0.09169</t>
  </si>
  <si>
    <t>0.27331000000000005</t>
  </si>
  <si>
    <t>0.40485499999999996</t>
  </si>
  <si>
    <t>0.251755</t>
  </si>
  <si>
    <t>-0.93174</t>
  </si>
  <si>
    <t>0.25343499999999997</t>
  </si>
  <si>
    <t>0.053587499999999996</t>
  </si>
  <si>
    <t>0.20158500000000001</t>
  </si>
  <si>
    <t>0.157625</t>
  </si>
  <si>
    <t>0.484165</t>
  </si>
  <si>
    <t>0.45214</t>
  </si>
  <si>
    <t>-0.95666</t>
  </si>
  <si>
    <t>-0.49407</t>
  </si>
  <si>
    <t>-0.08236</t>
  </si>
  <si>
    <t>0.40168499999999996</t>
  </si>
  <si>
    <t>-0.43427</t>
  </si>
  <si>
    <t>-0.31931</t>
  </si>
  <si>
    <t>-0.22853</t>
  </si>
  <si>
    <t>-0.77795</t>
  </si>
  <si>
    <t>0.32836</t>
  </si>
  <si>
    <t>-0.9068</t>
  </si>
  <si>
    <t>-0.03365</t>
  </si>
  <si>
    <t>-0.353325</t>
  </si>
  <si>
    <t>-0.471615</t>
  </si>
  <si>
    <t>0.19576</t>
  </si>
  <si>
    <t>0.4295</t>
  </si>
  <si>
    <t>-0.8189850000000001</t>
  </si>
  <si>
    <t>-0.12656499999999998</t>
  </si>
  <si>
    <t>0.50016</t>
  </si>
  <si>
    <t>0.849375</t>
  </si>
  <si>
    <t>0.592615</t>
  </si>
  <si>
    <t>0.35982</t>
  </si>
  <si>
    <t>0.84717</t>
  </si>
  <si>
    <t>-0.17495</t>
  </si>
  <si>
    <t>0.072685</t>
  </si>
  <si>
    <t>0.26705</t>
  </si>
  <si>
    <t>-0.30821</t>
  </si>
  <si>
    <t>0.549015</t>
  </si>
  <si>
    <t>-0.369975</t>
  </si>
  <si>
    <t>-26.11</t>
  </si>
  <si>
    <t>0.78155</t>
  </si>
  <si>
    <t>0.6955100000000001</t>
  </si>
  <si>
    <t>0.25105500000000003</t>
  </si>
  <si>
    <t>-0.55838</t>
  </si>
  <si>
    <t>-0.50252</t>
  </si>
  <si>
    <t>0.59638</t>
  </si>
  <si>
    <t>-0.67266</t>
  </si>
  <si>
    <t>0.228585</t>
  </si>
  <si>
    <t>0.601225</t>
  </si>
  <si>
    <t>-0.84953</t>
  </si>
  <si>
    <t>0.4627</t>
  </si>
  <si>
    <t>0.48252000000000006</t>
  </si>
  <si>
    <t>0.45460500000000004</t>
  </si>
  <si>
    <t>0.684795</t>
  </si>
  <si>
    <t>0.66593</t>
  </si>
  <si>
    <t>0.366455</t>
  </si>
  <si>
    <t>0.2192</t>
  </si>
  <si>
    <t>0.51917</t>
  </si>
  <si>
    <t>0.32096</t>
  </si>
  <si>
    <t>-0.8198300000000001</t>
  </si>
  <si>
    <t>0.27819</t>
  </si>
  <si>
    <t>0.29351</t>
  </si>
  <si>
    <t>-0.49372</t>
  </si>
  <si>
    <t>0.09374</t>
  </si>
  <si>
    <t>-0.05382</t>
  </si>
  <si>
    <t>0.69948</t>
  </si>
  <si>
    <t>0.40363</t>
  </si>
  <si>
    <t>-0.29952</t>
  </si>
  <si>
    <t>-0.24752</t>
  </si>
  <si>
    <t>0.92508</t>
  </si>
  <si>
    <t>0.6297</t>
  </si>
  <si>
    <t>-0.72333</t>
  </si>
  <si>
    <t>-0.41006</t>
  </si>
  <si>
    <t>-22.15</t>
  </si>
  <si>
    <t>0.23465</t>
  </si>
  <si>
    <t>-0.57115</t>
  </si>
  <si>
    <t>-0.8289850000000001</t>
  </si>
  <si>
    <t>0.698565</t>
  </si>
  <si>
    <t>0.8799399999999999</t>
  </si>
  <si>
    <t>0.97518</t>
  </si>
  <si>
    <t>0.10748</t>
  </si>
  <si>
    <t>0.81549</t>
  </si>
  <si>
    <t>0.82802</t>
  </si>
  <si>
    <t>0.77702</t>
  </si>
  <si>
    <t>0.35107</t>
  </si>
  <si>
    <t>0.68927</t>
  </si>
  <si>
    <t>-0.006359999999999999</t>
  </si>
  <si>
    <t>0.27957</t>
  </si>
  <si>
    <t>0.9277599999999999</t>
  </si>
  <si>
    <t>0.446235</t>
  </si>
  <si>
    <t>0.8916850000000001</t>
  </si>
  <si>
    <t>0.35961</t>
  </si>
  <si>
    <t>0.39331</t>
  </si>
  <si>
    <t>0.30438</t>
  </si>
  <si>
    <t>-0.26383999999999996</t>
  </si>
  <si>
    <t>0.435065</t>
  </si>
  <si>
    <t>0.352415</t>
  </si>
  <si>
    <t>-0.1719</t>
  </si>
  <si>
    <t>0.818995</t>
  </si>
  <si>
    <t>0.317675</t>
  </si>
  <si>
    <t>0.588665</t>
  </si>
  <si>
    <t>-0.45069</t>
  </si>
  <si>
    <t>0.62317</t>
  </si>
  <si>
    <t>0.49253</t>
  </si>
  <si>
    <t>0.66935</t>
  </si>
  <si>
    <t>-0.1386</t>
  </si>
  <si>
    <t>0.42482</t>
  </si>
  <si>
    <t>-0.46813</t>
  </si>
  <si>
    <t>-0.75261</t>
  </si>
  <si>
    <t>0.40679</t>
  </si>
  <si>
    <t>-0.04925</t>
  </si>
  <si>
    <t>0.98299</t>
  </si>
  <si>
    <t>-0.6012550000000001</t>
  </si>
  <si>
    <t>0.87062</t>
  </si>
  <si>
    <t>-0.23848</t>
  </si>
  <si>
    <t>0.29686999999999997</t>
  </si>
  <si>
    <t>0.49988</t>
  </si>
  <si>
    <t>0.76058</t>
  </si>
  <si>
    <t>0.59081</t>
  </si>
  <si>
    <t>0.59089</t>
  </si>
  <si>
    <t>0.40709</t>
  </si>
  <si>
    <t>0.91732</t>
  </si>
  <si>
    <t>-0.88695</t>
  </si>
  <si>
    <t>-0.10533</t>
  </si>
  <si>
    <t>0.9859800000000001</t>
  </si>
  <si>
    <t>0.566945</t>
  </si>
  <si>
    <t>0.27082</t>
  </si>
  <si>
    <t>0.33646</t>
  </si>
  <si>
    <t>-0.65221</t>
  </si>
  <si>
    <t>-0.88673</t>
  </si>
  <si>
    <t>-0.35799</t>
  </si>
  <si>
    <t>0.168515</t>
  </si>
  <si>
    <t>0.76979</t>
  </si>
  <si>
    <t>0.43314</t>
  </si>
  <si>
    <t>-0.6921</t>
  </si>
  <si>
    <t>-0.7297199999999999</t>
  </si>
  <si>
    <t>0.8014650000000001</t>
  </si>
  <si>
    <t>0.8372299999999999</t>
  </si>
  <si>
    <t>0.10052</t>
  </si>
  <si>
    <t>0.45954</t>
  </si>
  <si>
    <t>0.23722</t>
  </si>
  <si>
    <t>0.81806</t>
  </si>
  <si>
    <t>0.8505199999999999</t>
  </si>
  <si>
    <t>0.622085</t>
  </si>
  <si>
    <t>0.8016449999999999</t>
  </si>
  <si>
    <t>0.45142499999999997</t>
  </si>
  <si>
    <t>-0.17579499999999998</t>
  </si>
  <si>
    <t>0.30031</t>
  </si>
  <si>
    <t>-0.76755</t>
  </si>
  <si>
    <t>0.61083</t>
  </si>
  <si>
    <t>0.50333</t>
  </si>
  <si>
    <t>-0.63154</t>
  </si>
  <si>
    <t>0.19161</t>
  </si>
  <si>
    <t>0.28377</t>
  </si>
  <si>
    <t>-0.59431</t>
  </si>
  <si>
    <t>0.84737</t>
  </si>
  <si>
    <t>-0.863</t>
  </si>
  <si>
    <t>-0.49102</t>
  </si>
  <si>
    <t>0.1054</t>
  </si>
  <si>
    <t>0.97053</t>
  </si>
  <si>
    <t>0.50329</t>
  </si>
  <si>
    <t>-0.09578500000000001</t>
  </si>
  <si>
    <t>-0.27683</t>
  </si>
  <si>
    <t>0.70547</t>
  </si>
  <si>
    <t>0.23426</t>
  </si>
  <si>
    <t>-0.62912</t>
  </si>
  <si>
    <t>0.35337</t>
  </si>
  <si>
    <t>-0.7173700000000001</t>
  </si>
  <si>
    <t>0.32263</t>
  </si>
  <si>
    <t>0.9245300000000001</t>
  </si>
  <si>
    <t>-0.40883</t>
  </si>
  <si>
    <t>0.858895</t>
  </si>
  <si>
    <t>FastICA</t>
  </si>
  <si>
    <t>0.09073</t>
  </si>
  <si>
    <t>-0.59484</t>
  </si>
  <si>
    <t>-0.30649</t>
  </si>
  <si>
    <t>-0.29652</t>
  </si>
  <si>
    <t>0.96301</t>
  </si>
  <si>
    <t>0.99413</t>
  </si>
  <si>
    <t>0.8194</t>
  </si>
  <si>
    <t>0.70414</t>
  </si>
  <si>
    <t>0.55423</t>
  </si>
  <si>
    <t>0.35761</t>
  </si>
  <si>
    <t>0.355425</t>
  </si>
  <si>
    <t>0.20206</t>
  </si>
  <si>
    <t>0.01069</t>
  </si>
  <si>
    <t>0.06546</t>
  </si>
  <si>
    <t>0.20612</t>
  </si>
  <si>
    <t>0.08026</t>
  </si>
  <si>
    <t>0.80372</t>
  </si>
  <si>
    <t>-0.472295</t>
  </si>
  <si>
    <t>-0.723565</t>
  </si>
  <si>
    <t>0.38048</t>
  </si>
  <si>
    <t>0.9695</t>
  </si>
  <si>
    <t>-0.221435</t>
  </si>
  <si>
    <t>0.58839</t>
  </si>
  <si>
    <t>0.947695</t>
  </si>
  <si>
    <t>-0.32598</t>
  </si>
  <si>
    <t>-0.53744</t>
  </si>
  <si>
    <t>0.01843</t>
  </si>
  <si>
    <t>0.49211</t>
  </si>
  <si>
    <t>16.33</t>
  </si>
  <si>
    <t>0.83483</t>
  </si>
  <si>
    <t>0.5976</t>
  </si>
  <si>
    <t>0.94381</t>
  </si>
  <si>
    <t>0.87191</t>
  </si>
  <si>
    <t>0.1176</t>
  </si>
  <si>
    <t>-13.85</t>
  </si>
  <si>
    <t>0.15289</t>
  </si>
  <si>
    <t>0.34045000000000003</t>
  </si>
  <si>
    <t>0.6758550000000001</t>
  </si>
  <si>
    <t>0.242</t>
  </si>
  <si>
    <t>-0.79715</t>
  </si>
  <si>
    <t>-0.24433</t>
  </si>
  <si>
    <t>0.7387</t>
  </si>
  <si>
    <t>0.44944</t>
  </si>
  <si>
    <t>-0.7899050000000001</t>
  </si>
  <si>
    <t>0.5011599999999999</t>
  </si>
  <si>
    <t>-0.76675</t>
  </si>
  <si>
    <t>0.679995</t>
  </si>
  <si>
    <t>0.05716</t>
  </si>
  <si>
    <t>0.03978</t>
  </si>
  <si>
    <t>0.10687</t>
  </si>
  <si>
    <t>0.41044</t>
  </si>
  <si>
    <t>0.10337</t>
  </si>
  <si>
    <t>0.10948</t>
  </si>
  <si>
    <t>0.402605</t>
  </si>
  <si>
    <t>0.17752</t>
  </si>
  <si>
    <t>0.111915</t>
  </si>
  <si>
    <t>0.20889</t>
  </si>
  <si>
    <t>0.28643</t>
  </si>
  <si>
    <t>0.17049</t>
  </si>
  <si>
    <t>0.5703499999999999</t>
  </si>
  <si>
    <t>-0.677945</t>
  </si>
  <si>
    <t>0.01839</t>
  </si>
  <si>
    <t>-0.4464</t>
  </si>
  <si>
    <t>0.03921</t>
  </si>
  <si>
    <t>0.016774999999999998</t>
  </si>
  <si>
    <t>-0.07300999999999999</t>
  </si>
  <si>
    <t>0.63327</t>
  </si>
  <si>
    <t>0.45829</t>
  </si>
  <si>
    <t>0.15262</t>
  </si>
  <si>
    <t>0.77585</t>
  </si>
  <si>
    <t>0.07150500000000001</t>
  </si>
  <si>
    <t>0.553775</t>
  </si>
  <si>
    <t>0.269855</t>
  </si>
  <si>
    <t>0.12574</t>
  </si>
  <si>
    <t>0.252415</t>
  </si>
  <si>
    <t>0.10286999999999999</t>
  </si>
  <si>
    <t>0.13224</t>
  </si>
  <si>
    <t>0.20405</t>
  </si>
  <si>
    <t>0.31388</t>
  </si>
  <si>
    <t>-0.05701</t>
  </si>
  <si>
    <t>0.179455</t>
  </si>
  <si>
    <t>0.02672</t>
  </si>
  <si>
    <t>-0.96487</t>
  </si>
  <si>
    <t>0.00885</t>
  </si>
  <si>
    <t>0.06039</t>
  </si>
  <si>
    <t>0.10643</t>
  </si>
  <si>
    <t>0.68388</t>
  </si>
  <si>
    <t>0.2837</t>
  </si>
  <si>
    <t>0.33167</t>
  </si>
  <si>
    <t>0.44856</t>
  </si>
  <si>
    <t>0.02734</t>
  </si>
  <si>
    <t>-0.23906</t>
  </si>
  <si>
    <t>0.822145</t>
  </si>
  <si>
    <t>0.5844750000000001</t>
  </si>
  <si>
    <t>0.042859999999999995</t>
  </si>
  <si>
    <t>0.10646</t>
  </si>
  <si>
    <t>-0.014845</t>
  </si>
  <si>
    <t>0.03946</t>
  </si>
  <si>
    <t>0.1819</t>
  </si>
  <si>
    <t>0.00162</t>
  </si>
  <si>
    <t>0.72509</t>
  </si>
  <si>
    <t>0.17103</t>
  </si>
  <si>
    <t>0.00042</t>
  </si>
  <si>
    <t>-0.96154</t>
  </si>
  <si>
    <t>0.00087</t>
  </si>
  <si>
    <t>0.72958</t>
  </si>
  <si>
    <t>0.06928999999999999</t>
  </si>
  <si>
    <t>0.507155</t>
  </si>
  <si>
    <t>0.000725</t>
  </si>
  <si>
    <t>0.02309</t>
  </si>
  <si>
    <t>0.021975</t>
  </si>
  <si>
    <t>0.16807</t>
  </si>
  <si>
    <t>0.25144</t>
  </si>
  <si>
    <t>0.71188</t>
  </si>
  <si>
    <t>0.98363</t>
  </si>
  <si>
    <t>0.462515</t>
  </si>
  <si>
    <t>0.7305200000000001</t>
  </si>
  <si>
    <t>-0.86087</t>
  </si>
  <si>
    <t>-0.319495</t>
  </si>
  <si>
    <t>0.8904700000000001</t>
  </si>
  <si>
    <t>0.775215</t>
  </si>
  <si>
    <t>0.35187500000000005</t>
  </si>
  <si>
    <t>-0.45518000000000003</t>
  </si>
  <si>
    <t>0.000565</t>
  </si>
  <si>
    <t>0.02821</t>
  </si>
  <si>
    <t>0.01908</t>
  </si>
  <si>
    <t>-0.54263</t>
  </si>
  <si>
    <t>0.19982</t>
  </si>
  <si>
    <t>-0.97921</t>
  </si>
  <si>
    <t>-0.45552</t>
  </si>
  <si>
    <t>0.567035</t>
  </si>
  <si>
    <t>-0.726325</t>
  </si>
  <si>
    <t>-0.0062499999999999995</t>
  </si>
  <si>
    <t>0.81608</t>
  </si>
  <si>
    <t>-0.56891</t>
  </si>
  <si>
    <t>0.89638</t>
  </si>
  <si>
    <t>0.20624</t>
  </si>
  <si>
    <t>0.02121</t>
  </si>
  <si>
    <t>0.78074</t>
  </si>
  <si>
    <t>0.00167</t>
  </si>
  <si>
    <t>-0.69664</t>
  </si>
  <si>
    <t>-0.7588999999999999</t>
  </si>
  <si>
    <t>0.012265</t>
  </si>
  <si>
    <t>-0.14349499999999998</t>
  </si>
  <si>
    <t>0.111345</t>
  </si>
  <si>
    <t>0.02503</t>
  </si>
  <si>
    <t>0.5769500000000001</t>
  </si>
  <si>
    <t>0.03065</t>
  </si>
  <si>
    <t>0.25559</t>
  </si>
  <si>
    <t>0.05007</t>
  </si>
  <si>
    <t>-2.5</t>
  </si>
  <si>
    <t>-0.996675</t>
  </si>
  <si>
    <t>-0.00176</t>
  </si>
  <si>
    <t>0.00134</t>
  </si>
  <si>
    <t>-0.12662</t>
  </si>
  <si>
    <t>0.06727</t>
  </si>
  <si>
    <t>0.14083</t>
  </si>
  <si>
    <t>-0.68086</t>
  </si>
  <si>
    <t>-0.72278</t>
  </si>
  <si>
    <t>-0.01627</t>
  </si>
  <si>
    <t>0.40247</t>
  </si>
  <si>
    <t>0.17664</t>
  </si>
  <si>
    <t>0.00144</t>
  </si>
  <si>
    <t>0.46265</t>
  </si>
  <si>
    <t>0.88223</t>
  </si>
  <si>
    <t>-0.18365</t>
  </si>
  <si>
    <t>0.00821</t>
  </si>
  <si>
    <t>0.14437499999999998</t>
  </si>
  <si>
    <t>0.000115</t>
  </si>
  <si>
    <t>0.043179999999999996</t>
  </si>
  <si>
    <t>0.027775</t>
  </si>
  <si>
    <t>0.302585</t>
  </si>
  <si>
    <t>0.63797</t>
  </si>
  <si>
    <t>0.50564</t>
  </si>
  <si>
    <t>0.10845</t>
  </si>
  <si>
    <t>-0.91314</t>
  </si>
  <si>
    <t>0.00905</t>
  </si>
  <si>
    <t>0.545955</t>
  </si>
  <si>
    <t>0.73498</t>
  </si>
  <si>
    <t>0.080955</t>
  </si>
  <si>
    <t>-0.000615</t>
  </si>
  <si>
    <t>0.007984999999999999</t>
  </si>
  <si>
    <t>-0.28951</t>
  </si>
  <si>
    <t>0.05186</t>
  </si>
  <si>
    <t>0.87584</t>
  </si>
  <si>
    <t>0.09722</t>
  </si>
  <si>
    <t>-0.5915999999999999</t>
  </si>
  <si>
    <t>0.51274</t>
  </si>
  <si>
    <t>0.61765</t>
  </si>
  <si>
    <t>-0.03581</t>
  </si>
  <si>
    <t>-0.00018</t>
  </si>
  <si>
    <t>0.39866</t>
  </si>
  <si>
    <t>0.6816150000000001</t>
  </si>
  <si>
    <t>0.998495</t>
  </si>
  <si>
    <t>0.14761999999999997</t>
  </si>
  <si>
    <t>-0.026215000000000002</t>
  </si>
  <si>
    <t>0.003945000000000001</t>
  </si>
  <si>
    <t>0.41029</t>
  </si>
  <si>
    <t>-0.67127</t>
  </si>
  <si>
    <t>-0.36494499999999996</t>
  </si>
  <si>
    <t>0.08979999999999999</t>
  </si>
  <si>
    <t>-0.021060000000000002</t>
  </si>
  <si>
    <t>-0.41137500000000005</t>
  </si>
  <si>
    <t>0.00279</t>
  </si>
  <si>
    <t>0.00046</t>
  </si>
  <si>
    <t>-0.898495</t>
  </si>
  <si>
    <t>0.02739</t>
  </si>
  <si>
    <t>0.184785</t>
  </si>
  <si>
    <t>-0.013080000000000001</t>
  </si>
  <si>
    <t>0.587845</t>
  </si>
  <si>
    <t>0.47614500000000004</t>
  </si>
  <si>
    <t>0.025075</t>
  </si>
  <si>
    <t>0.00038500000000000003</t>
  </si>
  <si>
    <t>0.008585</t>
  </si>
  <si>
    <t>-0.84124</t>
  </si>
  <si>
    <t>0.00223</t>
  </si>
  <si>
    <t>0.0778</t>
  </si>
  <si>
    <t>0.13402</t>
  </si>
  <si>
    <t>0.62463</t>
  </si>
  <si>
    <t>0.040220000000000006</t>
  </si>
  <si>
    <t>0.010985</t>
  </si>
  <si>
    <t>0.00145</t>
  </si>
  <si>
    <t>0.006975</t>
  </si>
  <si>
    <t>0.21223</t>
  </si>
  <si>
    <t>0.40934000000000004</t>
  </si>
  <si>
    <t>0.19816</t>
  </si>
  <si>
    <t>0.013075</t>
  </si>
  <si>
    <t>2.5e-05</t>
  </si>
  <si>
    <t>0.00021</t>
  </si>
  <si>
    <t>0.46309</t>
  </si>
  <si>
    <t>0.09384</t>
  </si>
  <si>
    <t>0.72938</t>
  </si>
  <si>
    <t>0.24642</t>
  </si>
  <si>
    <t>0.79749</t>
  </si>
  <si>
    <t>0.00051</t>
  </si>
  <si>
    <t>0.03725</t>
  </si>
  <si>
    <t>0.19174</t>
  </si>
  <si>
    <t>-0.034495</t>
  </si>
  <si>
    <t>-0.62073</t>
  </si>
  <si>
    <t>0.457165</t>
  </si>
  <si>
    <t>0.40448</t>
  </si>
  <si>
    <t>0.040615</t>
  </si>
  <si>
    <t>0.017669999999999998</t>
  </si>
  <si>
    <t>0.03793</t>
  </si>
  <si>
    <t>0.96516</t>
  </si>
  <si>
    <t>-0.04846</t>
  </si>
  <si>
    <t>-0.74507</t>
  </si>
  <si>
    <t>0.28496</t>
  </si>
  <si>
    <t>0.00688</t>
  </si>
  <si>
    <t>0.04247</t>
  </si>
  <si>
    <t>-0.94323</t>
  </si>
  <si>
    <t>-0.14345</t>
  </si>
  <si>
    <t>-0.0994</t>
  </si>
  <si>
    <t>0.17075</t>
  </si>
  <si>
    <t>0.55238</t>
  </si>
  <si>
    <t>-0.42395</t>
  </si>
  <si>
    <t>0.362055</t>
  </si>
  <si>
    <t>0.781995</t>
  </si>
  <si>
    <t>0.58782</t>
  </si>
  <si>
    <t>0.82335</t>
  </si>
  <si>
    <t>0.73341</t>
  </si>
  <si>
    <t>0.61193</t>
  </si>
  <si>
    <t>0.64567</t>
  </si>
  <si>
    <t>0.00759</t>
  </si>
  <si>
    <t>0.40475</t>
  </si>
  <si>
    <t>0.15365499999999999</t>
  </si>
  <si>
    <t>0.21138</t>
  </si>
  <si>
    <t>-0.7741549999999999</t>
  </si>
  <si>
    <t>0.5112049999999999</t>
  </si>
  <si>
    <t>0.53997</t>
  </si>
  <si>
    <t>0.46733</t>
  </si>
  <si>
    <t>0.00015</t>
  </si>
  <si>
    <t>0.29933</t>
  </si>
  <si>
    <t>0.32077500000000003</t>
  </si>
  <si>
    <t>-0.42401</t>
  </si>
  <si>
    <t>0.00132</t>
  </si>
  <si>
    <t>0.12364</t>
  </si>
  <si>
    <t>0.00199</t>
  </si>
  <si>
    <t>0.46176</t>
  </si>
  <si>
    <t>0.00553</t>
  </si>
  <si>
    <t>0.69079</t>
  </si>
  <si>
    <t>0.11608</t>
  </si>
  <si>
    <t>-0.75215</t>
  </si>
  <si>
    <t>0.044535000000000005</t>
  </si>
  <si>
    <t>0.337615</t>
  </si>
  <si>
    <t>-0.12378</t>
  </si>
  <si>
    <t>0.02368</t>
  </si>
  <si>
    <t>0.01994</t>
  </si>
  <si>
    <t>0.45772</t>
  </si>
  <si>
    <t>0.06268</t>
  </si>
  <si>
    <t>0.17026</t>
  </si>
  <si>
    <t>0.57236</t>
  </si>
  <si>
    <t>0.24699</t>
  </si>
  <si>
    <t>0.2434</t>
  </si>
  <si>
    <t>-0.19693</t>
  </si>
  <si>
    <t>0.65007</t>
  </si>
  <si>
    <t>0.60629</t>
  </si>
  <si>
    <t>0.01061</t>
  </si>
  <si>
    <t>0.00106</t>
  </si>
  <si>
    <t>0.2142</t>
  </si>
  <si>
    <t>0.37671</t>
  </si>
  <si>
    <t>0.167</t>
  </si>
  <si>
    <t>-0.95932</t>
  </si>
  <si>
    <t>0.40874</t>
  </si>
  <si>
    <t>0.6666</t>
  </si>
  <si>
    <t>-0.22638</t>
  </si>
  <si>
    <t>-0.98882</t>
  </si>
  <si>
    <t>-0.38601</t>
  </si>
  <si>
    <t>0.26336</t>
  </si>
  <si>
    <t>0.01053</t>
  </si>
  <si>
    <t>0.12042</t>
  </si>
  <si>
    <t>0.206</t>
  </si>
  <si>
    <t>0.44455</t>
  </si>
  <si>
    <t>-0.13491</t>
  </si>
  <si>
    <t>0.016235</t>
  </si>
  <si>
    <t>0.026255</t>
  </si>
  <si>
    <t>0.10661000000000001</t>
  </si>
  <si>
    <t>0.446495</t>
  </si>
  <si>
    <t>0.042484999999999995</t>
  </si>
  <si>
    <t>-0.47146</t>
  </si>
  <si>
    <t>-0.01685</t>
  </si>
  <si>
    <t>0.61747</t>
  </si>
  <si>
    <t>0.00012</t>
  </si>
  <si>
    <t>0.87732</t>
  </si>
  <si>
    <t>0.71348</t>
  </si>
  <si>
    <t>0.62423</t>
  </si>
  <si>
    <t>-0.57313</t>
  </si>
  <si>
    <t>0.461895</t>
  </si>
  <si>
    <t>0.113255</t>
  </si>
  <si>
    <t>0.457905</t>
  </si>
  <si>
    <t>-0.196015</t>
  </si>
  <si>
    <t>0.747075</t>
  </si>
  <si>
    <t>0.05137</t>
  </si>
  <si>
    <t>0.013795</t>
  </si>
  <si>
    <t>0.11859</t>
  </si>
  <si>
    <t>0.25499</t>
  </si>
  <si>
    <t>0.63694</t>
  </si>
  <si>
    <t>-0.50081</t>
  </si>
  <si>
    <t>0.18334</t>
  </si>
  <si>
    <t>0.13048</t>
  </si>
  <si>
    <t>-0.46594</t>
  </si>
  <si>
    <t>0.423995</t>
  </si>
  <si>
    <t>0.857515</t>
  </si>
  <si>
    <t>-0.058995</t>
  </si>
  <si>
    <t>0.605905</t>
  </si>
  <si>
    <t>0.007925</t>
  </si>
  <si>
    <t>0.038875</t>
  </si>
  <si>
    <t>0.13377</t>
  </si>
  <si>
    <t>-0.30312</t>
  </si>
  <si>
    <t>0.11695</t>
  </si>
  <si>
    <t>0.70295</t>
  </si>
  <si>
    <t>0.97939</t>
  </si>
  <si>
    <t>-0.45559499999999997</t>
  </si>
  <si>
    <t>0.01754</t>
  </si>
  <si>
    <t>0.0031349999999999998</t>
  </si>
  <si>
    <t>0.13993</t>
  </si>
  <si>
    <t>-0.65001</t>
  </si>
  <si>
    <t>-0.16839</t>
  </si>
  <si>
    <t>0.14447</t>
  </si>
  <si>
    <t>-0.11266999999999999</t>
  </si>
  <si>
    <t>0.03034</t>
  </si>
  <si>
    <t>0.94434</t>
  </si>
  <si>
    <t>0.04931</t>
  </si>
  <si>
    <t>-0.66076</t>
  </si>
  <si>
    <t>0.01229</t>
  </si>
  <si>
    <t>-0.034879999999999994</t>
  </si>
  <si>
    <t>0.9657</t>
  </si>
  <si>
    <t>0.148655</t>
  </si>
  <si>
    <t>0.26423</t>
  </si>
  <si>
    <t>-0.03613</t>
  </si>
  <si>
    <t>0.04732</t>
  </si>
  <si>
    <t>-0.45712</t>
  </si>
  <si>
    <t>0.06217</t>
  </si>
  <si>
    <t>0.16444</t>
  </si>
  <si>
    <t>-0.07231</t>
  </si>
  <si>
    <t>0.082</t>
  </si>
  <si>
    <t>0.58333</t>
  </si>
  <si>
    <t>-0.07578</t>
  </si>
  <si>
    <t>0.17472</t>
  </si>
  <si>
    <t>0.10046</t>
  </si>
  <si>
    <t>0.00291</t>
  </si>
  <si>
    <t>-0.08630499999999999</t>
  </si>
  <si>
    <t>0.829985</t>
  </si>
  <si>
    <t>0.002835</t>
  </si>
  <si>
    <t>-0.8582650000000001</t>
  </si>
  <si>
    <t>0.26376</t>
  </si>
  <si>
    <t>0.00129</t>
  </si>
  <si>
    <t>0.16922</t>
  </si>
  <si>
    <t>0.00866</t>
  </si>
  <si>
    <t>-0.21081</t>
  </si>
  <si>
    <t>-0.72935</t>
  </si>
  <si>
    <t>0.000465</t>
  </si>
  <si>
    <t>0.00203</t>
  </si>
  <si>
    <t>0.01725</t>
  </si>
  <si>
    <t>0.09907</t>
  </si>
  <si>
    <t>0.3917</t>
  </si>
  <si>
    <t>0.31733</t>
  </si>
  <si>
    <t>-0.73609</t>
  </si>
  <si>
    <t>0.888405</t>
  </si>
  <si>
    <t>0.1044</t>
  </si>
  <si>
    <t>-0.96954</t>
  </si>
  <si>
    <t>0.07443</t>
  </si>
  <si>
    <t>0.00033</t>
  </si>
  <si>
    <t>0.19591</t>
  </si>
  <si>
    <t>0.00848</t>
  </si>
  <si>
    <t>0.05536</t>
  </si>
  <si>
    <t>0.944705</t>
  </si>
  <si>
    <t>0.7749600000000001</t>
  </si>
  <si>
    <t>0.4323</t>
  </si>
  <si>
    <t>0.777965</t>
  </si>
  <si>
    <t>0.424215</t>
  </si>
  <si>
    <t>0.580515</t>
  </si>
  <si>
    <t>0.611305</t>
  </si>
  <si>
    <t>0.33682500000000004</t>
  </si>
  <si>
    <t>0.2582</t>
  </si>
  <si>
    <t>0.13541</t>
  </si>
  <si>
    <t>-0.348675</t>
  </si>
  <si>
    <t>-0.20510499999999998</t>
  </si>
  <si>
    <t>0.64516</t>
  </si>
  <si>
    <t>-0.60995</t>
  </si>
  <si>
    <t>-0.35768</t>
  </si>
  <si>
    <t>0.0096</t>
  </si>
  <si>
    <t>0.135715</t>
  </si>
  <si>
    <t>0.243885</t>
  </si>
  <si>
    <t>0.116575</t>
  </si>
  <si>
    <t>0.196155</t>
  </si>
  <si>
    <t>-0.107515</t>
  </si>
  <si>
    <t>-0.051905</t>
  </si>
  <si>
    <t>0.08597</t>
  </si>
  <si>
    <t>0.66985</t>
  </si>
  <si>
    <t>0.02168</t>
  </si>
  <si>
    <t>-0.37135</t>
  </si>
  <si>
    <t>0.00901</t>
  </si>
  <si>
    <t>0.10267</t>
  </si>
  <si>
    <t>0.14684</t>
  </si>
  <si>
    <t>-0.03546</t>
  </si>
  <si>
    <t>0.13731</t>
  </si>
  <si>
    <t>0.00316</t>
  </si>
  <si>
    <t>0.05373</t>
  </si>
  <si>
    <t>0.13279</t>
  </si>
  <si>
    <t>-0.60281</t>
  </si>
  <si>
    <t>0.00482</t>
  </si>
  <si>
    <t>0.22332</t>
  </si>
  <si>
    <t>0.31227</t>
  </si>
  <si>
    <t>0.23845</t>
  </si>
  <si>
    <t>0.93094</t>
  </si>
  <si>
    <t>0.61885</t>
  </si>
  <si>
    <t>0.00142</t>
  </si>
  <si>
    <t>0.9630799999999999</t>
  </si>
  <si>
    <t>-0.65543</t>
  </si>
  <si>
    <t>0.01227</t>
  </si>
  <si>
    <t>0.21817</t>
  </si>
  <si>
    <t>0.12044</t>
  </si>
  <si>
    <t>0.20748</t>
  </si>
  <si>
    <t>0.00158</t>
  </si>
  <si>
    <t>-0.00051</t>
  </si>
  <si>
    <t>0.10711</t>
  </si>
  <si>
    <t>-0.31862</t>
  </si>
  <si>
    <t>0.15376</t>
  </si>
  <si>
    <t>0.00256</t>
  </si>
  <si>
    <t>0.00035</t>
  </si>
  <si>
    <t>0.29449499999999995</t>
  </si>
  <si>
    <t>0.688815</t>
  </si>
  <si>
    <t>-0.128045</t>
  </si>
  <si>
    <t>0.7777799999999999</t>
  </si>
  <si>
    <t>0.28971</t>
  </si>
  <si>
    <t>-0.24505</t>
  </si>
  <si>
    <t>0.45654</t>
  </si>
  <si>
    <t>-0.158605</t>
  </si>
  <si>
    <t>0.012745</t>
  </si>
  <si>
    <t>0.00722</t>
  </si>
  <si>
    <t>0.15460000000000002</t>
  </si>
  <si>
    <t>0.09117</t>
  </si>
  <si>
    <t>0.77035</t>
  </si>
  <si>
    <t>0.06607</t>
  </si>
  <si>
    <t>0.1136</t>
  </si>
  <si>
    <t>0.02975</t>
  </si>
  <si>
    <t>0.00391</t>
  </si>
  <si>
    <t>0.988685</t>
  </si>
  <si>
    <t>0.058660000000000004</t>
  </si>
  <si>
    <t>-0.008195000000000001</t>
  </si>
  <si>
    <t>0.48661</t>
  </si>
  <si>
    <t>-0.382575</t>
  </si>
  <si>
    <t>-0.18668</t>
  </si>
  <si>
    <t>-0.42239</t>
  </si>
  <si>
    <t>0.49538000000000004</t>
  </si>
  <si>
    <t>0.000735</t>
  </si>
  <si>
    <t>0.26329</t>
  </si>
  <si>
    <t>0.068965</t>
  </si>
  <si>
    <t>-0.0353125</t>
  </si>
  <si>
    <t>0.7402425</t>
  </si>
  <si>
    <t>-0.0433925</t>
  </si>
  <si>
    <t>0.012955000000000001</t>
  </si>
  <si>
    <t>0.99339</t>
  </si>
  <si>
    <t>0.17169</t>
  </si>
  <si>
    <t>-0.77786</t>
  </si>
  <si>
    <t>0.43861</t>
  </si>
  <si>
    <t>0.38592</t>
  </si>
  <si>
    <t>-0.08413</t>
  </si>
  <si>
    <t>0.61812</t>
  </si>
  <si>
    <t>0.974085</t>
  </si>
  <si>
    <t>0.856555</t>
  </si>
  <si>
    <t>0.001915</t>
  </si>
  <si>
    <t>0.14389</t>
  </si>
  <si>
    <t>0.0206</t>
  </si>
  <si>
    <t>0.00561</t>
  </si>
  <si>
    <t>-0.72295</t>
  </si>
  <si>
    <t>0.00248</t>
  </si>
  <si>
    <t>0.28752</t>
  </si>
  <si>
    <t>0.10638</t>
  </si>
  <si>
    <t>0.17628</t>
  </si>
  <si>
    <t>-0.35306</t>
  </si>
  <si>
    <t>0.75904</t>
  </si>
  <si>
    <t>0.71922</t>
  </si>
  <si>
    <t>-0.28256</t>
  </si>
  <si>
    <t>0.014605</t>
  </si>
  <si>
    <t>-0.81755</t>
  </si>
  <si>
    <t>0.6467149999999999</t>
  </si>
  <si>
    <t>0.00073</t>
  </si>
  <si>
    <t>0.011054999999999999</t>
  </si>
  <si>
    <t>0.214395</t>
  </si>
  <si>
    <t>0.32515</t>
  </si>
  <si>
    <t>-0.00485</t>
  </si>
  <si>
    <t>0.02112</t>
  </si>
  <si>
    <t>0.00067</t>
  </si>
  <si>
    <t>-0.95252</t>
  </si>
  <si>
    <t>0.57653</t>
  </si>
  <si>
    <t>0.021905</t>
  </si>
  <si>
    <t>0.2823</t>
  </si>
  <si>
    <t>0.5659</t>
  </si>
  <si>
    <t>-0.66661</t>
  </si>
  <si>
    <t>0.79083</t>
  </si>
  <si>
    <t>0.28214</t>
  </si>
  <si>
    <t>-0.410715</t>
  </si>
  <si>
    <t>-0.365715</t>
  </si>
  <si>
    <t>-0.1526</t>
  </si>
  <si>
    <t>0.37421000000000004</t>
  </si>
  <si>
    <t>0.48895500000000003</t>
  </si>
  <si>
    <t>0.01812</t>
  </si>
  <si>
    <t>0.01909</t>
  </si>
  <si>
    <t>0.06193</t>
  </si>
  <si>
    <t>-0.15962</t>
  </si>
  <si>
    <t>0.20197</t>
  </si>
  <si>
    <t>0.80289</t>
  </si>
  <si>
    <t>-0.45221</t>
  </si>
  <si>
    <t>0.75669</t>
  </si>
  <si>
    <t>-0.6228750000000001</t>
  </si>
  <si>
    <t>-0.10164</t>
  </si>
  <si>
    <t>0.82388</t>
  </si>
  <si>
    <t>-0.56121</t>
  </si>
  <si>
    <t>0.89679</t>
  </si>
  <si>
    <t>-0.69276</t>
  </si>
  <si>
    <t>-0.86418</t>
  </si>
  <si>
    <t>-0.009375</t>
  </si>
  <si>
    <t>0.29891500000000004</t>
  </si>
  <si>
    <t>-0.023415</t>
  </si>
  <si>
    <t>0.003935</t>
  </si>
  <si>
    <t>0.60164</t>
  </si>
  <si>
    <t>-0.07167</t>
  </si>
  <si>
    <t>0.067625</t>
  </si>
  <si>
    <t>-0.00081</t>
  </si>
  <si>
    <t>-0.36466</t>
  </si>
  <si>
    <t>0.65961</t>
  </si>
  <si>
    <t>-11.64</t>
  </si>
  <si>
    <t>0.73629</t>
  </si>
  <si>
    <t>-0.86917</t>
  </si>
  <si>
    <t>-0.984435</t>
  </si>
  <si>
    <t>-0.12744</t>
  </si>
  <si>
    <t>-0.57931</t>
  </si>
  <si>
    <t>-0.53557</t>
  </si>
  <si>
    <t>-0.35884</t>
  </si>
  <si>
    <t>0.07837</t>
  </si>
  <si>
    <t>0.27864</t>
  </si>
  <si>
    <t>0.04556</t>
  </si>
  <si>
    <t>0.04149</t>
  </si>
  <si>
    <t>-0.15889</t>
  </si>
  <si>
    <t>0.29983</t>
  </si>
  <si>
    <t>0.03477</t>
  </si>
  <si>
    <t>0.53614</t>
  </si>
  <si>
    <t>-0.18091</t>
  </si>
  <si>
    <t>0.00226</t>
  </si>
  <si>
    <t>0.59135</t>
  </si>
  <si>
    <t>0.05065</t>
  </si>
  <si>
    <t>0.030045000000000002</t>
  </si>
  <si>
    <t>0.027725</t>
  </si>
  <si>
    <t>-0.09743</t>
  </si>
  <si>
    <t>-0.90335</t>
  </si>
  <si>
    <t>-0.000155</t>
  </si>
  <si>
    <t>0.95793</t>
  </si>
  <si>
    <t>0.4039</t>
  </si>
  <si>
    <t>-0.40781</t>
  </si>
  <si>
    <t>0.02803</t>
  </si>
  <si>
    <t>0.8477300000000001</t>
  </si>
  <si>
    <t>0.00246</t>
  </si>
  <si>
    <t>0.024755</t>
  </si>
  <si>
    <t>0.06983500000000001</t>
  </si>
  <si>
    <t>0.008029999999999999</t>
  </si>
  <si>
    <t>-0.20048</t>
  </si>
  <si>
    <t>0.06855</t>
  </si>
  <si>
    <t>0.44310499999999997</t>
  </si>
  <si>
    <t>0.1132</t>
  </si>
  <si>
    <t>-0.82827</t>
  </si>
  <si>
    <t>0.5243</t>
  </si>
  <si>
    <t>0.00023500000000000002</t>
  </si>
  <si>
    <t>0.01423</t>
  </si>
  <si>
    <t>0.47845000000000004</t>
  </si>
  <si>
    <t>-0.34726</t>
  </si>
  <si>
    <t>0.54484</t>
  </si>
  <si>
    <t>-0.6691400000000001</t>
  </si>
  <si>
    <t>0.69624</t>
  </si>
  <si>
    <t>0.261245</t>
  </si>
  <si>
    <t>-0.8897550000000001</t>
  </si>
  <si>
    <t>0.29103999999999997</t>
  </si>
  <si>
    <t>-0.0069700000000000005</t>
  </si>
  <si>
    <t>-0.130215</t>
  </si>
  <si>
    <t>0.38816</t>
  </si>
  <si>
    <t>0.00783</t>
  </si>
  <si>
    <t>0.07716</t>
  </si>
  <si>
    <t>-0.00306</t>
  </si>
  <si>
    <t>0.00595</t>
  </si>
  <si>
    <t>0.00054</t>
  </si>
  <si>
    <t>0.29099</t>
  </si>
  <si>
    <t>0.11991</t>
  </si>
  <si>
    <t>0.1311</t>
  </si>
  <si>
    <t>0.023025</t>
  </si>
  <si>
    <t>0.00488</t>
  </si>
  <si>
    <t>0.005685000000000001</t>
  </si>
  <si>
    <t>0.5375099999999999</t>
  </si>
  <si>
    <t>-0.122885</t>
  </si>
  <si>
    <t>-0.9543349999999999</t>
  </si>
  <si>
    <t>0.08555</t>
  </si>
  <si>
    <t>0.001095</t>
  </si>
  <si>
    <t>-0.1606</t>
  </si>
  <si>
    <t>-0.04816</t>
  </si>
  <si>
    <t>0.78928</t>
  </si>
  <si>
    <t>-0.04337</t>
  </si>
  <si>
    <t>0.38612</t>
  </si>
  <si>
    <t>0.13322</t>
  </si>
  <si>
    <t>0.14855</t>
  </si>
  <si>
    <t>0.19158</t>
  </si>
  <si>
    <t>0.000245</t>
  </si>
  <si>
    <t>0.430705</t>
  </si>
  <si>
    <t>-0.25763</t>
  </si>
  <si>
    <t>-0.001925</t>
  </si>
  <si>
    <t>0.04265</t>
  </si>
  <si>
    <t>-0.998275</t>
  </si>
  <si>
    <t>0.44201</t>
  </si>
  <si>
    <t>0.29254</t>
  </si>
  <si>
    <t>0.018325</t>
  </si>
  <si>
    <t>0.3136</t>
  </si>
  <si>
    <t>0.13107000000000002</t>
  </si>
  <si>
    <t>0.122135</t>
  </si>
  <si>
    <t>0.01654</t>
  </si>
  <si>
    <t>-0.61868</t>
  </si>
  <si>
    <t>-0.33638</t>
  </si>
  <si>
    <t>-0.04476</t>
  </si>
  <si>
    <t>0.77314</t>
  </si>
  <si>
    <t>0.488305</t>
  </si>
  <si>
    <t>0.34263</t>
  </si>
  <si>
    <t>-0.25067</t>
  </si>
  <si>
    <t>0.78792</t>
  </si>
  <si>
    <t>0.80478</t>
  </si>
  <si>
    <t>0.91914</t>
  </si>
  <si>
    <t>0.22811</t>
  </si>
  <si>
    <t>0.00302</t>
  </si>
  <si>
    <t>-0.88371</t>
  </si>
  <si>
    <t>0.39961</t>
  </si>
  <si>
    <t>0.9204</t>
  </si>
  <si>
    <t>0.70215</t>
  </si>
  <si>
    <t>-0.243885</t>
  </si>
  <si>
    <t>0.707005</t>
  </si>
  <si>
    <t>0.5133099999999999</t>
  </si>
  <si>
    <t>0.05036</t>
  </si>
  <si>
    <t>-0.00997</t>
  </si>
  <si>
    <t>0.00088</t>
  </si>
  <si>
    <t>0.81811</t>
  </si>
  <si>
    <t>0.29878</t>
  </si>
  <si>
    <t>0.29236</t>
  </si>
  <si>
    <t>0.178155</t>
  </si>
  <si>
    <t>0.08937</t>
  </si>
  <si>
    <t>0.91876</t>
  </si>
  <si>
    <t>0.06504</t>
  </si>
  <si>
    <t>0.10393</t>
  </si>
  <si>
    <t>0.77372</t>
  </si>
  <si>
    <t>0.72762</t>
  </si>
  <si>
    <t>-0.74959</t>
  </si>
  <si>
    <t>0.29808500000000004</t>
  </si>
  <si>
    <t>0.6659</t>
  </si>
  <si>
    <t>0.73366</t>
  </si>
  <si>
    <t>0.23759</t>
  </si>
  <si>
    <t>0.40291</t>
  </si>
  <si>
    <t>0.57649</t>
  </si>
  <si>
    <t>0.53163</t>
  </si>
  <si>
    <t>-0.00905</t>
  </si>
  <si>
    <t>0.24358</t>
  </si>
  <si>
    <t>0.1037</t>
  </si>
  <si>
    <t>0.21754</t>
  </si>
  <si>
    <t>0.00734</t>
  </si>
  <si>
    <t>0.8154</t>
  </si>
  <si>
    <t>-0.1783</t>
  </si>
  <si>
    <t>-0.94893</t>
  </si>
  <si>
    <t>0.53304</t>
  </si>
  <si>
    <t>-0.02786</t>
  </si>
  <si>
    <t>-0.98586</t>
  </si>
  <si>
    <t>0.339725</t>
  </si>
  <si>
    <t>0.05916</t>
  </si>
  <si>
    <t>-0.31399</t>
  </si>
  <si>
    <t>0.53077</t>
  </si>
  <si>
    <t>0.23206</t>
  </si>
  <si>
    <t>0.20617</t>
  </si>
  <si>
    <t>0.73421</t>
  </si>
  <si>
    <t>0.178565</t>
  </si>
  <si>
    <t>0.465235</t>
  </si>
  <si>
    <t>-0.00039999999999999996</t>
  </si>
  <si>
    <t>0.34792</t>
  </si>
  <si>
    <t>0.317195</t>
  </si>
  <si>
    <t>-0.11460000000000001</t>
  </si>
  <si>
    <t>0.67912</t>
  </si>
  <si>
    <t>0.68234</t>
  </si>
  <si>
    <t>0.189815</t>
  </si>
  <si>
    <t>-0.62211</t>
  </si>
  <si>
    <t>-0.58279</t>
  </si>
  <si>
    <t>0.23224</t>
  </si>
  <si>
    <t>0.74831</t>
  </si>
  <si>
    <t>0.8610949999999999</t>
  </si>
  <si>
    <t>0.011885</t>
  </si>
  <si>
    <t>0.41045</t>
  </si>
  <si>
    <t>-0.424505</t>
  </si>
  <si>
    <t>0.17803000000000002</t>
  </si>
  <si>
    <t>0.0008550000000000001</t>
  </si>
  <si>
    <t>0.494505</t>
  </si>
  <si>
    <t>-0.355825</t>
  </si>
  <si>
    <t>0.10708999999999999</t>
  </si>
  <si>
    <t>0.89254</t>
  </si>
  <si>
    <t>-0.73782</t>
  </si>
  <si>
    <t>0.53345</t>
  </si>
  <si>
    <t>-0.46119</t>
  </si>
  <si>
    <t>-0.0554</t>
  </si>
  <si>
    <t>0.12678</t>
  </si>
  <si>
    <t>0.0409</t>
  </si>
  <si>
    <t>0.04097</t>
  </si>
  <si>
    <t>-0.68302</t>
  </si>
  <si>
    <t>0.00172</t>
  </si>
  <si>
    <t>0.76751</t>
  </si>
  <si>
    <t>0.20757</t>
  </si>
  <si>
    <t>0.679595</t>
  </si>
  <si>
    <t>0.004295</t>
  </si>
  <si>
    <t>0.15181</t>
  </si>
  <si>
    <t>-0.45301</t>
  </si>
  <si>
    <t>0.8844</t>
  </si>
  <si>
    <t>0.28705</t>
  </si>
  <si>
    <t>-0.8326</t>
  </si>
  <si>
    <t>-0.20299</t>
  </si>
  <si>
    <t>0.028310000000000002</t>
  </si>
  <si>
    <t>0.20847500000000002</t>
  </si>
  <si>
    <t>0.028025</t>
  </si>
  <si>
    <t>0.003085</t>
  </si>
  <si>
    <t>0.00314</t>
  </si>
  <si>
    <t>0.8387450000000001</t>
  </si>
  <si>
    <t>0.431455</t>
  </si>
  <si>
    <t>0.13372499999999998</t>
  </si>
  <si>
    <t>-0.64769</t>
  </si>
  <si>
    <t>0.17175</t>
  </si>
  <si>
    <t>0.68739</t>
  </si>
  <si>
    <t>0.78398</t>
  </si>
  <si>
    <t>-0.55124</t>
  </si>
  <si>
    <t>0.00252</t>
  </si>
  <si>
    <t>0.01475</t>
  </si>
  <si>
    <t>0.18152</t>
  </si>
  <si>
    <t>0.01008</t>
  </si>
  <si>
    <t>-0.64839</t>
  </si>
  <si>
    <t>0.01225</t>
  </si>
  <si>
    <t>0.9217</t>
  </si>
  <si>
    <t>-0.931165</t>
  </si>
  <si>
    <t>0.66012</t>
  </si>
  <si>
    <t>-0.32984</t>
  </si>
  <si>
    <t>0.892445</t>
  </si>
  <si>
    <t>0.16728</t>
  </si>
  <si>
    <t>0.8458</t>
  </si>
  <si>
    <t>-0.95096</t>
  </si>
  <si>
    <t>-0.46148</t>
  </si>
  <si>
    <t>0.58046</t>
  </si>
  <si>
    <t>-0.97885</t>
  </si>
  <si>
    <t>0.31213</t>
  </si>
  <si>
    <t>0.65789</t>
  </si>
  <si>
    <t>0.11263</t>
  </si>
  <si>
    <t>0.86397</t>
  </si>
  <si>
    <t>-0.06522</t>
  </si>
  <si>
    <t>0.03898</t>
  </si>
  <si>
    <t>0.65393</t>
  </si>
  <si>
    <t>0.9861800000000001</t>
  </si>
  <si>
    <t>-0.85816</t>
  </si>
  <si>
    <t>0.814745</t>
  </si>
  <si>
    <t>0.10008</t>
  </si>
  <si>
    <t>0.16601</t>
  </si>
  <si>
    <t>0.16926</t>
  </si>
  <si>
    <t>-0.25046</t>
  </si>
  <si>
    <t>0.51822</t>
  </si>
  <si>
    <t>0.18046</t>
  </si>
  <si>
    <t>-0.73047</t>
  </si>
  <si>
    <t>0.25022</t>
  </si>
  <si>
    <t>-0.001005</t>
  </si>
  <si>
    <t>0.9060900000000001</t>
  </si>
  <si>
    <t>-0.9668349999999999</t>
  </si>
  <si>
    <t>0.0167</t>
  </si>
  <si>
    <t>0.017255</t>
  </si>
  <si>
    <t>0.09802</t>
  </si>
  <si>
    <t>0.75606</t>
  </si>
  <si>
    <t>0.0983</t>
  </si>
  <si>
    <t>0.04358</t>
  </si>
  <si>
    <t>0.32986</t>
  </si>
  <si>
    <t>0.02316</t>
  </si>
  <si>
    <t>-0.18157</t>
  </si>
  <si>
    <t>-0.965665</t>
  </si>
  <si>
    <t>0.0083</t>
  </si>
  <si>
    <t>-0.00012</t>
  </si>
  <si>
    <t>-0.98388</t>
  </si>
  <si>
    <t>-0.48411</t>
  </si>
  <si>
    <t>0.02414</t>
  </si>
  <si>
    <t>0.04647</t>
  </si>
  <si>
    <t>0.09061</t>
  </si>
  <si>
    <t>0.6680699999999999</t>
  </si>
  <si>
    <t>0.26916</t>
  </si>
  <si>
    <t>0.6070450000000001</t>
  </si>
  <si>
    <t>-0.21972</t>
  </si>
  <si>
    <t>0.00959</t>
  </si>
  <si>
    <t>0.98503</t>
  </si>
  <si>
    <t>0.13733</t>
  </si>
  <si>
    <t>0.95637</t>
  </si>
  <si>
    <t>-0.478525</t>
  </si>
  <si>
    <t>-0.2064</t>
  </si>
  <si>
    <t>-0.041385</t>
  </si>
  <si>
    <t>-0.713735</t>
  </si>
  <si>
    <t>0.5057349999999999</t>
  </si>
  <si>
    <t>0.9443950000000001</t>
  </si>
  <si>
    <t>0.29393</t>
  </si>
  <si>
    <t>0.08413999999999999</t>
  </si>
  <si>
    <t>-0.10344</t>
  </si>
  <si>
    <t>0.6200300000000001</t>
  </si>
  <si>
    <t>0.06361</t>
  </si>
  <si>
    <t>0.04451</t>
  </si>
  <si>
    <t>0.0068</t>
  </si>
  <si>
    <t>-0.36531</t>
  </si>
  <si>
    <t>-0.74255</t>
  </si>
  <si>
    <t>-0.00144</t>
  </si>
  <si>
    <t>0.1405</t>
  </si>
  <si>
    <t>0.04512</t>
  </si>
  <si>
    <t>0.00455</t>
  </si>
  <si>
    <t>-0.69009</t>
  </si>
  <si>
    <t>0.00564</t>
  </si>
  <si>
    <t>-0.58886</t>
  </si>
  <si>
    <t>-0.0046</t>
  </si>
  <si>
    <t>0.14335</t>
  </si>
  <si>
    <t>0.00143</t>
  </si>
  <si>
    <t>0.67801</t>
  </si>
  <si>
    <t>0.5974</t>
  </si>
  <si>
    <t>-0.11168</t>
  </si>
  <si>
    <t>-0.65081</t>
  </si>
  <si>
    <t>0.34584000000000004</t>
  </si>
  <si>
    <t>0.303565</t>
  </si>
  <si>
    <t>0.395135</t>
  </si>
  <si>
    <t>0.028999999999999998</t>
  </si>
  <si>
    <t>0.221505</t>
  </si>
  <si>
    <t>-0.0007100000000000001</t>
  </si>
  <si>
    <t>-0.40164999999999995</t>
  </si>
  <si>
    <t>0.84421</t>
  </si>
  <si>
    <t>-0.00379</t>
  </si>
  <si>
    <t>0.59433</t>
  </si>
  <si>
    <t>0.01183</t>
  </si>
  <si>
    <t>-0.00029</t>
  </si>
  <si>
    <t>0.04847</t>
  </si>
  <si>
    <t>0.1579</t>
  </si>
  <si>
    <t>0.00637</t>
  </si>
  <si>
    <t>0.58742</t>
  </si>
  <si>
    <t>0.021875</t>
  </si>
  <si>
    <t>0.25784</t>
  </si>
  <si>
    <t>0.030505</t>
  </si>
  <si>
    <t>0.08821999999999999</t>
  </si>
  <si>
    <t>0.022115000000000003</t>
  </si>
  <si>
    <t>0.008244999999999999</t>
  </si>
  <si>
    <t>0.0072250000000000005</t>
  </si>
  <si>
    <t>0.48975</t>
  </si>
  <si>
    <t>0.156915</t>
  </si>
  <si>
    <t>0.78941</t>
  </si>
  <si>
    <t>-0.02968</t>
  </si>
  <si>
    <t>0.06806</t>
  </si>
  <si>
    <t>-0.01041</t>
  </si>
  <si>
    <t>0.12774</t>
  </si>
  <si>
    <t>0.00262</t>
  </si>
  <si>
    <t>0.00392</t>
  </si>
  <si>
    <t>0.431925</t>
  </si>
  <si>
    <t>0.245275</t>
  </si>
  <si>
    <t>-0.44857</t>
  </si>
  <si>
    <t>-0.94075</t>
  </si>
  <si>
    <t>0.6413249999999999</t>
  </si>
  <si>
    <t>0.10906</t>
  </si>
  <si>
    <t>0.71332</t>
  </si>
  <si>
    <t>0.15311</t>
  </si>
  <si>
    <t>-0.18521</t>
  </si>
  <si>
    <t>-0.396115</t>
  </si>
  <si>
    <t>-0.41931</t>
  </si>
  <si>
    <t>0.25705500000000003</t>
  </si>
  <si>
    <t>-0.56799</t>
  </si>
  <si>
    <t>0.10492</t>
  </si>
  <si>
    <t>0.06612499999999999</t>
  </si>
  <si>
    <t>0.068905</t>
  </si>
  <si>
    <t>0.066395</t>
  </si>
  <si>
    <t>0.3044425</t>
  </si>
  <si>
    <t>0.27298500000000003</t>
  </si>
  <si>
    <t>-0.5482849999999999</t>
  </si>
  <si>
    <t>0.7401500000000001</t>
  </si>
  <si>
    <t>0.798315</t>
  </si>
  <si>
    <t>0.47657</t>
  </si>
  <si>
    <t>0.35097</t>
  </si>
  <si>
    <t>0.879685</t>
  </si>
  <si>
    <t>0.958655</t>
  </si>
  <si>
    <t>-0.77696</t>
  </si>
  <si>
    <t>-0.818155</t>
  </si>
  <si>
    <t>-0.24098</t>
  </si>
  <si>
    <t>0.497365</t>
  </si>
  <si>
    <t>0.218705</t>
  </si>
  <si>
    <t>-0.63441</t>
  </si>
  <si>
    <t>0.78254</t>
  </si>
  <si>
    <t>0.28829</t>
  </si>
  <si>
    <t>-0.54603</t>
  </si>
  <si>
    <t>0.81263</t>
  </si>
  <si>
    <t>0.62497</t>
  </si>
  <si>
    <t>0.88988</t>
  </si>
  <si>
    <t>-0.12541</t>
  </si>
  <si>
    <t>0.24862</t>
  </si>
  <si>
    <t>0.577275</t>
  </si>
  <si>
    <t>-0.32562</t>
  </si>
  <si>
    <t>0.427595</t>
  </si>
  <si>
    <t>0.962115</t>
  </si>
  <si>
    <t>0.50755</t>
  </si>
  <si>
    <t>0.74775</t>
  </si>
  <si>
    <t>0.03712</t>
  </si>
  <si>
    <t>0.05363</t>
  </si>
  <si>
    <t>0.02532</t>
  </si>
  <si>
    <t>0.94006</t>
  </si>
  <si>
    <t>0.02669</t>
  </si>
  <si>
    <t>0.77367</t>
  </si>
  <si>
    <t>-0.82662</t>
  </si>
  <si>
    <t>-0.76958</t>
  </si>
  <si>
    <t>0.81045</t>
  </si>
  <si>
    <t>-0.07163</t>
  </si>
  <si>
    <t>0.63332</t>
  </si>
  <si>
    <t>-0.67183</t>
  </si>
  <si>
    <t>-0.45531</t>
  </si>
  <si>
    <t>0.7753</t>
  </si>
  <si>
    <t>0.91539</t>
  </si>
  <si>
    <t>0.825745</t>
  </si>
  <si>
    <t>-0.28625</t>
  </si>
  <si>
    <t>-0.488255</t>
  </si>
  <si>
    <t>0.820575</t>
  </si>
  <si>
    <t>0.92869</t>
  </si>
  <si>
    <t>0.49091</t>
  </si>
  <si>
    <t>-0.62587</t>
  </si>
  <si>
    <t>-0.6205050000000001</t>
  </si>
  <si>
    <t>-0.046865000000000004</t>
  </si>
  <si>
    <t>-0.595625</t>
  </si>
  <si>
    <t>0.74897</t>
  </si>
  <si>
    <t>0.5798449999999999</t>
  </si>
  <si>
    <t>0.075595</t>
  </si>
  <si>
    <t>-0.81335</t>
  </si>
  <si>
    <t>0.92636</t>
  </si>
  <si>
    <t>-0.94066</t>
  </si>
  <si>
    <t>0.008</t>
  </si>
  <si>
    <t>0.00118</t>
  </si>
  <si>
    <t>0.0002</t>
  </si>
  <si>
    <t>0.54504</t>
  </si>
  <si>
    <t>0.93108</t>
  </si>
  <si>
    <t>0.00065</t>
  </si>
  <si>
    <t>0.13392500000000002</t>
  </si>
  <si>
    <t>-0.10629</t>
  </si>
  <si>
    <t>-0.06814</t>
  </si>
  <si>
    <t>0.13502</t>
  </si>
  <si>
    <t>-0.7622249999999999</t>
  </si>
  <si>
    <t>0.15337</t>
  </si>
  <si>
    <t>0.049425</t>
  </si>
  <si>
    <t>0.928665</t>
  </si>
  <si>
    <t>-0.0498</t>
  </si>
  <si>
    <t>0.78352</t>
  </si>
  <si>
    <t>0.83787</t>
  </si>
  <si>
    <t>0.02913</t>
  </si>
  <si>
    <t>0.4582</t>
  </si>
  <si>
    <t>0.56545</t>
  </si>
  <si>
    <t>-0.74695</t>
  </si>
  <si>
    <t>0.96534</t>
  </si>
  <si>
    <t>0.13495000000000001</t>
  </si>
  <si>
    <t>-0.51648</t>
  </si>
  <si>
    <t>0.145285</t>
  </si>
  <si>
    <t>0.0052250000000000005</t>
  </si>
  <si>
    <t>0.2621</t>
  </si>
  <si>
    <t>0.085975</t>
  </si>
  <si>
    <t>0.8196950000000001</t>
  </si>
  <si>
    <t>0.010190000000000001</t>
  </si>
  <si>
    <t>0.08909</t>
  </si>
  <si>
    <t>-0.29041</t>
  </si>
  <si>
    <t>0.29866</t>
  </si>
  <si>
    <t>-0.19127</t>
  </si>
  <si>
    <t>0.57642</t>
  </si>
  <si>
    <t>-0.79173</t>
  </si>
  <si>
    <t>-0.201295</t>
  </si>
  <si>
    <t>0.68913</t>
  </si>
  <si>
    <t>0.82777</t>
  </si>
  <si>
    <t>0.18697</t>
  </si>
  <si>
    <t>0.56175</t>
  </si>
  <si>
    <t>-0.55019</t>
  </si>
  <si>
    <t>0.51577</t>
  </si>
  <si>
    <t>0.92235</t>
  </si>
  <si>
    <t>0.61679</t>
  </si>
  <si>
    <t>0.5512</t>
  </si>
  <si>
    <t>0.65083</t>
  </si>
  <si>
    <t>-0.23271</t>
  </si>
  <si>
    <t>-0.4564</t>
  </si>
  <si>
    <t>0.00951</t>
  </si>
  <si>
    <t>-0.5174</t>
  </si>
  <si>
    <t>0.45097</t>
  </si>
  <si>
    <t>0.16518</t>
  </si>
  <si>
    <t>0.97201</t>
  </si>
  <si>
    <t>-0.5867199999999999</t>
  </si>
  <si>
    <t>0.24242</t>
  </si>
  <si>
    <t>-0.91749</t>
  </si>
  <si>
    <t>-0.60731</t>
  </si>
  <si>
    <t>0.98352</t>
  </si>
  <si>
    <t>-0.30098</t>
  </si>
  <si>
    <t>0.59917</t>
  </si>
  <si>
    <t>-0.16268</t>
  </si>
  <si>
    <t>-0.60985</t>
  </si>
  <si>
    <t>0.43361</t>
  </si>
  <si>
    <t>0.9423</t>
  </si>
  <si>
    <t>0.59376</t>
  </si>
  <si>
    <t>0.634355</t>
  </si>
  <si>
    <t>-0.392975</t>
  </si>
  <si>
    <t>-0.492565</t>
  </si>
  <si>
    <t>-0.387565</t>
  </si>
  <si>
    <t>0.5291349999999999</t>
  </si>
  <si>
    <t>0.123245</t>
  </si>
  <si>
    <t>-0.69888</t>
  </si>
  <si>
    <t>0.300025</t>
  </si>
  <si>
    <t>0.040215</t>
  </si>
  <si>
    <t>0.15790500000000002</t>
  </si>
  <si>
    <t>-0.228715</t>
  </si>
  <si>
    <t>-0.71901</t>
  </si>
  <si>
    <t>0.66997</t>
  </si>
  <si>
    <t>0.9598500000000001</t>
  </si>
  <si>
    <t>-0.0036099999999999995</t>
  </si>
  <si>
    <t>-0.23157</t>
  </si>
  <si>
    <t>0.585195</t>
  </si>
  <si>
    <t>-0.13839</t>
  </si>
  <si>
    <t>-0.36755</t>
  </si>
  <si>
    <t>0.47124</t>
  </si>
  <si>
    <t>0.91297</t>
  </si>
  <si>
    <t>0.10991000000000001</t>
  </si>
  <si>
    <t>0.40146000000000004</t>
  </si>
  <si>
    <t>0.230415</t>
  </si>
  <si>
    <t>0.938615</t>
  </si>
  <si>
    <t>0.035989999999999994</t>
  </si>
  <si>
    <t>0.08055000000000001</t>
  </si>
  <si>
    <t>0.67893</t>
  </si>
  <si>
    <t>-0.76262</t>
  </si>
  <si>
    <t>0.2543</t>
  </si>
  <si>
    <t>0.28091</t>
  </si>
  <si>
    <t>0.79432</t>
  </si>
  <si>
    <t>0.08425</t>
  </si>
  <si>
    <t>-0.638855</t>
  </si>
  <si>
    <t>0.99135</t>
  </si>
  <si>
    <t>0.065675</t>
  </si>
  <si>
    <t>0.73803</t>
  </si>
  <si>
    <t>0.89729</t>
  </si>
  <si>
    <t>-0.07872</t>
  </si>
  <si>
    <t>0.6186</t>
  </si>
  <si>
    <t>-0.08524999999999999</t>
  </si>
  <si>
    <t>0.8751500000000001</t>
  </si>
  <si>
    <t>0.9433</t>
  </si>
  <si>
    <t>0.008570000000000001</t>
  </si>
  <si>
    <t>0.003745</t>
  </si>
  <si>
    <t>0.20466499999999999</t>
  </si>
  <si>
    <t>0.33748</t>
  </si>
  <si>
    <t>0.00981</t>
  </si>
  <si>
    <t>0.80602</t>
  </si>
  <si>
    <t>0.0041600000000000005</t>
  </si>
  <si>
    <t>0.42127</t>
  </si>
  <si>
    <t>0.578925</t>
  </si>
  <si>
    <t>0.8992100000000001</t>
  </si>
  <si>
    <t>-0.306145</t>
  </si>
  <si>
    <t>0.8702350000000001</t>
  </si>
  <si>
    <t>-0.7440800000000001</t>
  </si>
  <si>
    <t>0.25639</t>
  </si>
  <si>
    <t>0.414835</t>
  </si>
  <si>
    <t>-0.05839</t>
  </si>
  <si>
    <t>-0.41084</t>
  </si>
  <si>
    <t>0.49468</t>
  </si>
  <si>
    <t>0.8366750000000001</t>
  </si>
  <si>
    <t>-0.06676</t>
  </si>
  <si>
    <t>0.60894</t>
  </si>
  <si>
    <t>0.14692</t>
  </si>
  <si>
    <t>0.007685</t>
  </si>
  <si>
    <t>0.49477499999999996</t>
  </si>
  <si>
    <t>-0.309975</t>
  </si>
  <si>
    <t>0.57205</t>
  </si>
  <si>
    <t>-0.86686</t>
  </si>
  <si>
    <t>-0.03773</t>
  </si>
  <si>
    <t>0.783525</t>
  </si>
  <si>
    <t>-0.6672450000000001</t>
  </si>
  <si>
    <t>0.12071499999999999</t>
  </si>
  <si>
    <t>0.544245</t>
  </si>
  <si>
    <t>0.0082</t>
  </si>
  <si>
    <t>-0.0026449999999999998</t>
  </si>
  <si>
    <t>0.85417</t>
  </si>
  <si>
    <t>-0.29702</t>
  </si>
  <si>
    <t>0.00025</t>
  </si>
  <si>
    <t>0.30472</t>
  </si>
  <si>
    <t>0.26727</t>
  </si>
  <si>
    <t>-0.11068</t>
  </si>
  <si>
    <t>0.2479</t>
  </si>
  <si>
    <t>0.07854</t>
  </si>
  <si>
    <t>0.07585</t>
  </si>
  <si>
    <t>0.16402</t>
  </si>
  <si>
    <t>0.82733</t>
  </si>
  <si>
    <t>-0.05085</t>
  </si>
  <si>
    <t>0.966655</t>
  </si>
  <si>
    <t>-0.000355</t>
  </si>
  <si>
    <t>-0.00569</t>
  </si>
  <si>
    <t>0.40898999999999996</t>
  </si>
  <si>
    <t>0.00626</t>
  </si>
  <si>
    <t>0.01046</t>
  </si>
  <si>
    <t>-0.00355</t>
  </si>
  <si>
    <t>0.531015</t>
  </si>
  <si>
    <t>0.0006850000000000001</t>
  </si>
  <si>
    <t>0.012164999999999999</t>
  </si>
  <si>
    <t>0.670285</t>
  </si>
  <si>
    <t>0.016704999999999998</t>
  </si>
  <si>
    <t>0.033240000000000006</t>
  </si>
  <si>
    <t>0.0069099999999999995</t>
  </si>
  <si>
    <t>-0.71519</t>
  </si>
  <si>
    <t>0.70298</t>
  </si>
  <si>
    <t>-0.2844</t>
  </si>
  <si>
    <t>0.39471</t>
  </si>
  <si>
    <t>0.7153</t>
  </si>
  <si>
    <t>-0.16857</t>
  </si>
  <si>
    <t>0.28417</t>
  </si>
  <si>
    <t>0.03999</t>
  </si>
  <si>
    <t>0.6493</t>
  </si>
  <si>
    <t>0.09067</t>
  </si>
  <si>
    <t>0.09259</t>
  </si>
  <si>
    <t>0.63624</t>
  </si>
  <si>
    <t>0.02742</t>
  </si>
  <si>
    <t>0.27922</t>
  </si>
  <si>
    <t>-0.03695</t>
  </si>
  <si>
    <t>0.70328</t>
  </si>
  <si>
    <t>0.72837</t>
  </si>
  <si>
    <t>0.38325</t>
  </si>
  <si>
    <t>-0.4313</t>
  </si>
  <si>
    <t>0.841845</t>
  </si>
  <si>
    <t>-0.21885</t>
  </si>
  <si>
    <t>-0.30184</t>
  </si>
  <si>
    <t>0.5942</t>
  </si>
  <si>
    <t>0.78662</t>
  </si>
  <si>
    <t>0.008415</t>
  </si>
  <si>
    <t>-0.0216</t>
  </si>
  <si>
    <t>0.36990500000000004</t>
  </si>
  <si>
    <t>-0.30121</t>
  </si>
  <si>
    <t>0.034255</t>
  </si>
  <si>
    <t>0.8198700000000001</t>
  </si>
  <si>
    <t>-0.00327</t>
  </si>
  <si>
    <t>0.42514</t>
  </si>
  <si>
    <t>0.005</t>
  </si>
  <si>
    <t>-0.45165</t>
  </si>
  <si>
    <t>0.61936</t>
  </si>
  <si>
    <t>-0.29379</t>
  </si>
  <si>
    <t>0.0188</t>
  </si>
  <si>
    <t>0.76592</t>
  </si>
  <si>
    <t>0.81441</t>
  </si>
  <si>
    <t>0.37912</t>
  </si>
  <si>
    <t>0.73083</t>
  </si>
  <si>
    <t>-0.34363</t>
  </si>
  <si>
    <t>0.90918</t>
  </si>
  <si>
    <t>0.9242699999999999</t>
  </si>
  <si>
    <t>0.42805</t>
  </si>
  <si>
    <t>0.209585</t>
  </si>
  <si>
    <t>-0.004815</t>
  </si>
  <si>
    <t>0.78512</t>
  </si>
  <si>
    <t>-0.71351</t>
  </si>
  <si>
    <t>0.527525</t>
  </si>
  <si>
    <t>0.516885</t>
  </si>
  <si>
    <t>-0.52528</t>
  </si>
  <si>
    <t>-0.77829</t>
  </si>
  <si>
    <t>0.83397</t>
  </si>
  <si>
    <t>-0.48949</t>
  </si>
  <si>
    <t>-0.44705</t>
  </si>
  <si>
    <t>0.88516</t>
  </si>
  <si>
    <t>-0.27129</t>
  </si>
  <si>
    <t>0.68748</t>
  </si>
  <si>
    <t>-0.3296</t>
  </si>
  <si>
    <t>-0.05748</t>
  </si>
  <si>
    <t>0.17684</t>
  </si>
  <si>
    <t>0.54171</t>
  </si>
  <si>
    <t>-0.6450450000000001</t>
  </si>
  <si>
    <t>-0.262395</t>
  </si>
  <si>
    <t>0.99827</t>
  </si>
  <si>
    <t>0.966405</t>
  </si>
  <si>
    <t>0.9673750000000001</t>
  </si>
  <si>
    <t>0.25710500000000003</t>
  </si>
  <si>
    <t>-0.7800050000000001</t>
  </si>
  <si>
    <t>-0.55718</t>
  </si>
  <si>
    <t>0.816875</t>
  </si>
  <si>
    <t>0.13368</t>
  </si>
  <si>
    <t>-0.65581</t>
  </si>
  <si>
    <t>-0.05406</t>
  </si>
  <si>
    <t>-0.79626</t>
  </si>
  <si>
    <t>0.15999</t>
  </si>
  <si>
    <t>0.01679</t>
  </si>
  <si>
    <t>-0.35622</t>
  </si>
  <si>
    <t>0.21482</t>
  </si>
  <si>
    <t>-0.02481</t>
  </si>
  <si>
    <t>0.50962</t>
  </si>
  <si>
    <t>-0.15252</t>
  </si>
  <si>
    <t>-0.04834999999999999</t>
  </si>
  <si>
    <t>0.062975</t>
  </si>
  <si>
    <t>0.39174</t>
  </si>
  <si>
    <t>-0.33282999999999996</t>
  </si>
  <si>
    <t>0.22426</t>
  </si>
  <si>
    <t>0.61803</t>
  </si>
  <si>
    <t>-0.29773</t>
  </si>
  <si>
    <t>0.44735</t>
  </si>
  <si>
    <t>0.34204</t>
  </si>
  <si>
    <t>-0.12966</t>
  </si>
  <si>
    <t>0.67894</t>
  </si>
  <si>
    <t>-0.62095</t>
  </si>
  <si>
    <t>0.41735</t>
  </si>
  <si>
    <t>0.863095</t>
  </si>
  <si>
    <t>-0.647995</t>
  </si>
  <si>
    <t>0.695905</t>
  </si>
  <si>
    <t>-0.491245</t>
  </si>
  <si>
    <t>0.268865</t>
  </si>
  <si>
    <t>0.857925</t>
  </si>
  <si>
    <t>0.21748</t>
  </si>
  <si>
    <t>-0.67198</t>
  </si>
  <si>
    <t>0.46302</t>
  </si>
  <si>
    <t>0.14375</t>
  </si>
  <si>
    <t>-0.51764</t>
  </si>
  <si>
    <t>0.20002</t>
  </si>
  <si>
    <t>0.43422</t>
  </si>
  <si>
    <t>0.95697</t>
  </si>
  <si>
    <t>0.08447</t>
  </si>
  <si>
    <t>-0.72563</t>
  </si>
  <si>
    <t>-0.24555</t>
  </si>
  <si>
    <t>0.5903849999999999</t>
  </si>
  <si>
    <t>-0.6506149999999999</t>
  </si>
  <si>
    <t>0.01088</t>
  </si>
  <si>
    <t>0.00039</t>
  </si>
  <si>
    <t>0.05568</t>
  </si>
  <si>
    <t>-0.00056</t>
  </si>
  <si>
    <t>0.12738</t>
  </si>
  <si>
    <t>0.00404</t>
  </si>
  <si>
    <t>-0.83055</t>
  </si>
  <si>
    <t>-0.03697</t>
  </si>
  <si>
    <t>0.60254</t>
  </si>
  <si>
    <t>-0.42484</t>
  </si>
  <si>
    <t>0.54849</t>
  </si>
  <si>
    <t>0.91423</t>
  </si>
  <si>
    <t>-0.89091</t>
  </si>
  <si>
    <t>-0.54593</t>
  </si>
  <si>
    <t>-0.72292</t>
  </si>
  <si>
    <t>0.94538</t>
  </si>
  <si>
    <t>0.08638</t>
  </si>
  <si>
    <t>0.93655</t>
  </si>
  <si>
    <t>0.233715</t>
  </si>
  <si>
    <t>0.37753000000000003</t>
  </si>
  <si>
    <t>0.21014</t>
  </si>
  <si>
    <t>0.79132</t>
  </si>
  <si>
    <t>0.0711</t>
  </si>
  <si>
    <t>-0.21823</t>
  </si>
  <si>
    <t>0.30073</t>
  </si>
  <si>
    <t>-0.95786</t>
  </si>
  <si>
    <t>0.08267</t>
  </si>
  <si>
    <t>0.65816</t>
  </si>
  <si>
    <t>0.04601</t>
  </si>
  <si>
    <t>0.01455</t>
  </si>
  <si>
    <t>0.6928</t>
  </si>
  <si>
    <t>0.93223</t>
  </si>
  <si>
    <t>0.28061</t>
  </si>
  <si>
    <t>0.6306700000000001</t>
  </si>
  <si>
    <t>0.434645</t>
  </si>
  <si>
    <t>0.41869500000000004</t>
  </si>
  <si>
    <t>-0.15742</t>
  </si>
  <si>
    <t>0.14615499999999998</t>
  </si>
  <si>
    <t>0.45343</t>
  </si>
  <si>
    <t>0.0073349999999999995</t>
  </si>
  <si>
    <t>-0.81436</t>
  </si>
  <si>
    <t>0.0059299999999999995</t>
  </si>
  <si>
    <t>-0.889615</t>
  </si>
  <si>
    <t>0.12467</t>
  </si>
  <si>
    <t>0.002265</t>
  </si>
  <si>
    <t>0.54543</t>
  </si>
  <si>
    <t>-0.5793</t>
  </si>
  <si>
    <t>-0.64452</t>
  </si>
  <si>
    <t>-0.5419</t>
  </si>
  <si>
    <t>0.5739799999999999</t>
  </si>
  <si>
    <t>0.78574</t>
  </si>
  <si>
    <t>0.798445</t>
  </si>
  <si>
    <t>-0.9732350000000001</t>
  </si>
  <si>
    <t>-0.553955</t>
  </si>
  <si>
    <t>-0.31958</t>
  </si>
  <si>
    <t>0.987195</t>
  </si>
  <si>
    <t>-0.27380499999999997</t>
  </si>
  <si>
    <t>0.69915</t>
  </si>
  <si>
    <t>0.38355</t>
  </si>
  <si>
    <t>0.73774</t>
  </si>
  <si>
    <t>-0.1056</t>
  </si>
  <si>
    <t>0.1415</t>
  </si>
  <si>
    <t>0.70016</t>
  </si>
  <si>
    <t>0.82158</t>
  </si>
  <si>
    <t>0.00201</t>
  </si>
  <si>
    <t>-0.00624</t>
  </si>
  <si>
    <t>0.75816</t>
  </si>
  <si>
    <t>0.02846</t>
  </si>
  <si>
    <t>0.00278</t>
  </si>
  <si>
    <t>0.49013</t>
  </si>
  <si>
    <t>-0.00313</t>
  </si>
  <si>
    <t>0.34887</t>
  </si>
  <si>
    <t>0.71636</t>
  </si>
  <si>
    <t>-0.03163</t>
  </si>
  <si>
    <t>0.88173</t>
  </si>
  <si>
    <t>0.89316</t>
  </si>
  <si>
    <t>-0.35782</t>
  </si>
  <si>
    <t>-0.7179</t>
  </si>
  <si>
    <t>0.26892</t>
  </si>
  <si>
    <t>0.648395</t>
  </si>
  <si>
    <t>-0.43449499999999996</t>
  </si>
  <si>
    <t>-0.35897999999999997</t>
  </si>
  <si>
    <t>-0.06694</t>
  </si>
  <si>
    <t>0.023010000000000003</t>
  </si>
  <si>
    <t>-0.007075</t>
  </si>
  <si>
    <t>0.09292</t>
  </si>
  <si>
    <t>-0.00228</t>
  </si>
  <si>
    <t>0.7432099999999999</t>
  </si>
  <si>
    <t>-0.0019</t>
  </si>
  <si>
    <t>0.9822599999999999</t>
  </si>
  <si>
    <t>-0.68425</t>
  </si>
  <si>
    <t>0.17785</t>
  </si>
  <si>
    <t>-0.44658</t>
  </si>
  <si>
    <t>0.71262</t>
  </si>
  <si>
    <t>-0.29069</t>
  </si>
  <si>
    <t>-0.35439</t>
  </si>
  <si>
    <t>-0.55983</t>
  </si>
  <si>
    <t>0.62966</t>
  </si>
  <si>
    <t>0.70519</t>
  </si>
  <si>
    <t>-0.51955</t>
  </si>
  <si>
    <t>0.7544200000000001</t>
  </si>
  <si>
    <t>0.907145</t>
  </si>
  <si>
    <t>0.02206</t>
  </si>
  <si>
    <t>0.00505</t>
  </si>
  <si>
    <t>-0.01679</t>
  </si>
  <si>
    <t>0.0115</t>
  </si>
  <si>
    <t>-0.98253</t>
  </si>
  <si>
    <t>0.01515</t>
  </si>
  <si>
    <t>0.00136</t>
  </si>
  <si>
    <t>0.140935</t>
  </si>
  <si>
    <t>-0.26256999999999997</t>
  </si>
  <si>
    <t>0.062474999999999996</t>
  </si>
  <si>
    <t>-0.8860950000000001</t>
  </si>
  <si>
    <t>0.218715</t>
  </si>
  <si>
    <t>-0.875265</t>
  </si>
  <si>
    <t>0.061845000000000004</t>
  </si>
  <si>
    <t>0.93906</t>
  </si>
  <si>
    <t>-0.47123000000000004</t>
  </si>
  <si>
    <t>-0.150375</t>
  </si>
  <si>
    <t>0.5506500000000001</t>
  </si>
  <si>
    <t>-0.83757</t>
  </si>
  <si>
    <t>-0.69037</t>
  </si>
  <si>
    <t>0.32071</t>
  </si>
  <si>
    <t>-0.93858</t>
  </si>
  <si>
    <t>0.04737</t>
  </si>
  <si>
    <t>0.47756</t>
  </si>
  <si>
    <t>0.72649</t>
  </si>
  <si>
    <t>0.8347</t>
  </si>
  <si>
    <t>0.72039</t>
  </si>
  <si>
    <t>-0.31383</t>
  </si>
  <si>
    <t>0.86901</t>
  </si>
  <si>
    <t>-0.114</t>
  </si>
  <si>
    <t>-0.42112</t>
  </si>
  <si>
    <t>0.39655</t>
  </si>
  <si>
    <t>-0.55255</t>
  </si>
  <si>
    <t>0.0882</t>
  </si>
  <si>
    <t>0.43829</t>
  </si>
  <si>
    <t>0.81856</t>
  </si>
  <si>
    <t>0.43091</t>
  </si>
  <si>
    <t>-0.45391</t>
  </si>
  <si>
    <t>0.17987999999999998</t>
  </si>
  <si>
    <t>-0.171845</t>
  </si>
  <si>
    <t>-0.0812</t>
  </si>
  <si>
    <t>0.67179</t>
  </si>
  <si>
    <t>0.625365</t>
  </si>
  <si>
    <t>0.7308049999999999</t>
  </si>
  <si>
    <t>-0.18019000000000002</t>
  </si>
  <si>
    <t>0.415175</t>
  </si>
  <si>
    <t>0.02173</t>
  </si>
  <si>
    <t>0.8404750000000001</t>
  </si>
  <si>
    <t>-0.47273</t>
  </si>
  <si>
    <t>0.54734</t>
  </si>
  <si>
    <t>-0.06046</t>
  </si>
  <si>
    <t>-0.37485</t>
  </si>
  <si>
    <t>0.02611</t>
  </si>
  <si>
    <t>0.24287</t>
  </si>
  <si>
    <t>0.02718</t>
  </si>
  <si>
    <t>0.01441</t>
  </si>
  <si>
    <t>-0.09718</t>
  </si>
  <si>
    <t>-0.70398</t>
  </si>
  <si>
    <t>-0.95701</t>
  </si>
  <si>
    <t>-0.48722</t>
  </si>
  <si>
    <t>0.96854</t>
  </si>
  <si>
    <t>0.80219</t>
  </si>
  <si>
    <t>-0.18052</t>
  </si>
  <si>
    <t>0.05587</t>
  </si>
  <si>
    <t>0.161385</t>
  </si>
  <si>
    <t>0.00372</t>
  </si>
  <si>
    <t>0.007585</t>
  </si>
  <si>
    <t>0.51384</t>
  </si>
  <si>
    <t>0.04567</t>
  </si>
  <si>
    <t>0.77628</t>
  </si>
  <si>
    <t>0.138715</t>
  </si>
  <si>
    <t>-0.230255</t>
  </si>
  <si>
    <t>0.560395</t>
  </si>
  <si>
    <t>0.03061</t>
  </si>
  <si>
    <t>0.10605</t>
  </si>
  <si>
    <t>-0.55246</t>
  </si>
  <si>
    <t>0.80283</t>
  </si>
  <si>
    <t>-0.0299</t>
  </si>
  <si>
    <t>0.24929</t>
  </si>
  <si>
    <t>0.04491</t>
  </si>
  <si>
    <t>-0.60252</t>
  </si>
  <si>
    <t>-0.424905</t>
  </si>
  <si>
    <t>0.774985</t>
  </si>
  <si>
    <t>-0.249595</t>
  </si>
  <si>
    <t>-0.9626049999999999</t>
  </si>
  <si>
    <t>-0.44934</t>
  </si>
  <si>
    <t>0.02269</t>
  </si>
  <si>
    <t>0.24197</t>
  </si>
  <si>
    <t>-0.29137</t>
  </si>
  <si>
    <t>-0.69882</t>
  </si>
  <si>
    <t>-0.79914</t>
  </si>
  <si>
    <t>-0.39390000000000003</t>
  </si>
  <si>
    <t>0.67449</t>
  </si>
  <si>
    <t>0.446055</t>
  </si>
  <si>
    <t>0.17665</t>
  </si>
  <si>
    <t>-0.578775</t>
  </si>
  <si>
    <t>-0.078205</t>
  </si>
  <si>
    <t>0.84891</t>
  </si>
  <si>
    <t>-0.008215</t>
  </si>
  <si>
    <t>0.996305</t>
  </si>
  <si>
    <t>-0.68752</t>
  </si>
  <si>
    <t>0.454065</t>
  </si>
  <si>
    <t>-0.48766</t>
  </si>
  <si>
    <t>0.22129500000000002</t>
  </si>
  <si>
    <t>0.9958549999999999</t>
  </si>
  <si>
    <t>-0.05191</t>
  </si>
  <si>
    <t>0.0148</t>
  </si>
  <si>
    <t>0.62439</t>
  </si>
  <si>
    <t>0.03731</t>
  </si>
  <si>
    <t>0.2578</t>
  </si>
  <si>
    <t>0.00385</t>
  </si>
  <si>
    <t>0.04887</t>
  </si>
  <si>
    <t>0.99726</t>
  </si>
  <si>
    <t>0.01217</t>
  </si>
  <si>
    <t>0.20257</t>
  </si>
  <si>
    <t>0.75438</t>
  </si>
  <si>
    <t>0.0171</t>
  </si>
  <si>
    <t>0.12392</t>
  </si>
  <si>
    <t>0.17813</t>
  </si>
  <si>
    <t>-0.63496</t>
  </si>
  <si>
    <t>0.00614</t>
  </si>
  <si>
    <t>0.80652</t>
  </si>
  <si>
    <t>0.01863</t>
  </si>
  <si>
    <t>0.1084</t>
  </si>
  <si>
    <t>0.00429</t>
  </si>
  <si>
    <t>0.19223</t>
  </si>
  <si>
    <t>-0.00388</t>
  </si>
  <si>
    <t>0.75452</t>
  </si>
  <si>
    <t>0.00189</t>
  </si>
  <si>
    <t>0.5623</t>
  </si>
  <si>
    <t>-0.910845</t>
  </si>
  <si>
    <t>0.43381000000000003</t>
  </si>
  <si>
    <t>0.80298</t>
  </si>
  <si>
    <t>-0.90678</t>
  </si>
  <si>
    <t>0.86605</t>
  </si>
  <si>
    <t>0.133785</t>
  </si>
  <si>
    <t>-0.476</t>
  </si>
  <si>
    <t>0.75314</t>
  </si>
  <si>
    <t>0.905925</t>
  </si>
  <si>
    <t>0.50668</t>
  </si>
  <si>
    <t>-0.33941</t>
  </si>
  <si>
    <t>0.00416</t>
  </si>
  <si>
    <t>0.01077</t>
  </si>
  <si>
    <t>-0.11447</t>
  </si>
  <si>
    <t>0.01122</t>
  </si>
  <si>
    <t>0.00459</t>
  </si>
  <si>
    <t>0.00207</t>
  </si>
  <si>
    <t>0.03693</t>
  </si>
  <si>
    <t>0.21424</t>
  </si>
  <si>
    <t>0.26044</t>
  </si>
  <si>
    <t>0.00048</t>
  </si>
  <si>
    <t>0.01525</t>
  </si>
  <si>
    <t>-0.581555</t>
  </si>
  <si>
    <t>0.03107</t>
  </si>
  <si>
    <t>-0.00344</t>
  </si>
  <si>
    <t>0.70047</t>
  </si>
  <si>
    <t>0.00625</t>
  </si>
  <si>
    <t>0.69144</t>
  </si>
  <si>
    <t>-0.0005</t>
  </si>
  <si>
    <t>0.28634000000000004</t>
  </si>
  <si>
    <t>0.662435</t>
  </si>
  <si>
    <t>0.22250999999999999</t>
  </si>
  <si>
    <t>-0.142855</t>
  </si>
  <si>
    <t>0.71217</t>
  </si>
  <si>
    <t>0.096915</t>
  </si>
  <si>
    <t>0.556635</t>
  </si>
  <si>
    <t>0.50323</t>
  </si>
  <si>
    <t>0.00931</t>
  </si>
  <si>
    <t>0.33804</t>
  </si>
  <si>
    <t>0.77243</t>
  </si>
  <si>
    <t>0.00257</t>
  </si>
  <si>
    <t>0.01128</t>
  </si>
  <si>
    <t>0.75192</t>
  </si>
  <si>
    <t>0.01818</t>
  </si>
  <si>
    <t>0.00044</t>
  </si>
  <si>
    <t>0.00604</t>
  </si>
  <si>
    <t>0.7469250000000001</t>
  </si>
  <si>
    <t>-0.046015</t>
  </si>
  <si>
    <t>-0.7526900000000001</t>
  </si>
  <si>
    <t>-0.6508750000000001</t>
  </si>
  <si>
    <t>-0.6711</t>
  </si>
  <si>
    <t>-0.46948500000000004</t>
  </si>
  <si>
    <t>0.132845</t>
  </si>
  <si>
    <t>-0.786905</t>
  </si>
  <si>
    <t>0.6913849999999999</t>
  </si>
  <si>
    <t>-0.5996699999999999</t>
  </si>
  <si>
    <t>0.00332</t>
  </si>
  <si>
    <t>0.412215</t>
  </si>
  <si>
    <t>0.584965</t>
  </si>
  <si>
    <t>-0.457695</t>
  </si>
  <si>
    <t>-0.11283</t>
  </si>
  <si>
    <t>0.08674</t>
  </si>
  <si>
    <t>-0.894205</t>
  </si>
  <si>
    <t>0.75484</t>
  </si>
  <si>
    <t>-0.67521</t>
  </si>
  <si>
    <t>-0.24084499999999998</t>
  </si>
  <si>
    <t>0.279235</t>
  </si>
  <si>
    <t>-0.00397</t>
  </si>
  <si>
    <t>0.541285</t>
  </si>
  <si>
    <t>0.06383</t>
  </si>
  <si>
    <t>0.0029300000000000003</t>
  </si>
  <si>
    <t>0.476695</t>
  </si>
  <si>
    <t>0.00269</t>
  </si>
  <si>
    <t>-0.5670075</t>
  </si>
  <si>
    <t>0.85896</t>
  </si>
  <si>
    <t>0.088575</t>
  </si>
  <si>
    <t>0.6275124999999999</t>
  </si>
  <si>
    <t>8e-05</t>
  </si>
  <si>
    <t>1e-05</t>
  </si>
  <si>
    <t>9e-05</t>
  </si>
  <si>
    <t>-3e-05</t>
  </si>
  <si>
    <t>-1e-05</t>
  </si>
  <si>
    <t>-6e-05</t>
  </si>
  <si>
    <t>2e-05</t>
  </si>
  <si>
    <t>-9e-05</t>
  </si>
  <si>
    <t>The Easton Ellises - Falcon 70</t>
  </si>
  <si>
    <t>The Easton Ellises - Falcon 71</t>
  </si>
  <si>
    <t>The Easton Ellises - Falcon 72</t>
  </si>
  <si>
    <t>The Easton Ellises - Falcon 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</si>
</sst>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3" fontId="0" fillId="0" borderId="0" xfId="0" applyNumberFormat="1"/>
    <xf numFmtId="11" fontId="0" fillId="0" borderId="0" xfId="0" applyNumberFormat="1"/>
    <xf numFmtId="17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/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inger_Songwriter_6" connectionId="81" xr16:uid="{CE96D6B2-C39F-414E-98D8-E6A5D03A370D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inger_Songwriter_1" connectionId="72" xr16:uid="{81F152D6-3E50-4734-A303-DE64668CC29D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inger_Songwriter_4" connectionId="79" xr16:uid="{884E60F2-9D3B-4EE8-9E4F-4D8B6557AAC7}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inger_Songwriter_5" connectionId="80" xr16:uid="{5921C0A4-F2E6-4D33-9281-D57E0F384C2B}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inger_Songwriter_3" connectionId="78" xr16:uid="{1E96030C-E217-4EC7-9795-C51069A6F292}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inger-Songwriter" connectionId="71" xr16:uid="{F2BA9AF3-0A48-4106-8491-E99895278384}" autoFormatId="16" applyNumberFormats="0" applyBorderFormats="0" applyFontFormats="0" applyPatternFormats="0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inger_Songwriter_2" connectionId="77" xr16:uid="{3BDB3CCB-63E9-4469-B1D5-0EEFDA23295E}" autoFormatId="16" applyNumberFormats="0" applyBorderFormats="0" applyFontFormats="0" applyPatternFormats="0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cores_1" connectionId="65" xr16:uid="{F9EE854A-9EF0-410D-9854-08AFAE5B0C81}" autoFormatId="16" applyNumberFormats="0" applyBorderFormats="0" applyFontFormats="0" applyPatternFormats="0" applyAlignmentFormats="0" applyWidthHeightFormats="0"/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cores_3" connectionId="67" xr16:uid="{FAE89635-76BE-4B0E-BC8B-16EA6F2DF715}" autoFormatId="16" applyNumberFormats="0" applyBorderFormats="0" applyFontFormats="0" applyPatternFormats="0" applyAlignmentFormats="0" applyWidthHeightFormats="0"/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cores_5" connectionId="69" xr16:uid="{F76011AC-4229-4CA0-BA84-D2B7EE872C44}" autoFormatId="16" applyNumberFormats="0" applyBorderFormats="0" applyFontFormats="0" applyPatternFormats="0" applyAlignmentFormats="0" applyWidthHeightFormats="0"/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cores" connectionId="64" xr16:uid="{F5681FEE-279B-4332-9C62-C99CA0EDCE77}" autoFormatId="16" applyNumberFormats="0" applyBorderFormats="0" applyFontFormats="0" applyPatternFormats="0" applyAlignmentFormats="0" applyWidthHeightFormats="0"/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cores_4" connectionId="68" xr16:uid="{BFE9B820-0A6A-4431-AD7C-F549F38A20D0}" autoFormatId="16" applyNumberFormats="0" applyBorderFormats="0" applyFontFormats="0" applyPatternFormats="0" applyAlignmentFormats="0" applyWidthHeightFormats="0"/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cores_2" connectionId="66" xr16:uid="{39B37955-CDB1-4F80-8E00-7A6E6BD6D5EC}" autoFormatId="16" applyNumberFormats="0" applyBorderFormats="0" applyFontFormats="0" applyPatternFormats="0" applyAlignmentFormats="0" applyWidthHeightFormats="0"/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cores_6" connectionId="70" xr16:uid="{47383923-5D22-4C32-86C2-88E5F2BE3E21}" autoFormatId="16" applyNumberFormats="0" applyBorderFormats="0" applyFontFormats="0" applyPatternFormats="0" applyAlignmentFormats="0" applyWidthHeightFormats="0"/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inger_Songwriter_4" connectionId="73" xr16:uid="{0A548D3D-7039-46F8-8743-06AD31794E5D}" autoFormatId="16" applyNumberFormats="0" applyBorderFormats="0" applyFontFormats="0" applyPatternFormats="0" applyAlignmentFormats="0" applyWidthHeightFormats="0"/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inger_Songwriter_3" connectionId="84" xr16:uid="{146451B0-E622-4115-92CE-B0FFE5E621F4}" autoFormatId="16" applyNumberFormats="0" applyBorderFormats="0" applyFontFormats="0" applyPatternFormats="0" applyAlignmentFormats="0" applyWidthHeightFormats="0"/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inger_Songwriter_8" connectionId="76" xr16:uid="{36B0FAEF-B397-4107-A325-63FA00280A26}" autoFormatId="16" applyNumberFormats="0" applyBorderFormats="0" applyFontFormats="0" applyPatternFormats="0" applyAlignmentFormats="0" applyWidthHeightFormats="0"/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inger_Songwriter_2" connectionId="83" xr16:uid="{A43945E1-D6C7-4889-A7FB-C5CBEA82CEAB}" autoFormatId="16" applyNumberFormats="0" applyBorderFormats="0" applyFontFormats="0" applyPatternFormats="0" applyAlignmentFormats="0" applyWidthHeightFormats="0"/>
</file>

<file path=xl/queryTables/queryTable1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inger_Songwriter_7" connectionId="75" xr16:uid="{9B7B3C49-CBD2-4B60-8E7B-52086B85389D}" autoFormatId="16" applyNumberFormats="0" applyBorderFormats="0" applyFontFormats="0" applyPatternFormats="0" applyAlignmentFormats="0" applyWidthHeightFormats="0"/>
</file>

<file path=xl/queryTables/queryTable2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inger_Songwriter_1" connectionId="82" xr16:uid="{823E62AA-5B29-4A79-AB55-B5BF9CB2496E}" autoFormatId="16" applyNumberFormats="0" applyBorderFormats="0" applyFontFormats="0" applyPatternFormats="0" applyAlignmentFormats="0" applyWidthHeightFormats="0"/>
</file>

<file path=xl/queryTables/queryTable2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inger_Songwriter_6" connectionId="74" xr16:uid="{E5B884A6-B589-4D13-9EE1-4F805FD2383A}" autoFormatId="16" applyNumberFormats="0" applyBorderFormats="0" applyFontFormats="0" applyPatternFormats="0" applyAlignmentFormats="0" applyWidthHeightFormats="0"/>
</file>

<file path=xl/queryTables/queryTable2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ock_13" connectionId="63" xr16:uid="{A3852AF0-9E69-4D3E-8678-104529EB66FC}" autoFormatId="16" applyNumberFormats="0" applyBorderFormats="0" applyFontFormats="0" applyPatternFormats="0" applyAlignmentFormats="0" applyWidthHeightFormats="0"/>
</file>

<file path=xl/queryTables/queryTable2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ock_8" connectionId="58" xr16:uid="{694F4DB9-0CFB-4648-90B8-A1D2C35B3B29}" autoFormatId="16" applyNumberFormats="0" applyBorderFormats="0" applyFontFormats="0" applyPatternFormats="0" applyAlignmentFormats="0" applyWidthHeightFormats="0"/>
</file>

<file path=xl/queryTables/queryTable2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ock_11" connectionId="61" xr16:uid="{18955549-25F2-4D7D-87FA-D4B4D15D76AA}" autoFormatId="16" applyNumberFormats="0" applyBorderFormats="0" applyFontFormats="0" applyPatternFormats="0" applyAlignmentFormats="0" applyWidthHeightFormats="0"/>
</file>

<file path=xl/queryTables/queryTable2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ock_12" connectionId="62" xr16:uid="{D5ECA6A3-B0C8-42F9-80CF-AF8C9777722B}" autoFormatId="16" applyNumberFormats="0" applyBorderFormats="0" applyFontFormats="0" applyPatternFormats="0" applyAlignmentFormats="0" applyWidthHeightFormats="0"/>
</file>

<file path=xl/queryTables/queryTable2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ock_10" connectionId="60" xr16:uid="{A8C51D2C-3CA8-41AB-B028-E3DCA02C0941}" autoFormatId="16" applyNumberFormats="0" applyBorderFormats="0" applyFontFormats="0" applyPatternFormats="0" applyAlignmentFormats="0" applyWidthHeightFormats="0"/>
</file>

<file path=xl/queryTables/queryTable2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ock_7" connectionId="57" xr16:uid="{A241BE61-834E-4D25-A46D-40FB14DF0343}" autoFormatId="16" applyNumberFormats="0" applyBorderFormats="0" applyFontFormats="0" applyPatternFormats="0" applyAlignmentFormats="0" applyWidthHeightFormats="0"/>
</file>

<file path=xl/queryTables/queryTable2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ock_9" connectionId="59" xr16:uid="{50DE66E1-6365-4CB8-B67E-DDB45547B2EB}" autoFormatId="16" applyNumberFormats="0" applyBorderFormats="0" applyFontFormats="0" applyPatternFormats="0" applyAlignmentFormats="0" applyWidthHeightFormats="0"/>
</file>

<file path=xl/queryTables/queryTable2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ggae_7" connectionId="56" xr16:uid="{91678606-BE69-45AA-A437-52A74F0E7AB2}" autoFormatId="16" applyNumberFormats="0" applyBorderFormats="0" applyFontFormats="0" applyPatternFormats="0" applyAlignmentFormats="0" applyWidthHeightFormats="0"/>
</file>

<file path=xl/queryTables/queryTable3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ggae_2" connectionId="51" xr16:uid="{5D6472C1-F58F-438F-8AF8-5A695B4A92F1}" autoFormatId="16" applyNumberFormats="0" applyBorderFormats="0" applyFontFormats="0" applyPatternFormats="0" applyAlignmentFormats="0" applyWidthHeightFormats="0"/>
</file>

<file path=xl/queryTables/queryTable3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ggae_5" connectionId="54" xr16:uid="{43C466DB-A32A-4420-AD3B-6FD3DE148F56}" autoFormatId="16" applyNumberFormats="0" applyBorderFormats="0" applyFontFormats="0" applyPatternFormats="0" applyAlignmentFormats="0" applyWidthHeightFormats="0"/>
</file>

<file path=xl/queryTables/queryTable3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ggae_6" connectionId="55" xr16:uid="{BD81574F-1445-4C86-A3E9-B2AD4D0AA844}" autoFormatId="16" applyNumberFormats="0" applyBorderFormats="0" applyFontFormats="0" applyPatternFormats="0" applyAlignmentFormats="0" applyWidthHeightFormats="0"/>
</file>

<file path=xl/queryTables/queryTable3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ggae_4" connectionId="53" xr16:uid="{298C4543-DCBC-4C4C-8BB6-72C97424AC36}" autoFormatId="16" applyNumberFormats="0" applyBorderFormats="0" applyFontFormats="0" applyPatternFormats="0" applyAlignmentFormats="0" applyWidthHeightFormats="0"/>
</file>

<file path=xl/queryTables/queryTable3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ggae_1" connectionId="50" xr16:uid="{19F3539E-FE35-4CED-A425-7A72FDA91E57}" autoFormatId="16" applyNumberFormats="0" applyBorderFormats="0" applyFontFormats="0" applyPatternFormats="0" applyAlignmentFormats="0" applyWidthHeightFormats="0"/>
</file>

<file path=xl/queryTables/queryTable3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ggae_3" connectionId="52" xr16:uid="{1476EAD0-7DD2-45B1-90D4-572306F90523}" autoFormatId="16" applyNumberFormats="0" applyBorderFormats="0" applyFontFormats="0" applyPatternFormats="0" applyAlignmentFormats="0" applyWidthHeightFormats="0"/>
</file>

<file path=xl/queryTables/queryTable3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ap_3" connectionId="45" xr16:uid="{7A95EAE5-876D-403F-B195-0E4BC8AF7090}" autoFormatId="16" applyNumberFormats="0" applyBorderFormats="0" applyFontFormats="0" applyPatternFormats="0" applyAlignmentFormats="0" applyWidthHeightFormats="0"/>
</file>

<file path=xl/queryTables/queryTable3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ap_7" connectionId="49" xr16:uid="{3C6F6939-1764-4529-BD35-6D689FF9BC83}" autoFormatId="16" applyNumberFormats="0" applyBorderFormats="0" applyFontFormats="0" applyPatternFormats="0" applyAlignmentFormats="0" applyWidthHeightFormats="0"/>
</file>

<file path=xl/queryTables/queryTable3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ap_6" connectionId="48" xr16:uid="{ABA03BCF-9036-4015-8EC7-49904E1304CD}" autoFormatId="16" applyNumberFormats="0" applyBorderFormats="0" applyFontFormats="0" applyPatternFormats="0" applyAlignmentFormats="0" applyWidthHeightFormats="0"/>
</file>

<file path=xl/queryTables/queryTable3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ap_2" connectionId="44" xr16:uid="{3156727D-D699-4ECC-811C-EAB6CC0BA8DE}" autoFormatId="16" applyNumberFormats="0" applyBorderFormats="0" applyFontFormats="0" applyPatternFormats="0" applyAlignmentFormats="0" applyWidthHeightFormats="0"/>
</file>

<file path=xl/queryTables/queryTable4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ap_1" connectionId="43" xr16:uid="{251154EF-61A6-4C44-9F90-93F70E8B252E}" autoFormatId="16" applyNumberFormats="0" applyBorderFormats="0" applyFontFormats="0" applyPatternFormats="0" applyAlignmentFormats="0" applyWidthHeightFormats="0"/>
</file>

<file path=xl/queryTables/queryTable4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ap_5" connectionId="47" xr16:uid="{4380ED2F-94EF-4B35-9F90-6E7544806B7C}" autoFormatId="16" applyNumberFormats="0" applyBorderFormats="0" applyFontFormats="0" applyPatternFormats="0" applyAlignmentFormats="0" applyWidthHeightFormats="0"/>
</file>

<file path=xl/queryTables/queryTable4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ap_4" connectionId="46" xr16:uid="{D6034206-785E-4D25-9A65-4A7B7F8FD208}" autoFormatId="16" applyNumberFormats="0" applyBorderFormats="0" applyFontFormats="0" applyPatternFormats="0" applyAlignmentFormats="0" applyWidthHeightFormats="0"/>
</file>

<file path=xl/queryTables/queryTable4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op_Rock_5" connectionId="40" xr16:uid="{2A73B1C1-D67F-41B4-975F-E0BB08B9807B}" autoFormatId="16" applyNumberFormats="0" applyBorderFormats="0" applyFontFormats="0" applyPatternFormats="0" applyAlignmentFormats="0" applyWidthHeightFormats="0"/>
</file>

<file path=xl/queryTables/queryTable4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op_Rock_4" connectionId="39" xr16:uid="{31591DAC-E33D-4F97-80F3-50AED2842F89}" autoFormatId="16" applyNumberFormats="0" applyBorderFormats="0" applyFontFormats="0" applyPatternFormats="0" applyAlignmentFormats="0" applyWidthHeightFormats="0"/>
</file>

<file path=xl/queryTables/queryTable4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op_Rock_2" connectionId="37" xr16:uid="{8271DC46-79AE-4983-9A8F-F40862239F21}" autoFormatId="16" applyNumberFormats="0" applyBorderFormats="0" applyFontFormats="0" applyPatternFormats="0" applyAlignmentFormats="0" applyWidthHeightFormats="0"/>
</file>

<file path=xl/queryTables/queryTable4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op_Rock_7" connectionId="42" xr16:uid="{C2275C73-F47D-4554-A116-9A6F9BB088C9}" autoFormatId="16" applyNumberFormats="0" applyBorderFormats="0" applyFontFormats="0" applyPatternFormats="0" applyAlignmentFormats="0" applyWidthHeightFormats="0"/>
</file>

<file path=xl/queryTables/queryTable4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op_Rock_3" connectionId="38" xr16:uid="{5D294C71-719E-4A35-B6BB-7DD426667249}" autoFormatId="16" applyNumberFormats="0" applyBorderFormats="0" applyFontFormats="0" applyPatternFormats="0" applyAlignmentFormats="0" applyWidthHeightFormats="0"/>
</file>

<file path=xl/queryTables/queryTable4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op_Rock_6" connectionId="41" xr16:uid="{FE6DA781-FEF0-4CAB-B325-1CEF044BF251}" autoFormatId="16" applyNumberFormats="0" applyBorderFormats="0" applyFontFormats="0" applyPatternFormats="0" applyAlignmentFormats="0" applyWidthHeightFormats="0"/>
</file>

<file path=xl/queryTables/queryTable4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op_Rock_1" connectionId="36" xr16:uid="{84BF168A-15B8-458E-957C-FB75F01C7DCF}" autoFormatId="16" applyNumberFormats="0" applyBorderFormats="0" applyFontFormats="0" applyPatternFormats="0" applyAlignmentFormats="0" applyWidthHeightFormats="0"/>
</file>

<file path=xl/queryTables/queryTable5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op_6" connectionId="34" xr16:uid="{D2C2D11D-AB61-4998-8DDC-4FB9E32E1985}" autoFormatId="16" applyNumberFormats="0" applyBorderFormats="0" applyFontFormats="0" applyPatternFormats="0" applyAlignmentFormats="0" applyWidthHeightFormats="0"/>
</file>

<file path=xl/queryTables/queryTable5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op_1" connectionId="29" xr16:uid="{31BD125A-D04F-4025-9FD9-0423F4C44D5B}" autoFormatId="16" applyNumberFormats="0" applyBorderFormats="0" applyFontFormats="0" applyPatternFormats="0" applyAlignmentFormats="0" applyWidthHeightFormats="0"/>
</file>

<file path=xl/queryTables/queryTable5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op_5" connectionId="33" xr16:uid="{CB7329CD-245F-48CB-88A5-1E5E812B7F36}" autoFormatId="16" applyNumberFormats="0" applyBorderFormats="0" applyFontFormats="0" applyPatternFormats="0" applyAlignmentFormats="0" applyWidthHeightFormats="0"/>
</file>

<file path=xl/queryTables/queryTable5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op_3" connectionId="31" xr16:uid="{A1E29E3F-31EB-4309-8E68-05FADC514F96}" autoFormatId="16" applyNumberFormats="0" applyBorderFormats="0" applyFontFormats="0" applyPatternFormats="0" applyAlignmentFormats="0" applyWidthHeightFormats="0"/>
</file>

<file path=xl/queryTables/queryTable5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op_2" connectionId="30" xr16:uid="{D8979959-5C27-4ADD-A56C-2E2659A58B0C}" autoFormatId="16" applyNumberFormats="0" applyBorderFormats="0" applyFontFormats="0" applyPatternFormats="0" applyAlignmentFormats="0" applyWidthHeightFormats="0"/>
</file>

<file path=xl/queryTables/queryTable5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op_4" connectionId="32" xr16:uid="{62DACDA4-C0E4-44FB-A72D-62193E64546E}" autoFormatId="16" applyNumberFormats="0" applyBorderFormats="0" applyFontFormats="0" applyPatternFormats="0" applyAlignmentFormats="0" applyWidthHeightFormats="0"/>
</file>

<file path=xl/queryTables/queryTable5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op_7" connectionId="35" xr16:uid="{E31AB177-836F-49FD-AFAF-C2B3057F0869}" autoFormatId="16" applyNumberFormats="0" applyBorderFormats="0" applyFontFormats="0" applyPatternFormats="0" applyAlignmentFormats="0" applyWidthHeightFormats="0"/>
</file>

<file path=xl/queryTables/queryTable5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Jazz_3" connectionId="24" xr16:uid="{36BD7021-8E8E-47B3-B38B-C2A0729877D2}" autoFormatId="16" applyNumberFormats="0" applyBorderFormats="0" applyFontFormats="0" applyPatternFormats="0" applyAlignmentFormats="0" applyWidthHeightFormats="0"/>
</file>

<file path=xl/queryTables/queryTable5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Jazz_2" connectionId="23" xr16:uid="{0E13D3F6-898B-4DCD-914C-B992C3C7B293}" autoFormatId="16" applyNumberFormats="0" applyBorderFormats="0" applyFontFormats="0" applyPatternFormats="0" applyAlignmentFormats="0" applyWidthHeightFormats="0"/>
</file>

<file path=xl/queryTables/queryTable5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Jazz_7" connectionId="28" xr16:uid="{C431CAC3-193E-4DE4-9204-C3D624B85AF7}" autoFormatId="16" applyNumberFormats="0" applyBorderFormats="0" applyFontFormats="0" applyPatternFormats="0" applyAlignmentFormats="0" applyWidthHeightFormats="0"/>
</file>

<file path=xl/queryTables/queryTable6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Jazz_6" connectionId="27" xr16:uid="{064D8819-F032-4380-962A-78215F20AA16}" autoFormatId="16" applyNumberFormats="0" applyBorderFormats="0" applyFontFormats="0" applyPatternFormats="0" applyAlignmentFormats="0" applyWidthHeightFormats="0"/>
</file>

<file path=xl/queryTables/queryTable6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Jazz_5" connectionId="26" xr16:uid="{5BEFBC30-93F0-4425-A72A-B35A25E11B2C}" autoFormatId="16" applyNumberFormats="0" applyBorderFormats="0" applyFontFormats="0" applyPatternFormats="0" applyAlignmentFormats="0" applyWidthHeightFormats="0"/>
</file>

<file path=xl/queryTables/queryTable6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Jazz_4" connectionId="25" xr16:uid="{3A3DC718-4286-4D16-95AB-2FB83D7BF6CF}" autoFormatId="16" applyNumberFormats="0" applyBorderFormats="0" applyFontFormats="0" applyPatternFormats="0" applyAlignmentFormats="0" applyWidthHeightFormats="0"/>
</file>

<file path=xl/queryTables/queryTable6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Jazz_1" connectionId="22" xr16:uid="{557E2E22-C964-4215-BC2E-05763FB1911C}" autoFormatId="16" applyNumberFormats="0" applyBorderFormats="0" applyFontFormats="0" applyPatternFormats="0" applyAlignmentFormats="0" applyWidthHeightFormats="0"/>
</file>

<file path=xl/queryTables/queryTable6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eavy_Metal_3" connectionId="17" xr16:uid="{25802471-BB1D-41DA-957F-F9E8B5EA12EE}" autoFormatId="16" applyNumberFormats="0" applyBorderFormats="0" applyFontFormats="0" applyPatternFormats="0" applyAlignmentFormats="0" applyWidthHeightFormats="0"/>
</file>

<file path=xl/queryTables/queryTable6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eavy_Metal_2" connectionId="16" xr16:uid="{1E7C4516-D758-49B4-83CF-2F0CDE735836}" autoFormatId="16" applyNumberFormats="0" applyBorderFormats="0" applyFontFormats="0" applyPatternFormats="0" applyAlignmentFormats="0" applyWidthHeightFormats="0"/>
</file>

<file path=xl/queryTables/queryTable6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eavy_Metal_1" connectionId="15" xr16:uid="{632E0B09-AFF2-4DF6-A575-981D94647275}" autoFormatId="16" applyNumberFormats="0" applyBorderFormats="0" applyFontFormats="0" applyPatternFormats="0" applyAlignmentFormats="0" applyWidthHeightFormats="0"/>
</file>

<file path=xl/queryTables/queryTable6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eavy_Metal_7" connectionId="21" xr16:uid="{82BB018B-B7C0-4EC7-9E87-1B7C864E1402}" autoFormatId="16" applyNumberFormats="0" applyBorderFormats="0" applyFontFormats="0" applyPatternFormats="0" applyAlignmentFormats="0" applyWidthHeightFormats="0"/>
</file>

<file path=xl/queryTables/queryTable6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eavy_Metal_5" connectionId="19" xr16:uid="{083DC7E8-4772-4D60-89E8-44023B4FC58A}" autoFormatId="16" applyNumberFormats="0" applyBorderFormats="0" applyFontFormats="0" applyPatternFormats="0" applyAlignmentFormats="0" applyWidthHeightFormats="0"/>
</file>

<file path=xl/queryTables/queryTable6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eavy_Metal_6" connectionId="20" xr16:uid="{25BAF870-2FE7-4A72-8E56-B0FDA9EC12BC}" autoFormatId="16" applyNumberFormats="0" applyBorderFormats="0" applyFontFormats="0" applyPatternFormats="0" applyAlignmentFormats="0" applyWidthHeightFormats="0"/>
</file>

<file path=xl/queryTables/queryTable7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eavy_Metal_4" connectionId="18" xr16:uid="{AA0CEB86-8AD3-4C32-BE14-544AC61595A4}" autoFormatId="16" applyNumberFormats="0" applyBorderFormats="0" applyFontFormats="0" applyPatternFormats="0" applyAlignmentFormats="0" applyWidthHeightFormats="0"/>
</file>

<file path=xl/queryTables/queryTable7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lectronic_1" connectionId="8" xr16:uid="{C6B54428-1C4E-4D18-B981-CB4B300624F8}" autoFormatId="16" applyNumberFormats="0" applyBorderFormats="0" applyFontFormats="0" applyPatternFormats="0" applyAlignmentFormats="0" applyWidthHeightFormats="0"/>
</file>

<file path=xl/queryTables/queryTable7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lectronic_7" connectionId="14" xr16:uid="{65761F13-B604-4DF4-9248-8A6253F7A104}" autoFormatId="16" applyNumberFormats="0" applyBorderFormats="0" applyFontFormats="0" applyPatternFormats="0" applyAlignmentFormats="0" applyWidthHeightFormats="0"/>
</file>

<file path=xl/queryTables/queryTable7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lectronic_5" connectionId="12" xr16:uid="{976968D7-2144-468A-B3C9-E9909F77C0A3}" autoFormatId="16" applyNumberFormats="0" applyBorderFormats="0" applyFontFormats="0" applyPatternFormats="0" applyAlignmentFormats="0" applyWidthHeightFormats="0"/>
</file>

<file path=xl/queryTables/queryTable7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lectronic_4" connectionId="11" xr16:uid="{20ABC32D-1769-4BBC-83B0-9D5317012827}" autoFormatId="16" applyNumberFormats="0" applyBorderFormats="0" applyFontFormats="0" applyPatternFormats="0" applyAlignmentFormats="0" applyWidthHeightFormats="0"/>
</file>

<file path=xl/queryTables/queryTable7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lectronic_3" connectionId="10" xr16:uid="{DA3FC2C8-9149-4297-AE01-BD074D76A776}" autoFormatId="16" applyNumberFormats="0" applyBorderFormats="0" applyFontFormats="0" applyPatternFormats="0" applyAlignmentFormats="0" applyWidthHeightFormats="0"/>
</file>

<file path=xl/queryTables/queryTable7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lectronic_2" connectionId="9" xr16:uid="{132CE3CE-DEED-48DA-878A-A637D8EAB51B}" autoFormatId="16" applyNumberFormats="0" applyBorderFormats="0" applyFontFormats="0" applyPatternFormats="0" applyAlignmentFormats="0" applyWidthHeightFormats="0"/>
</file>

<file path=xl/queryTables/queryTable7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lectronic_6" connectionId="13" xr16:uid="{CFB652DA-F674-4855-9CCC-FD29FF482A84}" autoFormatId="16" applyNumberFormats="0" applyBorderFormats="0" applyFontFormats="0" applyPatternFormats="0" applyAlignmentFormats="0" applyWidthHeightFormats="0"/>
</file>

<file path=xl/queryTables/queryTable7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untry_7" connectionId="7" xr16:uid="{1E6649FD-4DCE-432A-9BDE-4B09F528E0B7}" autoFormatId="16" applyNumberFormats="0" applyBorderFormats="0" applyFontFormats="0" applyPatternFormats="0" applyAlignmentFormats="0" applyWidthHeightFormats="0"/>
</file>

<file path=xl/queryTables/queryTable7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untry_6" connectionId="6" xr16:uid="{BE74E1E6-4F86-4BCA-B67C-69018D1BFC0A}" autoFormatId="16" applyNumberFormats="0" applyBorderFormats="0" applyFontFormats="0" applyPatternFormats="0" applyAlignmentFormats="0" applyWidthHeightFormats="0"/>
</file>

<file path=xl/queryTables/queryTable8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untry_2" connectionId="2" xr16:uid="{4A7BE178-3071-42EB-8EE0-80FA97327C2B}" autoFormatId="16" applyNumberFormats="0" applyBorderFormats="0" applyFontFormats="0" applyPatternFormats="0" applyAlignmentFormats="0" applyWidthHeightFormats="0"/>
</file>

<file path=xl/queryTables/queryTable8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untry_1" connectionId="1" xr16:uid="{8683579A-CE23-4FA0-A447-9BB44C2430A4}" autoFormatId="16" applyNumberFormats="0" applyBorderFormats="0" applyFontFormats="0" applyPatternFormats="0" applyAlignmentFormats="0" applyWidthHeightFormats="0"/>
</file>

<file path=xl/queryTables/queryTable8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untry_5" connectionId="5" xr16:uid="{EA3548D3-F9C8-4B91-B570-68073927724D}" autoFormatId="16" applyNumberFormats="0" applyBorderFormats="0" applyFontFormats="0" applyPatternFormats="0" applyAlignmentFormats="0" applyWidthHeightFormats="0"/>
</file>

<file path=xl/queryTables/queryTable8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untry_4" connectionId="4" xr16:uid="{909981E9-7BC2-4B8C-9DAE-DEFFF7519D63}" autoFormatId="16" applyNumberFormats="0" applyBorderFormats="0" applyFontFormats="0" applyPatternFormats="0" applyAlignmentFormats="0" applyWidthHeightFormats="0"/>
</file>

<file path=xl/queryTables/queryTable8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untry_3" connectionId="3" xr16:uid="{4BCD8960-1D9E-4344-921E-C5A65F939ABE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7.xml"/><Relationship Id="rId3" Type="http://schemas.openxmlformats.org/officeDocument/2006/relationships/queryTable" Target="../queryTables/queryTable2.xml"/><Relationship Id="rId7" Type="http://schemas.openxmlformats.org/officeDocument/2006/relationships/queryTable" Target="../queryTables/queryTable6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Relationship Id="rId6" Type="http://schemas.openxmlformats.org/officeDocument/2006/relationships/queryTable" Target="../queryTables/queryTable5.xml"/><Relationship Id="rId5" Type="http://schemas.openxmlformats.org/officeDocument/2006/relationships/queryTable" Target="../queryTables/queryTable4.xml"/><Relationship Id="rId4" Type="http://schemas.openxmlformats.org/officeDocument/2006/relationships/queryTable" Target="../queryTables/queryTable3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0.xml"/><Relationship Id="rId7" Type="http://schemas.openxmlformats.org/officeDocument/2006/relationships/queryTable" Target="../queryTables/queryTable14.xml"/><Relationship Id="rId2" Type="http://schemas.openxmlformats.org/officeDocument/2006/relationships/queryTable" Target="../queryTables/queryTable9.xml"/><Relationship Id="rId1" Type="http://schemas.openxmlformats.org/officeDocument/2006/relationships/queryTable" Target="../queryTables/queryTable8.xml"/><Relationship Id="rId6" Type="http://schemas.openxmlformats.org/officeDocument/2006/relationships/queryTable" Target="../queryTables/queryTable13.xml"/><Relationship Id="rId5" Type="http://schemas.openxmlformats.org/officeDocument/2006/relationships/queryTable" Target="../queryTables/queryTable12.xml"/><Relationship Id="rId4" Type="http://schemas.openxmlformats.org/officeDocument/2006/relationships/queryTable" Target="../queryTables/queryTable11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21.xml"/><Relationship Id="rId3" Type="http://schemas.openxmlformats.org/officeDocument/2006/relationships/queryTable" Target="../queryTables/queryTable16.xml"/><Relationship Id="rId7" Type="http://schemas.openxmlformats.org/officeDocument/2006/relationships/queryTable" Target="../queryTables/queryTable20.xml"/><Relationship Id="rId2" Type="http://schemas.openxmlformats.org/officeDocument/2006/relationships/queryTable" Target="../queryTables/queryTable15.xml"/><Relationship Id="rId1" Type="http://schemas.openxmlformats.org/officeDocument/2006/relationships/printerSettings" Target="../printerSettings/printerSettings2.bin"/><Relationship Id="rId6" Type="http://schemas.openxmlformats.org/officeDocument/2006/relationships/queryTable" Target="../queryTables/queryTable19.xml"/><Relationship Id="rId5" Type="http://schemas.openxmlformats.org/officeDocument/2006/relationships/queryTable" Target="../queryTables/queryTable18.xml"/><Relationship Id="rId4" Type="http://schemas.openxmlformats.org/officeDocument/2006/relationships/queryTable" Target="../queryTables/queryTable17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28.xml"/><Relationship Id="rId3" Type="http://schemas.openxmlformats.org/officeDocument/2006/relationships/queryTable" Target="../queryTables/queryTable23.xml"/><Relationship Id="rId7" Type="http://schemas.openxmlformats.org/officeDocument/2006/relationships/queryTable" Target="../queryTables/queryTable27.xml"/><Relationship Id="rId2" Type="http://schemas.openxmlformats.org/officeDocument/2006/relationships/queryTable" Target="../queryTables/queryTable22.xml"/><Relationship Id="rId1" Type="http://schemas.openxmlformats.org/officeDocument/2006/relationships/printerSettings" Target="../printerSettings/printerSettings3.bin"/><Relationship Id="rId6" Type="http://schemas.openxmlformats.org/officeDocument/2006/relationships/queryTable" Target="../queryTables/queryTable26.xml"/><Relationship Id="rId5" Type="http://schemas.openxmlformats.org/officeDocument/2006/relationships/queryTable" Target="../queryTables/queryTable25.xml"/><Relationship Id="rId4" Type="http://schemas.openxmlformats.org/officeDocument/2006/relationships/queryTable" Target="../queryTables/queryTable24.xm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35.xml"/><Relationship Id="rId3" Type="http://schemas.openxmlformats.org/officeDocument/2006/relationships/queryTable" Target="../queryTables/queryTable30.xml"/><Relationship Id="rId7" Type="http://schemas.openxmlformats.org/officeDocument/2006/relationships/queryTable" Target="../queryTables/queryTable34.xml"/><Relationship Id="rId2" Type="http://schemas.openxmlformats.org/officeDocument/2006/relationships/queryTable" Target="../queryTables/queryTable29.xml"/><Relationship Id="rId1" Type="http://schemas.openxmlformats.org/officeDocument/2006/relationships/printerSettings" Target="../printerSettings/printerSettings4.bin"/><Relationship Id="rId6" Type="http://schemas.openxmlformats.org/officeDocument/2006/relationships/queryTable" Target="../queryTables/queryTable33.xml"/><Relationship Id="rId5" Type="http://schemas.openxmlformats.org/officeDocument/2006/relationships/queryTable" Target="../queryTables/queryTable32.xml"/><Relationship Id="rId4" Type="http://schemas.openxmlformats.org/officeDocument/2006/relationships/queryTable" Target="../queryTables/queryTable31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8.xml"/><Relationship Id="rId7" Type="http://schemas.openxmlformats.org/officeDocument/2006/relationships/queryTable" Target="../queryTables/queryTable42.xml"/><Relationship Id="rId2" Type="http://schemas.openxmlformats.org/officeDocument/2006/relationships/queryTable" Target="../queryTables/queryTable37.xml"/><Relationship Id="rId1" Type="http://schemas.openxmlformats.org/officeDocument/2006/relationships/queryTable" Target="../queryTables/queryTable36.xml"/><Relationship Id="rId6" Type="http://schemas.openxmlformats.org/officeDocument/2006/relationships/queryTable" Target="../queryTables/queryTable41.xml"/><Relationship Id="rId5" Type="http://schemas.openxmlformats.org/officeDocument/2006/relationships/queryTable" Target="../queryTables/queryTable40.xml"/><Relationship Id="rId4" Type="http://schemas.openxmlformats.org/officeDocument/2006/relationships/queryTable" Target="../queryTables/queryTable39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45.xml"/><Relationship Id="rId7" Type="http://schemas.openxmlformats.org/officeDocument/2006/relationships/queryTable" Target="../queryTables/queryTable49.xml"/><Relationship Id="rId2" Type="http://schemas.openxmlformats.org/officeDocument/2006/relationships/queryTable" Target="../queryTables/queryTable44.xml"/><Relationship Id="rId1" Type="http://schemas.openxmlformats.org/officeDocument/2006/relationships/queryTable" Target="../queryTables/queryTable43.xml"/><Relationship Id="rId6" Type="http://schemas.openxmlformats.org/officeDocument/2006/relationships/queryTable" Target="../queryTables/queryTable48.xml"/><Relationship Id="rId5" Type="http://schemas.openxmlformats.org/officeDocument/2006/relationships/queryTable" Target="../queryTables/queryTable47.xml"/><Relationship Id="rId4" Type="http://schemas.openxmlformats.org/officeDocument/2006/relationships/queryTable" Target="../queryTables/queryTable46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52.xml"/><Relationship Id="rId7" Type="http://schemas.openxmlformats.org/officeDocument/2006/relationships/queryTable" Target="../queryTables/queryTable56.xml"/><Relationship Id="rId2" Type="http://schemas.openxmlformats.org/officeDocument/2006/relationships/queryTable" Target="../queryTables/queryTable51.xml"/><Relationship Id="rId1" Type="http://schemas.openxmlformats.org/officeDocument/2006/relationships/queryTable" Target="../queryTables/queryTable50.xml"/><Relationship Id="rId6" Type="http://schemas.openxmlformats.org/officeDocument/2006/relationships/queryTable" Target="../queryTables/queryTable55.xml"/><Relationship Id="rId5" Type="http://schemas.openxmlformats.org/officeDocument/2006/relationships/queryTable" Target="../queryTables/queryTable54.xml"/><Relationship Id="rId4" Type="http://schemas.openxmlformats.org/officeDocument/2006/relationships/queryTable" Target="../queryTables/queryTable53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59.xml"/><Relationship Id="rId7" Type="http://schemas.openxmlformats.org/officeDocument/2006/relationships/queryTable" Target="../queryTables/queryTable63.xml"/><Relationship Id="rId2" Type="http://schemas.openxmlformats.org/officeDocument/2006/relationships/queryTable" Target="../queryTables/queryTable58.xml"/><Relationship Id="rId1" Type="http://schemas.openxmlformats.org/officeDocument/2006/relationships/queryTable" Target="../queryTables/queryTable57.xml"/><Relationship Id="rId6" Type="http://schemas.openxmlformats.org/officeDocument/2006/relationships/queryTable" Target="../queryTables/queryTable62.xml"/><Relationship Id="rId5" Type="http://schemas.openxmlformats.org/officeDocument/2006/relationships/queryTable" Target="../queryTables/queryTable61.xml"/><Relationship Id="rId4" Type="http://schemas.openxmlformats.org/officeDocument/2006/relationships/queryTable" Target="../queryTables/queryTable60.xm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70.xml"/><Relationship Id="rId3" Type="http://schemas.openxmlformats.org/officeDocument/2006/relationships/queryTable" Target="../queryTables/queryTable65.xml"/><Relationship Id="rId7" Type="http://schemas.openxmlformats.org/officeDocument/2006/relationships/queryTable" Target="../queryTables/queryTable69.xml"/><Relationship Id="rId2" Type="http://schemas.openxmlformats.org/officeDocument/2006/relationships/queryTable" Target="../queryTables/queryTable64.xml"/><Relationship Id="rId1" Type="http://schemas.openxmlformats.org/officeDocument/2006/relationships/printerSettings" Target="../printerSettings/printerSettings5.bin"/><Relationship Id="rId6" Type="http://schemas.openxmlformats.org/officeDocument/2006/relationships/queryTable" Target="../queryTables/queryTable68.xml"/><Relationship Id="rId5" Type="http://schemas.openxmlformats.org/officeDocument/2006/relationships/queryTable" Target="../queryTables/queryTable67.xml"/><Relationship Id="rId4" Type="http://schemas.openxmlformats.org/officeDocument/2006/relationships/queryTable" Target="../queryTables/queryTable66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73.xml"/><Relationship Id="rId7" Type="http://schemas.openxmlformats.org/officeDocument/2006/relationships/queryTable" Target="../queryTables/queryTable77.xml"/><Relationship Id="rId2" Type="http://schemas.openxmlformats.org/officeDocument/2006/relationships/queryTable" Target="../queryTables/queryTable72.xml"/><Relationship Id="rId1" Type="http://schemas.openxmlformats.org/officeDocument/2006/relationships/queryTable" Target="../queryTables/queryTable71.xml"/><Relationship Id="rId6" Type="http://schemas.openxmlformats.org/officeDocument/2006/relationships/queryTable" Target="../queryTables/queryTable76.xml"/><Relationship Id="rId5" Type="http://schemas.openxmlformats.org/officeDocument/2006/relationships/queryTable" Target="../queryTables/queryTable75.xml"/><Relationship Id="rId4" Type="http://schemas.openxmlformats.org/officeDocument/2006/relationships/queryTable" Target="../queryTables/queryTable74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80.xml"/><Relationship Id="rId7" Type="http://schemas.openxmlformats.org/officeDocument/2006/relationships/queryTable" Target="../queryTables/queryTable84.xml"/><Relationship Id="rId2" Type="http://schemas.openxmlformats.org/officeDocument/2006/relationships/queryTable" Target="../queryTables/queryTable79.xml"/><Relationship Id="rId1" Type="http://schemas.openxmlformats.org/officeDocument/2006/relationships/queryTable" Target="../queryTables/queryTable78.xml"/><Relationship Id="rId6" Type="http://schemas.openxmlformats.org/officeDocument/2006/relationships/queryTable" Target="../queryTables/queryTable83.xml"/><Relationship Id="rId5" Type="http://schemas.openxmlformats.org/officeDocument/2006/relationships/queryTable" Target="../queryTables/queryTable82.xml"/><Relationship Id="rId4" Type="http://schemas.openxmlformats.org/officeDocument/2006/relationships/queryTable" Target="../queryTables/queryTable8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76"/>
  <sheetViews>
    <sheetView topLeftCell="A55" workbookViewId="0">
      <selection activeCell="A68" sqref="A68:A72"/>
    </sheetView>
  </sheetViews>
  <sheetFormatPr defaultRowHeight="15" x14ac:dyDescent="0.25"/>
  <cols>
    <col min="1" max="1" width="41.42578125" bestFit="1" customWidth="1"/>
    <col min="2" max="2" width="12.28515625" bestFit="1" customWidth="1"/>
    <col min="3" max="30" width="10.5703125" customWidth="1"/>
  </cols>
  <sheetData>
    <row r="1" spans="1:30" x14ac:dyDescent="0.25">
      <c r="C1" s="9" t="s">
        <v>32</v>
      </c>
      <c r="D1" s="9"/>
      <c r="E1" s="9"/>
      <c r="F1" s="9"/>
      <c r="G1" s="9" t="s">
        <v>78</v>
      </c>
      <c r="H1" s="9"/>
      <c r="I1" s="9"/>
      <c r="J1" s="9"/>
      <c r="K1" s="9" t="s">
        <v>1104</v>
      </c>
      <c r="L1" s="9"/>
      <c r="M1" s="9"/>
      <c r="N1" s="9"/>
      <c r="O1" s="9" t="s">
        <v>83</v>
      </c>
      <c r="P1" s="9"/>
      <c r="Q1" s="9"/>
      <c r="R1" s="9"/>
      <c r="S1" s="9" t="s">
        <v>122</v>
      </c>
      <c r="T1" s="9"/>
      <c r="U1" s="9"/>
      <c r="V1" s="9"/>
      <c r="W1" s="9" t="s">
        <v>160</v>
      </c>
      <c r="X1" s="9"/>
      <c r="Y1" s="9"/>
      <c r="Z1" s="9"/>
      <c r="AA1" s="9" t="s">
        <v>212</v>
      </c>
      <c r="AB1" s="9"/>
      <c r="AC1" s="9"/>
      <c r="AD1" s="9"/>
    </row>
    <row r="2" spans="1:30" x14ac:dyDescent="0.25">
      <c r="A2" t="s">
        <v>0</v>
      </c>
      <c r="B2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2</v>
      </c>
      <c r="H2" s="1" t="s">
        <v>3</v>
      </c>
      <c r="I2" s="1" t="s">
        <v>4</v>
      </c>
      <c r="J2" s="1" t="s">
        <v>5</v>
      </c>
      <c r="K2" s="1" t="s">
        <v>2</v>
      </c>
      <c r="L2" s="1" t="s">
        <v>3</v>
      </c>
      <c r="M2" s="1" t="s">
        <v>4</v>
      </c>
      <c r="N2" s="1" t="s">
        <v>5</v>
      </c>
      <c r="O2" s="1" t="s">
        <v>2</v>
      </c>
      <c r="P2" s="1" t="s">
        <v>3</v>
      </c>
      <c r="Q2" s="1" t="s">
        <v>4</v>
      </c>
      <c r="R2" s="1" t="s">
        <v>5</v>
      </c>
      <c r="S2" s="1" t="s">
        <v>2</v>
      </c>
      <c r="T2" s="1" t="s">
        <v>3</v>
      </c>
      <c r="U2" s="1" t="s">
        <v>4</v>
      </c>
      <c r="V2" s="1" t="s">
        <v>5</v>
      </c>
      <c r="W2" s="1" t="s">
        <v>2</v>
      </c>
      <c r="X2" s="1" t="s">
        <v>3</v>
      </c>
      <c r="Y2" s="1" t="s">
        <v>4</v>
      </c>
      <c r="Z2" s="1" t="s">
        <v>5</v>
      </c>
      <c r="AA2" s="1" t="s">
        <v>2</v>
      </c>
      <c r="AB2" s="1" t="s">
        <v>3</v>
      </c>
      <c r="AC2" s="1" t="s">
        <v>4</v>
      </c>
      <c r="AD2" s="1" t="s">
        <v>5</v>
      </c>
    </row>
    <row r="3" spans="1:30" x14ac:dyDescent="0.25">
      <c r="A3" t="s">
        <v>6</v>
      </c>
      <c r="B3" t="s">
        <v>7</v>
      </c>
      <c r="C3" s="6">
        <v>-19.149480000000001</v>
      </c>
      <c r="D3" s="6">
        <v>-21.294750000000001</v>
      </c>
      <c r="E3" s="6">
        <v>12.12322</v>
      </c>
      <c r="F3" s="6">
        <v>20.533799999999999</v>
      </c>
      <c r="G3" s="6">
        <v>-11.449350000000001</v>
      </c>
      <c r="H3" s="6">
        <v>-28.270589999999999</v>
      </c>
      <c r="I3" s="6">
        <v>1.8318099999999999</v>
      </c>
      <c r="J3" s="6">
        <v>-0.35702</v>
      </c>
      <c r="K3" s="6">
        <v>-26.01239</v>
      </c>
      <c r="L3" s="6">
        <v>-3.7654700000000001</v>
      </c>
      <c r="M3" s="6">
        <v>-21.351320000000001</v>
      </c>
      <c r="N3" s="6">
        <v>5.4324199999999996</v>
      </c>
      <c r="O3" s="6">
        <v>-25.250789999999999</v>
      </c>
      <c r="P3" s="6">
        <v>-21.320920000000001</v>
      </c>
      <c r="Q3" s="6">
        <v>-8.2413600000000002</v>
      </c>
      <c r="R3" s="6">
        <v>16.508710000000001</v>
      </c>
      <c r="S3" s="6">
        <v>3.6679999999999997E-2</v>
      </c>
      <c r="T3" s="6">
        <v>7.5682299999999998</v>
      </c>
      <c r="U3" s="6">
        <v>0.11636000000000001</v>
      </c>
      <c r="V3" s="6">
        <v>-5.1669900000000002</v>
      </c>
      <c r="W3" s="6">
        <v>-0.4572</v>
      </c>
      <c r="X3" s="6">
        <v>1.36151</v>
      </c>
      <c r="Y3" s="6">
        <v>2.5074800000000002</v>
      </c>
      <c r="Z3" s="6">
        <v>-2.9134899999999999</v>
      </c>
      <c r="AA3" s="6">
        <v>1.93937</v>
      </c>
      <c r="AB3" s="6">
        <v>4.2457000000000003</v>
      </c>
      <c r="AC3" s="6">
        <v>4.3391500000000001</v>
      </c>
      <c r="AD3" s="6">
        <v>4.7856300000000003</v>
      </c>
    </row>
    <row r="4" spans="1:30" x14ac:dyDescent="0.25">
      <c r="A4" t="s">
        <v>6</v>
      </c>
      <c r="B4" t="s">
        <v>8</v>
      </c>
      <c r="C4" s="6">
        <v>-16.264959999999999</v>
      </c>
      <c r="D4" s="6">
        <v>-13.15075</v>
      </c>
      <c r="E4" s="6">
        <v>6.58216</v>
      </c>
      <c r="F4" s="6">
        <v>20.707999999999998</v>
      </c>
      <c r="G4" s="6">
        <v>-15.56298</v>
      </c>
      <c r="H4" s="6">
        <v>-16.76811</v>
      </c>
      <c r="I4" s="6">
        <v>6.1805399999999997</v>
      </c>
      <c r="J4" s="6">
        <v>11.7608</v>
      </c>
      <c r="K4" s="6">
        <v>-18.726099999999999</v>
      </c>
      <c r="L4" s="6">
        <v>5.4492000000000003</v>
      </c>
      <c r="M4" s="6">
        <v>-18.918669999999999</v>
      </c>
      <c r="N4" s="6">
        <v>4.6681100000000004</v>
      </c>
      <c r="O4" s="6">
        <v>-19.408930000000002</v>
      </c>
      <c r="P4" s="6">
        <v>-4.5146600000000001</v>
      </c>
      <c r="Q4" s="6">
        <v>-15.15035</v>
      </c>
      <c r="R4" s="6">
        <v>9.7269699999999997</v>
      </c>
      <c r="S4" s="6">
        <v>7.0025500000000003</v>
      </c>
      <c r="T4" s="6">
        <v>13.09742</v>
      </c>
      <c r="U4" s="6">
        <v>14.444319999999999</v>
      </c>
      <c r="V4" s="6">
        <v>9.5055599999999991</v>
      </c>
      <c r="W4" s="6">
        <v>4.9162299999999997</v>
      </c>
      <c r="X4" s="6">
        <v>12.81246</v>
      </c>
      <c r="Y4" s="6">
        <v>6.2092200000000002</v>
      </c>
      <c r="Z4" s="6">
        <v>8.8018199999999993</v>
      </c>
      <c r="AA4" s="6">
        <v>-5.6454199999999997</v>
      </c>
      <c r="AB4" s="6">
        <v>5.4861300000000002</v>
      </c>
      <c r="AC4" s="6">
        <v>-0.19081999999999999</v>
      </c>
      <c r="AD4" s="6">
        <v>1.15974</v>
      </c>
    </row>
    <row r="5" spans="1:30" x14ac:dyDescent="0.25">
      <c r="A5" t="s">
        <v>6</v>
      </c>
      <c r="B5" t="s">
        <v>9</v>
      </c>
      <c r="C5" s="6">
        <v>-15.228759999999999</v>
      </c>
      <c r="D5" s="6">
        <v>-13.314030000000001</v>
      </c>
      <c r="E5" s="6">
        <v>-0.49353999999999998</v>
      </c>
      <c r="F5" s="6">
        <v>17.73509</v>
      </c>
      <c r="G5" s="6">
        <v>-9.8745999999999992</v>
      </c>
      <c r="H5" s="6">
        <v>-18.179739999999999</v>
      </c>
      <c r="I5" s="6">
        <v>4.2946600000000004</v>
      </c>
      <c r="J5" s="6">
        <v>-0.1081</v>
      </c>
      <c r="K5" s="6">
        <v>-26.317240000000002</v>
      </c>
      <c r="L5" s="6">
        <v>-0.90680000000000005</v>
      </c>
      <c r="M5" s="6">
        <v>-21.77403</v>
      </c>
      <c r="N5" s="6">
        <v>7.0532000000000004</v>
      </c>
      <c r="O5" s="6">
        <v>-25.083200000000001</v>
      </c>
      <c r="P5" s="6">
        <v>-13.510059999999999</v>
      </c>
      <c r="Q5" s="6">
        <v>-13.69068</v>
      </c>
      <c r="R5" s="6">
        <v>14.14888</v>
      </c>
      <c r="S5" s="6">
        <v>-21.94463</v>
      </c>
      <c r="T5" s="6">
        <v>-17.282889999999998</v>
      </c>
      <c r="U5" s="6">
        <v>-7.1727699999999999</v>
      </c>
      <c r="V5" s="6">
        <v>14.317729999999999</v>
      </c>
      <c r="W5" s="6">
        <v>1.40019</v>
      </c>
      <c r="X5" s="6">
        <v>7.1953800000000001</v>
      </c>
      <c r="Y5" s="6">
        <v>14.251620000000001</v>
      </c>
      <c r="Z5" s="6">
        <v>1.0258799999999999</v>
      </c>
      <c r="AA5" s="6">
        <v>-1.5956699999999999</v>
      </c>
      <c r="AB5" s="6">
        <v>2.9548000000000001</v>
      </c>
      <c r="AC5" s="6">
        <v>5.5906000000000002</v>
      </c>
      <c r="AD5" s="6">
        <v>2.9677699999999998</v>
      </c>
    </row>
    <row r="6" spans="1:30" x14ac:dyDescent="0.25">
      <c r="A6" t="s">
        <v>6</v>
      </c>
      <c r="B6" t="s">
        <v>11</v>
      </c>
      <c r="C6" s="6">
        <v>-12.696619999999999</v>
      </c>
      <c r="D6" s="6">
        <v>-12.63036</v>
      </c>
      <c r="E6" s="6">
        <v>12.3788</v>
      </c>
      <c r="F6" s="6">
        <v>16.91553</v>
      </c>
      <c r="G6" s="6">
        <v>-12.5769</v>
      </c>
      <c r="H6" s="6">
        <v>-2.6764000000000001</v>
      </c>
      <c r="I6" s="6">
        <v>-7.5198099999999997</v>
      </c>
      <c r="J6" s="6">
        <v>0.22622999999999999</v>
      </c>
      <c r="K6" s="6">
        <v>-29.255310000000001</v>
      </c>
      <c r="L6" s="6">
        <v>2.84842</v>
      </c>
      <c r="M6" s="6">
        <v>-26.728760000000001</v>
      </c>
      <c r="N6" s="6">
        <v>6.8499400000000001</v>
      </c>
      <c r="O6" s="6">
        <v>-27.22598</v>
      </c>
      <c r="P6" s="6">
        <v>-16.010210000000001</v>
      </c>
      <c r="Q6" s="6">
        <v>-13.17464</v>
      </c>
      <c r="R6" s="6">
        <v>15.103730000000001</v>
      </c>
      <c r="S6" s="6">
        <v>-6.2390400000000001</v>
      </c>
      <c r="T6" s="6">
        <v>-9.2299799999999994</v>
      </c>
      <c r="U6" s="6">
        <v>4.5934299999999997</v>
      </c>
      <c r="V6" s="6">
        <v>-3.5771899999999999</v>
      </c>
      <c r="W6" s="6">
        <v>-23.922519999999999</v>
      </c>
      <c r="X6" s="6">
        <v>-24.70045</v>
      </c>
      <c r="Y6" s="6">
        <v>9.1440800000000007</v>
      </c>
      <c r="Z6" s="6">
        <v>18.120329999999999</v>
      </c>
      <c r="AA6" s="6">
        <v>-6.8631399999999996</v>
      </c>
      <c r="AB6" s="6">
        <v>-6.6038100000000002</v>
      </c>
      <c r="AC6" s="6">
        <v>2.5206300000000001</v>
      </c>
      <c r="AD6" s="6">
        <v>0.73638000000000003</v>
      </c>
    </row>
    <row r="7" spans="1:30" x14ac:dyDescent="0.25">
      <c r="A7" t="s">
        <v>6</v>
      </c>
      <c r="B7" t="s">
        <v>12</v>
      </c>
      <c r="C7" s="6">
        <v>-9.0044500000000003</v>
      </c>
      <c r="D7" s="6">
        <v>-18.505189999999999</v>
      </c>
      <c r="E7" s="6">
        <v>3.4444599999999999</v>
      </c>
      <c r="F7" s="6">
        <v>21.135660000000001</v>
      </c>
      <c r="G7" s="6">
        <v>-3.50922</v>
      </c>
      <c r="H7" s="6">
        <v>-7.8107800000000003</v>
      </c>
      <c r="I7" s="6">
        <v>8.2801100000000005</v>
      </c>
      <c r="J7" s="6">
        <v>8.60459</v>
      </c>
      <c r="K7" s="6">
        <v>-16.090450000000001</v>
      </c>
      <c r="L7" s="6">
        <v>-8.3483599999999996</v>
      </c>
      <c r="M7" s="6">
        <v>-8.3838299999999997</v>
      </c>
      <c r="N7" s="6">
        <v>12.205209999999999</v>
      </c>
      <c r="O7" s="6">
        <v>-16.132359999999998</v>
      </c>
      <c r="P7" s="6">
        <v>-12.567130000000001</v>
      </c>
      <c r="Q7" s="6">
        <v>-7.6897799999999998</v>
      </c>
      <c r="R7" s="6">
        <v>17.548639999999999</v>
      </c>
      <c r="S7" s="6">
        <v>-2.7608100000000002</v>
      </c>
      <c r="T7" s="6">
        <v>-11.50793</v>
      </c>
      <c r="U7" s="6">
        <v>3.4383300000000001</v>
      </c>
      <c r="V7" s="6">
        <v>21.339359999999999</v>
      </c>
      <c r="W7" s="6">
        <v>-2.7597200000000002</v>
      </c>
      <c r="X7" s="6">
        <v>-11.498749999999999</v>
      </c>
      <c r="Y7" s="6">
        <v>3.4436499999999999</v>
      </c>
      <c r="Z7" s="6">
        <v>21.358219999999999</v>
      </c>
      <c r="AA7" s="6">
        <v>1.3639699999999999</v>
      </c>
      <c r="AB7" s="6">
        <v>1.9057200000000001</v>
      </c>
      <c r="AC7" s="6">
        <v>2.25834</v>
      </c>
      <c r="AD7" s="6">
        <v>2.1543999999999999</v>
      </c>
    </row>
    <row r="8" spans="1:30" x14ac:dyDescent="0.25">
      <c r="A8" t="s">
        <v>13</v>
      </c>
      <c r="B8" t="s">
        <v>7</v>
      </c>
      <c r="C8" s="6">
        <v>-17.08897</v>
      </c>
      <c r="D8" s="6">
        <v>-20.538530000000002</v>
      </c>
      <c r="E8" s="6">
        <v>9.3844600000000007</v>
      </c>
      <c r="F8" s="6">
        <v>20.452349999999999</v>
      </c>
      <c r="G8" s="6">
        <v>-3.8804850000000002</v>
      </c>
      <c r="H8" s="6">
        <v>-7.30253</v>
      </c>
      <c r="I8" s="6">
        <v>3.1788850000000002</v>
      </c>
      <c r="J8" s="6">
        <v>-1.3656349999999999</v>
      </c>
      <c r="K8" s="6">
        <v>-23.901565000000002</v>
      </c>
      <c r="L8" s="6">
        <v>-1.918425</v>
      </c>
      <c r="M8" s="6">
        <v>-19.48798</v>
      </c>
      <c r="N8" s="6">
        <v>6.6989549999999998</v>
      </c>
      <c r="O8" s="6">
        <v>-22.289664999999999</v>
      </c>
      <c r="P8" s="6">
        <v>-20.345084999999901</v>
      </c>
      <c r="Q8" s="6">
        <v>-6.9579899999999997</v>
      </c>
      <c r="R8" s="6">
        <v>10.366235</v>
      </c>
      <c r="S8" s="6">
        <v>0.18786</v>
      </c>
      <c r="T8" s="6">
        <v>15.243230000000001</v>
      </c>
      <c r="U8" s="6">
        <v>1.2447999999999999</v>
      </c>
      <c r="V8" s="6">
        <v>8.6675000000000002E-2</v>
      </c>
      <c r="W8" s="6">
        <v>0.70599500000000004</v>
      </c>
      <c r="X8" s="6">
        <v>2.460175</v>
      </c>
      <c r="Y8" s="6">
        <v>4.284605</v>
      </c>
      <c r="Z8" s="6">
        <v>-0.22872500000000001</v>
      </c>
      <c r="AA8" s="6">
        <v>2.1586049999999899</v>
      </c>
      <c r="AB8" s="6">
        <v>4.2964500000000001</v>
      </c>
      <c r="AC8" s="6">
        <v>3.5686399999999998</v>
      </c>
      <c r="AD8" s="6">
        <v>2.6314099999999998</v>
      </c>
    </row>
    <row r="9" spans="1:30" x14ac:dyDescent="0.25">
      <c r="A9" t="s">
        <v>13</v>
      </c>
      <c r="B9" t="s">
        <v>8</v>
      </c>
      <c r="C9" s="6">
        <v>-14.565595</v>
      </c>
      <c r="D9" s="6">
        <v>-14.46796</v>
      </c>
      <c r="E9" s="6">
        <v>22.868369999999999</v>
      </c>
      <c r="F9" s="6">
        <v>21.030629999999999</v>
      </c>
      <c r="G9" s="6">
        <v>-14.447585</v>
      </c>
      <c r="H9" s="6">
        <v>-20.248894999999902</v>
      </c>
      <c r="I9" s="6">
        <v>5.5199099999999897</v>
      </c>
      <c r="J9" s="6">
        <v>15.64799</v>
      </c>
      <c r="K9" s="6">
        <v>-17.087685</v>
      </c>
      <c r="L9" s="6">
        <v>5.5171650000000003</v>
      </c>
      <c r="M9" s="6">
        <v>-15.459754999999999</v>
      </c>
      <c r="N9" s="6">
        <v>6.0717499999999998</v>
      </c>
      <c r="O9" s="6">
        <v>-17.035789999999999</v>
      </c>
      <c r="P9" s="6">
        <v>-5.4058849999999996</v>
      </c>
      <c r="Q9" s="6">
        <v>-11.99222</v>
      </c>
      <c r="R9" s="6">
        <v>8.2201199999999996</v>
      </c>
      <c r="S9" s="6">
        <v>6.064495</v>
      </c>
      <c r="T9" s="6">
        <v>10.81804</v>
      </c>
      <c r="U9" s="6">
        <v>11.36905</v>
      </c>
      <c r="V9" s="6">
        <v>7.6582600000000003</v>
      </c>
      <c r="W9" s="6">
        <v>7.9124249999999998</v>
      </c>
      <c r="X9" s="6">
        <v>12.786795</v>
      </c>
      <c r="Y9" s="6">
        <v>14.73969</v>
      </c>
      <c r="Z9" s="6">
        <v>9.9368750000000006</v>
      </c>
      <c r="AA9" s="6">
        <v>-3.9275699999999998</v>
      </c>
      <c r="AB9" s="6">
        <v>6.9243449999999998</v>
      </c>
      <c r="AC9" s="6">
        <v>2.8168199999999999</v>
      </c>
      <c r="AD9" s="6">
        <v>2.4945900000000001</v>
      </c>
    </row>
    <row r="10" spans="1:30" x14ac:dyDescent="0.25">
      <c r="A10" t="s">
        <v>13</v>
      </c>
      <c r="B10" t="s">
        <v>9</v>
      </c>
      <c r="C10" s="6">
        <v>-14.864315</v>
      </c>
      <c r="D10" s="6">
        <v>-16.43205</v>
      </c>
      <c r="E10" s="6">
        <v>13.551655</v>
      </c>
      <c r="F10" s="6">
        <v>18.943284999999999</v>
      </c>
      <c r="G10" s="6">
        <v>-4.8568350000000002</v>
      </c>
      <c r="H10" s="6">
        <v>-8.9187600000000007</v>
      </c>
      <c r="I10" s="6">
        <v>3.0771449999999998</v>
      </c>
      <c r="J10" s="6">
        <v>-1.0038899999999999</v>
      </c>
      <c r="K10" s="6">
        <v>-25.577960000000001</v>
      </c>
      <c r="L10" s="6">
        <v>-0.50251999999999997</v>
      </c>
      <c r="M10" s="6">
        <v>-22.168125</v>
      </c>
      <c r="N10" s="6">
        <v>8.5855099999999993</v>
      </c>
      <c r="O10" s="6">
        <v>-23.074120000000001</v>
      </c>
      <c r="P10" s="6">
        <v>-8.1939650000000004</v>
      </c>
      <c r="Q10" s="6">
        <v>-17.836819999999999</v>
      </c>
      <c r="R10" s="6">
        <v>10.672905</v>
      </c>
      <c r="S10" s="6">
        <v>-21.276914999999999</v>
      </c>
      <c r="T10" s="6">
        <v>-21.774470000000001</v>
      </c>
      <c r="U10" s="6">
        <v>8.3282399999999992</v>
      </c>
      <c r="V10" s="6">
        <v>6.3929049999999998</v>
      </c>
      <c r="W10" s="6">
        <v>-7.8195000000000001E-2</v>
      </c>
      <c r="X10" s="6">
        <v>-3.2414350000000001</v>
      </c>
      <c r="Y10" s="6">
        <v>9.3246399999999898</v>
      </c>
      <c r="Z10" s="6">
        <v>3.3349999999999999E-3</v>
      </c>
      <c r="AA10" s="6">
        <v>-0.48246</v>
      </c>
      <c r="AB10" s="6">
        <v>3.5440800000000001</v>
      </c>
      <c r="AC10" s="6">
        <v>3.3190249999999999</v>
      </c>
      <c r="AD10" s="6">
        <v>3.3008500000000001</v>
      </c>
    </row>
    <row r="11" spans="1:30" x14ac:dyDescent="0.25">
      <c r="A11" t="s">
        <v>13</v>
      </c>
      <c r="B11" t="s">
        <v>11</v>
      </c>
      <c r="C11" s="6">
        <v>-14.750495000000001</v>
      </c>
      <c r="D11" s="6">
        <v>-15.651495000000001</v>
      </c>
      <c r="E11" s="6">
        <v>14.502915</v>
      </c>
      <c r="F11" s="6">
        <v>17.955970000000001</v>
      </c>
      <c r="G11" s="6">
        <v>-2.5783499999999999</v>
      </c>
      <c r="H11" s="6">
        <v>-8.6629399999999901</v>
      </c>
      <c r="I11" s="6">
        <v>2.9775800000000001</v>
      </c>
      <c r="J11" s="6">
        <v>-1.767045</v>
      </c>
      <c r="K11" s="6">
        <v>-29.104040000000001</v>
      </c>
      <c r="L11" s="6">
        <v>-2.5487599999999899</v>
      </c>
      <c r="M11" s="6">
        <v>-23.097839999999898</v>
      </c>
      <c r="N11" s="6">
        <v>6.5397100000000004</v>
      </c>
      <c r="O11" s="6">
        <v>-27.642919999999901</v>
      </c>
      <c r="P11" s="6">
        <v>-9.4374950000000002</v>
      </c>
      <c r="Q11" s="6">
        <v>-18.798825000000001</v>
      </c>
      <c r="R11" s="6">
        <v>11.02989</v>
      </c>
      <c r="S11" s="6">
        <v>-11.957905</v>
      </c>
      <c r="T11" s="6">
        <v>-21.241305000000001</v>
      </c>
      <c r="U11" s="6">
        <v>3.9616349999999998</v>
      </c>
      <c r="V11" s="6">
        <v>-0.32871</v>
      </c>
      <c r="W11" s="6">
        <v>-25.575530000000001</v>
      </c>
      <c r="X11" s="6">
        <v>-27.491060000000001</v>
      </c>
      <c r="Y11" s="6">
        <v>7.54244</v>
      </c>
      <c r="Z11" s="6">
        <v>16.248975000000002</v>
      </c>
      <c r="AA11" s="6">
        <v>-7.5912449999999998</v>
      </c>
      <c r="AB11" s="6">
        <v>-10.73643</v>
      </c>
      <c r="AC11" s="6">
        <v>3.0078100000000001</v>
      </c>
      <c r="AD11" s="6">
        <v>1.152855</v>
      </c>
    </row>
    <row r="12" spans="1:30" x14ac:dyDescent="0.25">
      <c r="A12" t="s">
        <v>13</v>
      </c>
      <c r="B12" t="s">
        <v>12</v>
      </c>
      <c r="C12" s="6">
        <v>-8.2413099999999897</v>
      </c>
      <c r="D12" s="6">
        <v>-19.844754999999999</v>
      </c>
      <c r="E12" s="6">
        <v>2.50406499999999</v>
      </c>
      <c r="F12" s="6">
        <v>21.378309999999999</v>
      </c>
      <c r="G12" s="6">
        <v>-2.279935</v>
      </c>
      <c r="H12" s="6">
        <v>-10.787184999999999</v>
      </c>
      <c r="I12" s="6">
        <v>3.2964099999999998</v>
      </c>
      <c r="J12" s="6">
        <v>15.22505</v>
      </c>
      <c r="K12" s="6">
        <v>-14.810165</v>
      </c>
      <c r="L12" s="6">
        <v>-7.1896299999999904</v>
      </c>
      <c r="M12" s="6">
        <v>-8.2394850000000002</v>
      </c>
      <c r="N12" s="6">
        <v>13.207245</v>
      </c>
      <c r="O12" s="6">
        <v>-14.046344999999899</v>
      </c>
      <c r="P12" s="6">
        <v>-12.933599999999901</v>
      </c>
      <c r="Q12" s="6">
        <v>-6.1700499999999998</v>
      </c>
      <c r="R12" s="6">
        <v>10.712605</v>
      </c>
      <c r="S12" s="6">
        <v>-2.415095</v>
      </c>
      <c r="T12" s="6">
        <v>-12.754815000000001</v>
      </c>
      <c r="U12" s="6">
        <v>2.50074</v>
      </c>
      <c r="V12" s="6">
        <v>21.465605</v>
      </c>
      <c r="W12" s="6">
        <v>-2.4131399999999998</v>
      </c>
      <c r="X12" s="6">
        <v>-12.65293</v>
      </c>
      <c r="Y12" s="6">
        <v>2.5294249999999998</v>
      </c>
      <c r="Z12" s="6">
        <v>21.499535000000002</v>
      </c>
      <c r="AA12" s="6">
        <v>1.3236699999999999</v>
      </c>
      <c r="AB12" s="6">
        <v>1.1532399999999901</v>
      </c>
      <c r="AC12" s="6">
        <v>1.9731449999999999</v>
      </c>
      <c r="AD12" s="6">
        <v>1.83003</v>
      </c>
    </row>
    <row r="13" spans="1:30" x14ac:dyDescent="0.25">
      <c r="A13" t="s">
        <v>14</v>
      </c>
      <c r="B13" t="s">
        <v>7</v>
      </c>
      <c r="C13" s="6">
        <v>-16.17831</v>
      </c>
      <c r="D13" s="6">
        <v>-14.26553</v>
      </c>
      <c r="E13" s="6">
        <v>10.769679999999999</v>
      </c>
      <c r="F13" s="6">
        <v>19.196940000000001</v>
      </c>
      <c r="G13" s="6">
        <v>-10.287240000000001</v>
      </c>
      <c r="H13" s="6">
        <v>-11.596579999999999</v>
      </c>
      <c r="I13" s="6">
        <v>6.86022</v>
      </c>
      <c r="J13" s="6">
        <v>2.0748000000000002</v>
      </c>
      <c r="K13" s="6">
        <v>-24.453669999999999</v>
      </c>
      <c r="L13" s="6">
        <v>0.51917000000000002</v>
      </c>
      <c r="M13" s="6">
        <v>-21.248000000000001</v>
      </c>
      <c r="N13" s="6">
        <v>5.8709899999999999</v>
      </c>
      <c r="O13" s="6">
        <v>-22.94641</v>
      </c>
      <c r="P13" s="6">
        <v>-15.271739999999999</v>
      </c>
      <c r="Q13" s="6">
        <v>-10.35557</v>
      </c>
      <c r="R13" s="6">
        <v>10.625679999999999</v>
      </c>
      <c r="S13" s="6">
        <v>2.13313</v>
      </c>
      <c r="T13" s="6">
        <v>11.324199999999999</v>
      </c>
      <c r="U13" s="6">
        <v>10.684229999999999</v>
      </c>
      <c r="V13" s="6">
        <v>2.5144099999999998</v>
      </c>
      <c r="W13" s="6">
        <v>-0.20637</v>
      </c>
      <c r="X13" s="6">
        <v>3.90909</v>
      </c>
      <c r="Y13" s="6">
        <v>12.36688</v>
      </c>
      <c r="Z13" s="6">
        <v>2.49152</v>
      </c>
      <c r="AA13" s="6">
        <v>4.1059900000000003</v>
      </c>
      <c r="AB13" s="6">
        <v>9.4176199999999994</v>
      </c>
      <c r="AC13" s="6">
        <v>8.8097799999999999</v>
      </c>
      <c r="AD13" s="6">
        <v>5.18025</v>
      </c>
    </row>
    <row r="14" spans="1:30" x14ac:dyDescent="0.25">
      <c r="A14" t="s">
        <v>14</v>
      </c>
      <c r="B14" t="s">
        <v>8</v>
      </c>
      <c r="C14" s="6">
        <v>-14.64181</v>
      </c>
      <c r="D14" s="6">
        <v>-12.462719999999999</v>
      </c>
      <c r="E14" s="6">
        <v>10.263109999999999</v>
      </c>
      <c r="F14" s="6">
        <v>20.698360000000001</v>
      </c>
      <c r="G14" s="6">
        <v>-13.945819999999999</v>
      </c>
      <c r="H14" s="6">
        <v>-11.93038</v>
      </c>
      <c r="I14" s="6">
        <v>3.0457900000000002</v>
      </c>
      <c r="J14" s="6">
        <v>13.37382</v>
      </c>
      <c r="K14" s="6">
        <v>-18.82583</v>
      </c>
      <c r="L14" s="6">
        <v>4.3620400000000004</v>
      </c>
      <c r="M14" s="6">
        <v>-17.555350000000001</v>
      </c>
      <c r="N14" s="6">
        <v>8.0296599999999998</v>
      </c>
      <c r="O14" s="6">
        <v>-17.14601</v>
      </c>
      <c r="P14" s="6">
        <v>-6.0627700000000004</v>
      </c>
      <c r="Q14" s="6">
        <v>-11.772030000000001</v>
      </c>
      <c r="R14" s="6">
        <v>9.6538400000000006</v>
      </c>
      <c r="S14" s="6">
        <v>4.8638000000000003</v>
      </c>
      <c r="T14" s="6">
        <v>10.05101</v>
      </c>
      <c r="U14" s="6">
        <v>11.78101</v>
      </c>
      <c r="V14" s="6">
        <v>10.76971</v>
      </c>
      <c r="W14" s="6">
        <v>5.7428800000000004</v>
      </c>
      <c r="X14" s="6">
        <v>10.423690000000001</v>
      </c>
      <c r="Y14" s="6">
        <v>16.71508</v>
      </c>
      <c r="Z14" s="6">
        <v>8.1372699999999991</v>
      </c>
      <c r="AA14" s="6">
        <v>-4.7468700000000004</v>
      </c>
      <c r="AB14" s="6">
        <v>3.90158</v>
      </c>
      <c r="AC14" s="6">
        <v>3.4695399999999998</v>
      </c>
      <c r="AD14" s="6">
        <v>-0.73607</v>
      </c>
    </row>
    <row r="15" spans="1:30" x14ac:dyDescent="0.25">
      <c r="A15" t="s">
        <v>14</v>
      </c>
      <c r="B15" t="s">
        <v>9</v>
      </c>
      <c r="C15" s="6">
        <v>-12.954650000000001</v>
      </c>
      <c r="D15" s="6">
        <v>-15.485300000000001</v>
      </c>
      <c r="E15" s="6">
        <v>-0.41535</v>
      </c>
      <c r="F15" s="6">
        <v>14.94857</v>
      </c>
      <c r="G15" s="6">
        <v>-5.2276699999999998</v>
      </c>
      <c r="H15" s="6">
        <v>-10.761150000000001</v>
      </c>
      <c r="I15" s="6">
        <v>0.95833999999999997</v>
      </c>
      <c r="J15" s="6">
        <v>-1.6083799999999999</v>
      </c>
      <c r="K15" s="6">
        <v>-22.213539999999998</v>
      </c>
      <c r="L15" s="6">
        <v>0.32096000000000002</v>
      </c>
      <c r="M15" s="6">
        <v>-18.07639</v>
      </c>
      <c r="N15" s="6">
        <v>6.6733700000000002</v>
      </c>
      <c r="O15" s="6">
        <v>-21.310230000000001</v>
      </c>
      <c r="P15" s="6">
        <v>-9.8169599999999999</v>
      </c>
      <c r="Q15" s="6">
        <v>-15.467280000000001</v>
      </c>
      <c r="R15" s="6">
        <v>11.693429999999999</v>
      </c>
      <c r="S15" s="6">
        <v>2.5250000000000002E-2</v>
      </c>
      <c r="T15" s="6">
        <v>-9.86496</v>
      </c>
      <c r="U15" s="6">
        <v>2.74783</v>
      </c>
      <c r="V15" s="6">
        <v>3.2299999999999998E-3</v>
      </c>
      <c r="W15" s="6">
        <v>1.2698199999999999</v>
      </c>
      <c r="X15" s="6">
        <v>12.823309999999999</v>
      </c>
      <c r="Y15" s="6">
        <v>6.4382700000000002</v>
      </c>
      <c r="Z15" s="6">
        <v>0.59719999999999995</v>
      </c>
      <c r="AA15" s="6">
        <v>-2.2490199999999998</v>
      </c>
      <c r="AB15" s="6">
        <v>-1.9547099999999999</v>
      </c>
      <c r="AC15" s="6">
        <v>4.0875199999999996</v>
      </c>
      <c r="AD15" s="6">
        <v>2.2733699999999999</v>
      </c>
    </row>
    <row r="16" spans="1:30" x14ac:dyDescent="0.25">
      <c r="A16" t="s">
        <v>14</v>
      </c>
      <c r="B16" t="s">
        <v>11</v>
      </c>
      <c r="C16" s="6">
        <v>-4.9809900000000003</v>
      </c>
      <c r="D16" s="6">
        <v>-5.2526099999999998</v>
      </c>
      <c r="E16" s="6">
        <v>13.4368</v>
      </c>
      <c r="F16" s="6">
        <v>14.418889999999999</v>
      </c>
      <c r="G16" s="6">
        <v>-6.1970999999999998</v>
      </c>
      <c r="H16" s="6">
        <v>-7.5736499999999998</v>
      </c>
      <c r="I16" s="6">
        <v>2.5600499999999999</v>
      </c>
      <c r="J16" s="6">
        <v>2.4530099999999999</v>
      </c>
      <c r="K16" s="6">
        <v>-20.17079</v>
      </c>
      <c r="L16" s="6">
        <v>4.39832</v>
      </c>
      <c r="M16" s="6">
        <v>-17.940760000000001</v>
      </c>
      <c r="N16" s="6">
        <v>8.2523199999999992</v>
      </c>
      <c r="O16" s="6">
        <v>-19.10567</v>
      </c>
      <c r="P16" s="6">
        <v>-4.94543</v>
      </c>
      <c r="Q16" s="6">
        <v>-14.281090000000001</v>
      </c>
      <c r="R16" s="6">
        <v>8.5550899999999999</v>
      </c>
      <c r="S16" s="6">
        <v>-15.990550000000001</v>
      </c>
      <c r="T16" s="6">
        <v>-15.77103</v>
      </c>
      <c r="U16" s="6">
        <v>3.4901499999999999</v>
      </c>
      <c r="V16" s="6">
        <v>15.46519</v>
      </c>
      <c r="W16" s="6">
        <v>-16.526009999999999</v>
      </c>
      <c r="X16" s="6">
        <v>-15.86195</v>
      </c>
      <c r="Y16" s="6">
        <v>3.6172300000000002</v>
      </c>
      <c r="Z16" s="6">
        <v>18.927530000000001</v>
      </c>
      <c r="AA16" s="6">
        <v>-1.1017300000000001</v>
      </c>
      <c r="AB16" s="6">
        <v>-2.2404799999999998</v>
      </c>
      <c r="AC16" s="6">
        <v>3.0374400000000001</v>
      </c>
      <c r="AD16" s="6">
        <v>1.35531</v>
      </c>
    </row>
    <row r="17" spans="1:30" x14ac:dyDescent="0.25">
      <c r="A17" t="s">
        <v>14</v>
      </c>
      <c r="B17" t="s">
        <v>12</v>
      </c>
      <c r="C17" s="6">
        <v>-6.6847799999999999</v>
      </c>
      <c r="D17" s="6">
        <v>-16.539020000000001</v>
      </c>
      <c r="E17" s="6">
        <v>2.9416899999999999</v>
      </c>
      <c r="F17" s="6">
        <v>21.25329</v>
      </c>
      <c r="G17" s="6">
        <v>-0.95882999999999996</v>
      </c>
      <c r="H17" s="6">
        <v>-3.7256399999999998</v>
      </c>
      <c r="I17" s="6">
        <v>7.5698699999999999</v>
      </c>
      <c r="J17" s="6">
        <v>10.50769</v>
      </c>
      <c r="K17" s="6">
        <v>-13.61896</v>
      </c>
      <c r="L17" s="6">
        <v>-5.33033</v>
      </c>
      <c r="M17" s="6">
        <v>-7.5718699999999997</v>
      </c>
      <c r="N17" s="6">
        <v>13.53396</v>
      </c>
      <c r="O17" s="6">
        <v>-13.38227</v>
      </c>
      <c r="P17" s="6">
        <v>-10.669280000000001</v>
      </c>
      <c r="Q17" s="6">
        <v>-6.5223199999999997</v>
      </c>
      <c r="R17" s="6">
        <v>11.379429999999999</v>
      </c>
      <c r="S17" s="6">
        <v>-1.0141899999999999</v>
      </c>
      <c r="T17" s="6">
        <v>-9.4988299999999999</v>
      </c>
      <c r="U17" s="6">
        <v>2.9690599999999998</v>
      </c>
      <c r="V17" s="6">
        <v>21.643920000000001</v>
      </c>
      <c r="W17" s="6">
        <v>-1.01136</v>
      </c>
      <c r="X17" s="6">
        <v>-9.4592700000000001</v>
      </c>
      <c r="Y17" s="6">
        <v>2.9876499999999999</v>
      </c>
      <c r="Z17" s="6">
        <v>21.700220000000002</v>
      </c>
      <c r="AA17" s="6">
        <v>0.90695000000000003</v>
      </c>
      <c r="AB17" s="6">
        <v>1.09796</v>
      </c>
      <c r="AC17" s="6">
        <v>1.46088</v>
      </c>
      <c r="AD17" s="6">
        <v>-0.13186</v>
      </c>
    </row>
    <row r="18" spans="1:30" x14ac:dyDescent="0.25">
      <c r="A18" t="s">
        <v>16</v>
      </c>
      <c r="B18" t="s">
        <v>7</v>
      </c>
      <c r="C18" s="6">
        <v>-18.645990000000001</v>
      </c>
      <c r="D18" s="6">
        <v>-29.140080000000001</v>
      </c>
      <c r="E18" s="6">
        <v>2.66432</v>
      </c>
      <c r="F18" s="6">
        <v>17.99192</v>
      </c>
      <c r="G18" s="6">
        <v>-10.65846</v>
      </c>
      <c r="H18" s="6">
        <v>-21.741769999999999</v>
      </c>
      <c r="I18" s="6">
        <v>2.5172400000000001</v>
      </c>
      <c r="J18" s="6">
        <v>1.797E-2</v>
      </c>
      <c r="K18" s="6">
        <v>-26.36382</v>
      </c>
      <c r="L18" s="6">
        <v>-3.9603899999999999</v>
      </c>
      <c r="M18" s="6">
        <v>-20.028970000000001</v>
      </c>
      <c r="N18" s="6">
        <v>5.2589800000000002</v>
      </c>
      <c r="O18" s="6">
        <v>-25.641449999999999</v>
      </c>
      <c r="P18" s="6">
        <v>-25.483899999999998</v>
      </c>
      <c r="Q18" s="6">
        <v>-15.43089</v>
      </c>
      <c r="R18" s="6">
        <v>3.0519400000000001</v>
      </c>
      <c r="S18" s="6">
        <v>9.9999999999999907E-6</v>
      </c>
      <c r="T18" s="6">
        <v>8.1378449999999898</v>
      </c>
      <c r="U18" s="6">
        <v>0.21082999999999999</v>
      </c>
      <c r="V18" s="6">
        <v>-1.7982749999999901</v>
      </c>
      <c r="W18" s="6">
        <v>-0.12484000000000001</v>
      </c>
      <c r="X18" s="6">
        <v>-5.2212100000000001</v>
      </c>
      <c r="Y18" s="6">
        <v>0.94603000000000004</v>
      </c>
      <c r="Z18" s="6">
        <v>-1.2152700000000001</v>
      </c>
      <c r="AA18" s="6">
        <v>2.6380000000000001E-2</v>
      </c>
      <c r="AB18" s="6">
        <v>-9.3132800000000007</v>
      </c>
      <c r="AC18" s="6">
        <v>0.54806999999999995</v>
      </c>
      <c r="AD18" s="6">
        <v>4.7637099999999997</v>
      </c>
    </row>
    <row r="19" spans="1:30" x14ac:dyDescent="0.25">
      <c r="A19" t="s">
        <v>16</v>
      </c>
      <c r="B19" t="s">
        <v>8</v>
      </c>
      <c r="C19" s="6">
        <v>-17.564769999999999</v>
      </c>
      <c r="D19" s="6">
        <v>-15.161720000000001</v>
      </c>
      <c r="E19" s="6">
        <v>6.9523799999999998</v>
      </c>
      <c r="F19" s="6">
        <v>18.746369999999999</v>
      </c>
      <c r="G19" s="6">
        <v>-17.13964</v>
      </c>
      <c r="H19" s="6">
        <v>-19.855319999999999</v>
      </c>
      <c r="I19" s="6">
        <v>-6.8978700000000002</v>
      </c>
      <c r="J19" s="6">
        <v>11.84877</v>
      </c>
      <c r="K19" s="6">
        <v>-22.000170000000001</v>
      </c>
      <c r="L19" s="6">
        <v>3.0112800000000002</v>
      </c>
      <c r="M19" s="6">
        <v>-25.652170000000002</v>
      </c>
      <c r="N19" s="6">
        <v>7.0090700000000004</v>
      </c>
      <c r="O19" s="6">
        <v>-17.935580000000002</v>
      </c>
      <c r="P19" s="6">
        <v>-2.9373300000000002</v>
      </c>
      <c r="Q19" s="6">
        <v>-29.24052</v>
      </c>
      <c r="R19" s="6">
        <v>2.0591499999999998</v>
      </c>
      <c r="S19" s="6">
        <v>1.43255</v>
      </c>
      <c r="T19" s="6">
        <v>7.7909299999999897</v>
      </c>
      <c r="U19" s="6">
        <v>5.9130950000000002</v>
      </c>
      <c r="V19" s="6">
        <v>9.4664249999999992</v>
      </c>
      <c r="W19" s="6">
        <v>0.72375999999999996</v>
      </c>
      <c r="X19" s="6">
        <v>9.0469100000000005</v>
      </c>
      <c r="Y19" s="6">
        <v>3.93608</v>
      </c>
      <c r="Z19" s="6">
        <v>1.6577</v>
      </c>
      <c r="AA19" s="6">
        <v>-8.2303200000000007</v>
      </c>
      <c r="AB19" s="6">
        <v>2.9214600000000002</v>
      </c>
      <c r="AC19" s="6">
        <v>-6.95587</v>
      </c>
      <c r="AD19" s="6">
        <v>-9.0249999999999997E-2</v>
      </c>
    </row>
    <row r="20" spans="1:30" x14ac:dyDescent="0.25">
      <c r="A20" t="s">
        <v>16</v>
      </c>
      <c r="B20" t="s">
        <v>9</v>
      </c>
      <c r="C20" s="6">
        <v>-14.654629999999999</v>
      </c>
      <c r="D20" s="6">
        <v>-10.323829999999999</v>
      </c>
      <c r="E20" s="6">
        <v>2.5243600000000002</v>
      </c>
      <c r="F20" s="6">
        <v>16.625699999999998</v>
      </c>
      <c r="G20" s="6">
        <v>-4.3177700000000003</v>
      </c>
      <c r="H20" s="6">
        <v>-12.138109999999999</v>
      </c>
      <c r="I20" s="6">
        <v>7.0182500000000001</v>
      </c>
      <c r="J20" s="6">
        <v>8.8450000000000001E-2</v>
      </c>
      <c r="K20" s="6">
        <v>-25.159230000000001</v>
      </c>
      <c r="L20" s="6">
        <v>2.1497899999999999</v>
      </c>
      <c r="M20" s="6">
        <v>-22.807739999999999</v>
      </c>
      <c r="N20" s="6">
        <v>6.98475</v>
      </c>
      <c r="O20" s="6">
        <v>-25.35078</v>
      </c>
      <c r="P20" s="6">
        <v>-14.16113</v>
      </c>
      <c r="Q20" s="6">
        <v>-14.99399</v>
      </c>
      <c r="R20" s="6">
        <v>4.9079600000000001</v>
      </c>
      <c r="S20" s="6">
        <v>-9.3464299999999998</v>
      </c>
      <c r="T20" s="6">
        <v>-10.374234999999899</v>
      </c>
      <c r="U20" s="6">
        <v>6.0778650000000001</v>
      </c>
      <c r="V20" s="6">
        <v>0.37080999999999997</v>
      </c>
      <c r="W20" s="6">
        <v>8.2500000000000004E-3</v>
      </c>
      <c r="X20" s="6">
        <v>13.71669</v>
      </c>
      <c r="Y20" s="6">
        <v>3.3530000000000002</v>
      </c>
      <c r="Z20" s="6">
        <v>5.1721300000000001</v>
      </c>
      <c r="AA20" s="6">
        <v>-8.4112799999999996</v>
      </c>
      <c r="AB20" s="6">
        <v>1.63469</v>
      </c>
      <c r="AC20" s="6">
        <v>-2.1126200000000002</v>
      </c>
      <c r="AD20" s="6">
        <v>5.4493900000000002</v>
      </c>
    </row>
    <row r="21" spans="1:30" x14ac:dyDescent="0.25">
      <c r="A21" t="s">
        <v>16</v>
      </c>
      <c r="B21" t="s">
        <v>11</v>
      </c>
      <c r="C21" s="6">
        <v>-10.44233</v>
      </c>
      <c r="D21" s="6">
        <v>-5.4299200000000001</v>
      </c>
      <c r="E21" s="6">
        <v>2.3016700000000001</v>
      </c>
      <c r="F21" s="6">
        <v>14.737270000000001</v>
      </c>
      <c r="G21" s="6">
        <v>-3.7189299999999998</v>
      </c>
      <c r="H21" s="6">
        <v>3.3784399999999999</v>
      </c>
      <c r="I21" s="6">
        <v>-9.66296</v>
      </c>
      <c r="J21" s="6">
        <v>-6.6369999999999998E-2</v>
      </c>
      <c r="K21" s="6">
        <v>-26.60228</v>
      </c>
      <c r="L21" s="6">
        <v>4.3193400000000004</v>
      </c>
      <c r="M21" s="6">
        <v>-24.127890000000001</v>
      </c>
      <c r="N21" s="6">
        <v>7.1684400000000004</v>
      </c>
      <c r="O21" s="6">
        <v>-27.917719999999999</v>
      </c>
      <c r="P21" s="6">
        <v>-8.6827000000000005</v>
      </c>
      <c r="Q21" s="6">
        <v>-20.19575</v>
      </c>
      <c r="R21" s="6">
        <v>5.7293200000000004</v>
      </c>
      <c r="S21" s="6">
        <v>-20.367464999999999</v>
      </c>
      <c r="T21" s="6">
        <v>-16.174745000000001</v>
      </c>
      <c r="U21" s="6">
        <v>5.3109450000000002</v>
      </c>
      <c r="V21" s="6">
        <v>8.9537899999999997</v>
      </c>
      <c r="W21" s="6">
        <v>-21.979980000000001</v>
      </c>
      <c r="X21" s="6">
        <v>-17.968640000000001</v>
      </c>
      <c r="Y21" s="6">
        <v>3.6353800000000001</v>
      </c>
      <c r="Z21" s="6">
        <v>15.993130000000001</v>
      </c>
      <c r="AA21" s="6">
        <v>-4.85161</v>
      </c>
      <c r="AB21" s="6">
        <v>-2.9527800000000002</v>
      </c>
      <c r="AC21" s="6">
        <v>2.2091599999999998</v>
      </c>
      <c r="AD21" s="6">
        <v>-0.50871999999999995</v>
      </c>
    </row>
    <row r="22" spans="1:30" x14ac:dyDescent="0.25">
      <c r="A22" t="s">
        <v>16</v>
      </c>
      <c r="B22" t="s">
        <v>12</v>
      </c>
      <c r="C22" s="6">
        <v>-9.9029900000000008</v>
      </c>
      <c r="D22" s="6">
        <v>-19.006399999999999</v>
      </c>
      <c r="E22" s="6">
        <v>3.8216999999999999</v>
      </c>
      <c r="F22" s="6">
        <v>19.109770000000001</v>
      </c>
      <c r="G22" s="6">
        <v>-3.5240200000000002</v>
      </c>
      <c r="H22" s="6">
        <v>-10.05739</v>
      </c>
      <c r="I22" s="6">
        <v>6.5695199999999998</v>
      </c>
      <c r="J22" s="6">
        <v>7.5856700000000004</v>
      </c>
      <c r="K22" s="6">
        <v>-17.432649999999999</v>
      </c>
      <c r="L22" s="6">
        <v>-5.1163800000000004</v>
      </c>
      <c r="M22" s="6">
        <v>-11.718</v>
      </c>
      <c r="N22" s="6">
        <v>11.795680000000001</v>
      </c>
      <c r="O22" s="6">
        <v>-17.944099999999999</v>
      </c>
      <c r="P22" s="6">
        <v>-15.689629999999999</v>
      </c>
      <c r="Q22" s="6">
        <v>-8.5969300000000004</v>
      </c>
      <c r="R22" s="6">
        <v>4.5814599999999999</v>
      </c>
      <c r="S22" s="6">
        <v>-3.3985050000000001</v>
      </c>
      <c r="T22" s="6">
        <v>-11.746085000000001</v>
      </c>
      <c r="U22" s="6">
        <v>3.873475</v>
      </c>
      <c r="V22" s="6">
        <v>19.374434999999998</v>
      </c>
      <c r="W22" s="6">
        <v>-3.5096699999999998</v>
      </c>
      <c r="X22" s="6">
        <v>-11.902089999999999</v>
      </c>
      <c r="Y22" s="6">
        <v>3.86788</v>
      </c>
      <c r="Z22" s="6">
        <v>19.37668</v>
      </c>
      <c r="AA22" s="6">
        <v>0.12354999999999999</v>
      </c>
      <c r="AB22" s="6">
        <v>-1.79514</v>
      </c>
      <c r="AC22" s="6">
        <v>2.33013</v>
      </c>
      <c r="AD22" s="6">
        <v>1.0304599999999999</v>
      </c>
    </row>
    <row r="23" spans="1:30" x14ac:dyDescent="0.25">
      <c r="A23" t="s">
        <v>17</v>
      </c>
      <c r="B23" t="s">
        <v>7</v>
      </c>
      <c r="C23" s="6">
        <v>-18.466000000000001</v>
      </c>
      <c r="D23" s="6">
        <v>-23.054829999999999</v>
      </c>
      <c r="E23" s="6">
        <v>7.5929799999999998</v>
      </c>
      <c r="F23" s="6">
        <v>19.68394</v>
      </c>
      <c r="G23" s="6">
        <v>-11.285589999999999</v>
      </c>
      <c r="H23" s="6">
        <v>-13.35258</v>
      </c>
      <c r="I23" s="6">
        <v>5.0648</v>
      </c>
      <c r="J23" s="6">
        <v>-2.0394999999999999</v>
      </c>
      <c r="K23" s="6">
        <v>-28.843350000000001</v>
      </c>
      <c r="L23" s="6">
        <v>-1.4089700000000001</v>
      </c>
      <c r="M23" s="6">
        <v>-23.599360000000001</v>
      </c>
      <c r="N23" s="6">
        <v>6.2581199999999999</v>
      </c>
      <c r="O23" s="6">
        <v>-23.756609999999998</v>
      </c>
      <c r="P23" s="6">
        <v>-23.821529999999999</v>
      </c>
      <c r="Q23" s="6">
        <v>-5.7876599999999998</v>
      </c>
      <c r="R23" s="6">
        <v>13.65218</v>
      </c>
      <c r="S23" s="6">
        <v>0.41986000000000001</v>
      </c>
      <c r="T23" s="6">
        <v>18.892189999999999</v>
      </c>
      <c r="U23" s="6">
        <v>2.2275100000000001</v>
      </c>
      <c r="V23" s="6">
        <v>0.62624999999999997</v>
      </c>
      <c r="W23" s="6">
        <v>1.5716000000000001</v>
      </c>
      <c r="X23" s="6">
        <v>8.6884899999999998</v>
      </c>
      <c r="Y23" s="6">
        <v>4.9947800000000004</v>
      </c>
      <c r="Z23" s="6">
        <v>1.2888200000000001</v>
      </c>
      <c r="AA23" s="6">
        <v>0.79271999999999998</v>
      </c>
      <c r="AB23" s="6">
        <v>-0.92186999999999997</v>
      </c>
      <c r="AC23" s="6">
        <v>1.7517499999999999</v>
      </c>
      <c r="AD23" s="6">
        <v>3.02257</v>
      </c>
    </row>
    <row r="24" spans="1:30" x14ac:dyDescent="0.25">
      <c r="A24" t="s">
        <v>17</v>
      </c>
      <c r="B24" t="s">
        <v>8</v>
      </c>
      <c r="C24" s="6">
        <v>-81.035560000000004</v>
      </c>
      <c r="D24" s="6">
        <v>-36.058880000000002</v>
      </c>
      <c r="E24" s="6">
        <v>-44.09892</v>
      </c>
      <c r="F24" s="6">
        <v>20.457709999999999</v>
      </c>
      <c r="G24" s="6">
        <v>-82.501710000000003</v>
      </c>
      <c r="H24" s="6">
        <v>-50.198990000000002</v>
      </c>
      <c r="I24" s="6">
        <v>-31.157609999999998</v>
      </c>
      <c r="J24" s="6">
        <v>16.344480000000001</v>
      </c>
      <c r="K24" s="6">
        <v>-82.495379999999997</v>
      </c>
      <c r="L24" s="6">
        <v>-44.454459999999997</v>
      </c>
      <c r="M24" s="6">
        <v>-34.807960000000001</v>
      </c>
      <c r="N24" s="6">
        <v>8.1752500000000001</v>
      </c>
      <c r="O24" s="6">
        <v>-79.536050000000003</v>
      </c>
      <c r="P24" s="6">
        <v>-48.759149999999998</v>
      </c>
      <c r="Q24" s="6">
        <v>-30.280360000000002</v>
      </c>
      <c r="R24" s="6">
        <v>11.22822</v>
      </c>
      <c r="S24" s="6">
        <v>-13.61387</v>
      </c>
      <c r="T24" s="6">
        <v>-18.272279999999999</v>
      </c>
      <c r="U24" s="6">
        <v>-28.355360000000001</v>
      </c>
      <c r="V24" s="6">
        <v>1.1953499999999999</v>
      </c>
      <c r="W24" s="6">
        <v>-11.190950000000001</v>
      </c>
      <c r="X24" s="6">
        <v>-4.2346500000000002</v>
      </c>
      <c r="Y24" s="6">
        <v>-32.138730000000002</v>
      </c>
      <c r="Z24" s="6">
        <v>4.4400000000000004E-3</v>
      </c>
      <c r="AA24" s="6">
        <v>-68.57508</v>
      </c>
      <c r="AB24" s="6">
        <v>-19.11054</v>
      </c>
      <c r="AC24" s="6">
        <v>-43.55424</v>
      </c>
      <c r="AD24" s="6">
        <v>-1.3588499999999999</v>
      </c>
    </row>
    <row r="25" spans="1:30" x14ac:dyDescent="0.25">
      <c r="A25" t="s">
        <v>17</v>
      </c>
      <c r="B25" t="s">
        <v>9</v>
      </c>
      <c r="C25" s="6">
        <v>-17.593769999999999</v>
      </c>
      <c r="D25" s="6">
        <v>-18.566700000000001</v>
      </c>
      <c r="E25" s="6">
        <v>7.9367299999999998</v>
      </c>
      <c r="F25" s="6">
        <v>18.04975</v>
      </c>
      <c r="G25" s="6">
        <v>-4.2861599999999997</v>
      </c>
      <c r="H25" s="6">
        <v>-8.7698300000000007</v>
      </c>
      <c r="I25" s="6">
        <v>4.93635</v>
      </c>
      <c r="J25" s="6">
        <v>-3.3910000000000003E-2</v>
      </c>
      <c r="K25" s="6">
        <v>-27.361329999999999</v>
      </c>
      <c r="L25" s="6">
        <v>-1.6659600000000001</v>
      </c>
      <c r="M25" s="6">
        <v>-20.502680000000002</v>
      </c>
      <c r="N25" s="6">
        <v>8.0298400000000001</v>
      </c>
      <c r="O25" s="6">
        <v>-22.796510000000001</v>
      </c>
      <c r="P25" s="6">
        <v>-15.060510000000001</v>
      </c>
      <c r="Q25" s="6">
        <v>-9.6299299999999999</v>
      </c>
      <c r="R25" s="6">
        <v>11.387689999999999</v>
      </c>
      <c r="S25" s="6">
        <v>-20.849640000000001</v>
      </c>
      <c r="T25" s="6">
        <v>-22.213830000000002</v>
      </c>
      <c r="U25" s="6">
        <v>4.5006500000000003</v>
      </c>
      <c r="V25" s="6">
        <v>3.1746799999999999</v>
      </c>
      <c r="W25" s="6">
        <v>1.235E-2</v>
      </c>
      <c r="X25" s="6">
        <v>5.11273</v>
      </c>
      <c r="Y25" s="6">
        <v>9.3207500000000003</v>
      </c>
      <c r="Z25" s="6">
        <v>9.2619999999999994E-2</v>
      </c>
      <c r="AA25" s="6">
        <v>-5.3351199999999999</v>
      </c>
      <c r="AB25" s="6">
        <v>-3.12663</v>
      </c>
      <c r="AC25" s="6">
        <v>7.1013000000000002</v>
      </c>
      <c r="AD25" s="6">
        <v>2.92374</v>
      </c>
    </row>
    <row r="26" spans="1:30" x14ac:dyDescent="0.25">
      <c r="A26" t="s">
        <v>17</v>
      </c>
      <c r="B26" t="s">
        <v>11</v>
      </c>
      <c r="C26" s="6">
        <v>-5.5703199999999997</v>
      </c>
      <c r="D26" s="6">
        <v>-8.8129200000000001</v>
      </c>
      <c r="E26" s="6">
        <v>9.0167800000000007</v>
      </c>
      <c r="F26" s="6">
        <v>15.945679999999999</v>
      </c>
      <c r="G26" s="6">
        <v>-3.1308500000000001</v>
      </c>
      <c r="H26" s="6">
        <v>-7.6783900000000003</v>
      </c>
      <c r="I26" s="6">
        <v>1.7752300000000001</v>
      </c>
      <c r="J26" s="6">
        <v>-3.3633099999999998</v>
      </c>
      <c r="K26" s="6">
        <v>-20.9192</v>
      </c>
      <c r="L26" s="6">
        <v>3.9490099999999999</v>
      </c>
      <c r="M26" s="6">
        <v>-17.953209999999999</v>
      </c>
      <c r="N26" s="6">
        <v>7.7313700000000001</v>
      </c>
      <c r="O26" s="6">
        <v>-16.509429999999998</v>
      </c>
      <c r="P26" s="6">
        <v>-12.225020000000001</v>
      </c>
      <c r="Q26" s="6">
        <v>-7.8354200000000001</v>
      </c>
      <c r="R26" s="6">
        <v>11.86895</v>
      </c>
      <c r="S26" s="6">
        <v>-9.7848100000000002</v>
      </c>
      <c r="T26" s="6">
        <v>-18.45147</v>
      </c>
      <c r="U26" s="6">
        <v>2.8948499999999999</v>
      </c>
      <c r="V26" s="6">
        <v>-0.59757000000000005</v>
      </c>
      <c r="W26" s="6">
        <v>-17.46434</v>
      </c>
      <c r="X26" s="6">
        <v>-21.37781</v>
      </c>
      <c r="Y26" s="6">
        <v>7.4828700000000001</v>
      </c>
      <c r="Z26" s="6">
        <v>18.441120000000002</v>
      </c>
      <c r="AA26" s="6">
        <v>-0.92466000000000004</v>
      </c>
      <c r="AB26" s="6">
        <v>-1.8123499999999999</v>
      </c>
      <c r="AC26" s="6">
        <v>4.6015300000000003</v>
      </c>
      <c r="AD26" s="6">
        <v>0.51227999999999996</v>
      </c>
    </row>
    <row r="27" spans="1:30" x14ac:dyDescent="0.25">
      <c r="A27" t="s">
        <v>17</v>
      </c>
      <c r="B27" t="s">
        <v>12</v>
      </c>
      <c r="C27" s="6">
        <v>-10.439500000000001</v>
      </c>
      <c r="D27" s="6">
        <v>-22.001819999999999</v>
      </c>
      <c r="E27" s="6">
        <v>2.4535200000000001</v>
      </c>
      <c r="F27" s="6">
        <v>20.70383</v>
      </c>
      <c r="G27" s="6">
        <v>-5.79948</v>
      </c>
      <c r="H27" s="6">
        <v>-12.53689</v>
      </c>
      <c r="I27" s="6">
        <v>4.2685199999999996</v>
      </c>
      <c r="J27" s="6">
        <v>11.96602</v>
      </c>
      <c r="K27" s="6">
        <v>-17.626049999999999</v>
      </c>
      <c r="L27" s="6">
        <v>-6.5061499999999999</v>
      </c>
      <c r="M27" s="6">
        <v>-7.4263300000000001</v>
      </c>
      <c r="N27" s="6">
        <v>13.19345</v>
      </c>
      <c r="O27" s="6">
        <v>-14.09829</v>
      </c>
      <c r="P27" s="6">
        <v>-14.839639999999999</v>
      </c>
      <c r="Q27" s="6">
        <v>-5.2959399999999999</v>
      </c>
      <c r="R27" s="6">
        <v>13.952529999999999</v>
      </c>
      <c r="S27" s="6">
        <v>-4.1777100000000003</v>
      </c>
      <c r="T27" s="6">
        <v>-14.93965</v>
      </c>
      <c r="U27" s="6">
        <v>2.4773800000000001</v>
      </c>
      <c r="V27" s="6">
        <v>20.730969999999999</v>
      </c>
      <c r="W27" s="6">
        <v>-4.16953</v>
      </c>
      <c r="X27" s="6">
        <v>-14.851570000000001</v>
      </c>
      <c r="Y27" s="6">
        <v>2.5092300000000001</v>
      </c>
      <c r="Z27" s="6">
        <v>20.76061</v>
      </c>
      <c r="AA27" s="6">
        <v>0.28728999999999999</v>
      </c>
      <c r="AB27" s="6">
        <v>-3.0164</v>
      </c>
      <c r="AC27" s="6">
        <v>1.70814</v>
      </c>
      <c r="AD27" s="6">
        <v>0.64509000000000005</v>
      </c>
    </row>
    <row r="28" spans="1:30" x14ac:dyDescent="0.25">
      <c r="A28" t="s">
        <v>18</v>
      </c>
      <c r="B28" t="s">
        <v>7</v>
      </c>
      <c r="C28" s="6">
        <v>-19.418970000000002</v>
      </c>
      <c r="D28" s="6">
        <v>-25.776959999999999</v>
      </c>
      <c r="E28" s="6">
        <v>6.6329200000000004</v>
      </c>
      <c r="F28" s="6">
        <v>15.492330000000001</v>
      </c>
      <c r="G28" s="6">
        <v>-8.2090399999999999</v>
      </c>
      <c r="H28" s="6">
        <v>-20.879570000000001</v>
      </c>
      <c r="I28" s="6">
        <v>0.99817</v>
      </c>
      <c r="J28" s="6">
        <v>-4.9160000000000002E-2</v>
      </c>
      <c r="K28" s="6">
        <v>-26.868379999999998</v>
      </c>
      <c r="L28" s="6">
        <v>-2.0458799999999999</v>
      </c>
      <c r="M28" s="6">
        <v>-21.26979</v>
      </c>
      <c r="N28" s="6">
        <v>6.40801</v>
      </c>
      <c r="O28" s="6">
        <v>-19.271899999999999</v>
      </c>
      <c r="P28" s="6">
        <v>-24.102920000000001</v>
      </c>
      <c r="Q28" s="6">
        <v>-4.4028400000000003</v>
      </c>
      <c r="R28" s="6">
        <v>12.12932</v>
      </c>
      <c r="S28" s="6">
        <v>0.14116999999999999</v>
      </c>
      <c r="T28" s="6">
        <v>0.83828000000000003</v>
      </c>
      <c r="U28" s="6">
        <v>0.20963000000000001</v>
      </c>
      <c r="V28" s="6">
        <v>-1.67828</v>
      </c>
      <c r="W28" s="6">
        <v>0.219</v>
      </c>
      <c r="X28" s="6">
        <v>-2.2637299999999998</v>
      </c>
      <c r="Y28" s="6">
        <v>2.2974000000000001</v>
      </c>
      <c r="Z28" s="6">
        <v>-0.47789999999999999</v>
      </c>
      <c r="AA28" s="6">
        <v>0.83138999999999996</v>
      </c>
      <c r="AB28" s="6">
        <v>-2.1210599999999999</v>
      </c>
      <c r="AC28" s="6">
        <v>2.1400199999999998</v>
      </c>
      <c r="AD28" s="6">
        <v>2.00021</v>
      </c>
    </row>
    <row r="29" spans="1:30" x14ac:dyDescent="0.25">
      <c r="A29" t="s">
        <v>18</v>
      </c>
      <c r="B29" t="s">
        <v>8</v>
      </c>
      <c r="C29" s="6">
        <v>-23.500299999999999</v>
      </c>
      <c r="D29" s="6">
        <v>-13.87115</v>
      </c>
      <c r="E29" s="6">
        <v>-7.8744199999999998</v>
      </c>
      <c r="F29" s="6">
        <v>15.286569999999999</v>
      </c>
      <c r="G29" s="6">
        <v>-23.50498</v>
      </c>
      <c r="H29" s="6">
        <v>-7.1391499999999999</v>
      </c>
      <c r="I29" s="6">
        <v>-17.188960000000002</v>
      </c>
      <c r="J29" s="6">
        <v>7.9649900000000002</v>
      </c>
      <c r="K29" s="6">
        <v>-26.206040000000002</v>
      </c>
      <c r="L29" s="6">
        <v>9.5659100000000006</v>
      </c>
      <c r="M29" s="6">
        <v>-29.23603</v>
      </c>
      <c r="N29" s="6">
        <v>1.9995099999999999</v>
      </c>
      <c r="O29" s="6">
        <v>-20.863140000000001</v>
      </c>
      <c r="P29" s="6">
        <v>-3.5750600000000001</v>
      </c>
      <c r="Q29" s="6">
        <v>-17.368030000000001</v>
      </c>
      <c r="R29" s="6">
        <v>9.0703700000000005</v>
      </c>
      <c r="S29" s="6">
        <v>-5.19116</v>
      </c>
      <c r="T29" s="6">
        <v>12.585140000000001</v>
      </c>
      <c r="U29" s="6">
        <v>-5.1872400000000001</v>
      </c>
      <c r="V29" s="6">
        <v>11.23199</v>
      </c>
      <c r="W29" s="6">
        <v>-7.96793</v>
      </c>
      <c r="X29" s="6">
        <v>12.91018</v>
      </c>
      <c r="Y29" s="6">
        <v>-6.5339099999999997</v>
      </c>
      <c r="Z29" s="6">
        <v>11.94244</v>
      </c>
      <c r="AA29" s="6">
        <v>-14.09097</v>
      </c>
      <c r="AB29" s="6">
        <v>7.6092700000000004</v>
      </c>
      <c r="AC29" s="6">
        <v>-11.81744</v>
      </c>
      <c r="AD29" s="6">
        <v>4.8693799999999996</v>
      </c>
    </row>
    <row r="30" spans="1:30" x14ac:dyDescent="0.25">
      <c r="A30" t="s">
        <v>18</v>
      </c>
      <c r="B30" t="s">
        <v>9</v>
      </c>
      <c r="C30" s="6">
        <v>-10.77338</v>
      </c>
      <c r="D30" s="6">
        <v>-12.0555</v>
      </c>
      <c r="E30" s="6">
        <v>16.902909999999999</v>
      </c>
      <c r="F30" s="6">
        <v>12.76702</v>
      </c>
      <c r="G30" s="6">
        <v>-3.9588800000000002</v>
      </c>
      <c r="H30" s="6">
        <v>-9.3351299999999995</v>
      </c>
      <c r="I30" s="6">
        <v>7.36409</v>
      </c>
      <c r="J30" s="6">
        <v>0.27400000000000002</v>
      </c>
      <c r="K30" s="6">
        <v>-21.775480000000002</v>
      </c>
      <c r="L30" s="6">
        <v>0.92508000000000001</v>
      </c>
      <c r="M30" s="6">
        <v>-18.791779999999999</v>
      </c>
      <c r="N30" s="6">
        <v>5.4592099999999997</v>
      </c>
      <c r="O30" s="6">
        <v>-14.968249999999999</v>
      </c>
      <c r="P30" s="6">
        <v>-11.50333</v>
      </c>
      <c r="Q30" s="6">
        <v>-7.9696899999999999</v>
      </c>
      <c r="R30" s="6">
        <v>14.00231</v>
      </c>
      <c r="S30" s="6">
        <v>-18.993580000000001</v>
      </c>
      <c r="T30" s="6">
        <v>-17.64479</v>
      </c>
      <c r="U30" s="6">
        <v>17.58137</v>
      </c>
      <c r="V30" s="6">
        <v>16.888739999999999</v>
      </c>
      <c r="W30" s="6">
        <v>7.2888700000000002</v>
      </c>
      <c r="X30" s="6">
        <v>20.673719999999999</v>
      </c>
      <c r="Y30" s="6">
        <v>13.78698</v>
      </c>
      <c r="Z30" s="6">
        <v>9.1460899999999992</v>
      </c>
      <c r="AA30" s="6">
        <v>-0.26889000000000002</v>
      </c>
      <c r="AB30" s="6">
        <v>9.6883300000000006</v>
      </c>
      <c r="AC30" s="6">
        <v>5.8113299999999999</v>
      </c>
      <c r="AD30" s="6">
        <v>5.5638399999999999</v>
      </c>
    </row>
    <row r="31" spans="1:30" x14ac:dyDescent="0.25">
      <c r="A31" t="s">
        <v>18</v>
      </c>
      <c r="B31" t="s">
        <v>11</v>
      </c>
      <c r="C31" s="6">
        <v>-5.3657500000000002</v>
      </c>
      <c r="D31" s="6">
        <v>-11.168480000000001</v>
      </c>
      <c r="E31" s="6">
        <v>7.1006299999999998</v>
      </c>
      <c r="F31" s="6">
        <v>13.143280000000001</v>
      </c>
      <c r="G31" s="6">
        <v>-4.42164</v>
      </c>
      <c r="H31" s="6">
        <v>-7.6746400000000001</v>
      </c>
      <c r="I31" s="6">
        <v>3.90421</v>
      </c>
      <c r="J31" s="6">
        <v>0.74946999999999997</v>
      </c>
      <c r="K31" s="6">
        <v>-20.784579999999998</v>
      </c>
      <c r="L31" s="6">
        <v>2.3491300000000002</v>
      </c>
      <c r="M31" s="6">
        <v>-17.776759999999999</v>
      </c>
      <c r="N31" s="6">
        <v>7.7876899999999996</v>
      </c>
      <c r="O31" s="6">
        <v>-14.003550000000001</v>
      </c>
      <c r="P31" s="6">
        <v>-13.73288</v>
      </c>
      <c r="Q31" s="6">
        <v>-6.2912800000000004</v>
      </c>
      <c r="R31" s="6">
        <v>13.488490000000001</v>
      </c>
      <c r="S31" s="6">
        <v>1.257E-2</v>
      </c>
      <c r="T31" s="6">
        <v>-13.89395</v>
      </c>
      <c r="U31" s="6">
        <v>2.2710900000000001</v>
      </c>
      <c r="V31" s="6">
        <v>-0.56296999999999997</v>
      </c>
      <c r="W31" s="6">
        <v>-16.977620000000002</v>
      </c>
      <c r="X31" s="6">
        <v>-25.5502</v>
      </c>
      <c r="Y31" s="6">
        <v>4.2071899999999998</v>
      </c>
      <c r="Z31" s="6">
        <v>15.59388</v>
      </c>
      <c r="AA31" s="6">
        <v>-2.3288700000000002</v>
      </c>
      <c r="AB31" s="6">
        <v>-7.8878199999999996</v>
      </c>
      <c r="AC31" s="6">
        <v>1.18015</v>
      </c>
      <c r="AD31" s="6">
        <v>1.44357</v>
      </c>
    </row>
    <row r="32" spans="1:30" x14ac:dyDescent="0.25">
      <c r="A32" t="s">
        <v>18</v>
      </c>
      <c r="B32" t="s">
        <v>12</v>
      </c>
      <c r="C32" s="6">
        <v>-9.0878099999999993</v>
      </c>
      <c r="D32" s="6">
        <v>-21.055620000000001</v>
      </c>
      <c r="E32" s="6">
        <v>2.6520700000000001</v>
      </c>
      <c r="F32" s="6">
        <v>14.938459999999999</v>
      </c>
      <c r="G32" s="6">
        <v>-4.3974700000000002</v>
      </c>
      <c r="H32" s="6">
        <v>-10.17154</v>
      </c>
      <c r="I32" s="6">
        <v>5.3361799999999997</v>
      </c>
      <c r="J32" s="6">
        <v>11.53415</v>
      </c>
      <c r="K32" s="6">
        <v>-15.45224</v>
      </c>
      <c r="L32" s="6">
        <v>-2.30335</v>
      </c>
      <c r="M32" s="6">
        <v>-10.25394</v>
      </c>
      <c r="N32" s="6">
        <v>11.284840000000001</v>
      </c>
      <c r="O32" s="6">
        <v>-10.584860000000001</v>
      </c>
      <c r="P32" s="6">
        <v>-14.77562</v>
      </c>
      <c r="Q32" s="6">
        <v>-4.1008399999999998</v>
      </c>
      <c r="R32" s="6">
        <v>13.00802</v>
      </c>
      <c r="S32" s="6">
        <v>-3.08101</v>
      </c>
      <c r="T32" s="6">
        <v>-13.969760000000001</v>
      </c>
      <c r="U32" s="6">
        <v>2.66153</v>
      </c>
      <c r="V32" s="6">
        <v>15.52847</v>
      </c>
      <c r="W32" s="6">
        <v>-3.0802700000000001</v>
      </c>
      <c r="X32" s="6">
        <v>-13.93751</v>
      </c>
      <c r="Y32" s="6">
        <v>2.6777000000000002</v>
      </c>
      <c r="Z32" s="6">
        <v>15.52936</v>
      </c>
      <c r="AA32" s="6">
        <v>0.98416000000000003</v>
      </c>
      <c r="AB32" s="6">
        <v>-1.9939100000000001</v>
      </c>
      <c r="AC32" s="6">
        <v>1.77912</v>
      </c>
      <c r="AD32" s="6">
        <v>4.09734</v>
      </c>
    </row>
    <row r="33" spans="1:30" x14ac:dyDescent="0.25">
      <c r="A33" t="s">
        <v>19</v>
      </c>
      <c r="B33" t="s">
        <v>7</v>
      </c>
      <c r="C33" s="6">
        <v>-23.58614</v>
      </c>
      <c r="D33" s="6">
        <v>-23.298200000000001</v>
      </c>
      <c r="E33" s="6">
        <v>12.49633</v>
      </c>
      <c r="F33" s="6">
        <v>20.486830000000001</v>
      </c>
      <c r="G33" s="6">
        <v>-13.87421</v>
      </c>
      <c r="H33" s="6">
        <v>-15.51778</v>
      </c>
      <c r="I33" s="6">
        <v>6.7194200000000004</v>
      </c>
      <c r="J33" s="6">
        <v>-0.15495999999999999</v>
      </c>
      <c r="K33" s="6">
        <v>-30.586310000000001</v>
      </c>
      <c r="L33" s="6">
        <v>-0.41005999999999998</v>
      </c>
      <c r="M33" s="6">
        <v>-26.023720000000001</v>
      </c>
      <c r="N33" s="6">
        <v>6.29521</v>
      </c>
      <c r="O33" s="6">
        <v>-30.515070000000001</v>
      </c>
      <c r="P33" s="6">
        <v>-18.28998</v>
      </c>
      <c r="Q33" s="6">
        <v>-13.824960000000001</v>
      </c>
      <c r="R33" s="6">
        <v>15.665469999999999</v>
      </c>
      <c r="S33" s="6">
        <v>0.49836000000000003</v>
      </c>
      <c r="T33" s="6">
        <v>13.97296</v>
      </c>
      <c r="U33" s="6">
        <v>0.77973999999999999</v>
      </c>
      <c r="V33" s="6">
        <v>1.4108000000000001</v>
      </c>
      <c r="W33" s="6">
        <v>0.11743000000000001</v>
      </c>
      <c r="X33" s="6">
        <v>2.1430699999999998</v>
      </c>
      <c r="Y33" s="6">
        <v>5.0779399999999999</v>
      </c>
      <c r="Z33" s="6">
        <v>-5.2909999999999999E-2</v>
      </c>
      <c r="AA33" s="6">
        <v>0.96314999999999995</v>
      </c>
      <c r="AB33" s="6">
        <v>-0.89473000000000003</v>
      </c>
      <c r="AC33" s="6">
        <v>3.6075200000000001</v>
      </c>
      <c r="AD33" s="6">
        <v>1.9469099999999999</v>
      </c>
    </row>
    <row r="34" spans="1:30" x14ac:dyDescent="0.25">
      <c r="A34" t="s">
        <v>19</v>
      </c>
      <c r="B34" t="s">
        <v>8</v>
      </c>
      <c r="C34" s="6">
        <v>-11.5403</v>
      </c>
      <c r="D34" s="6">
        <v>-13.352919999999999</v>
      </c>
      <c r="E34" s="6">
        <v>14.23166</v>
      </c>
      <c r="F34" s="6">
        <v>20.970030000000001</v>
      </c>
      <c r="G34" s="6">
        <v>-10.86492</v>
      </c>
      <c r="H34" s="6">
        <v>-26.457740000000001</v>
      </c>
      <c r="I34" s="6">
        <v>1.4238900000000001</v>
      </c>
      <c r="J34" s="6">
        <v>14.55189</v>
      </c>
      <c r="K34" s="6">
        <v>-13.940160000000001</v>
      </c>
      <c r="L34" s="6">
        <v>5.3763199999999998</v>
      </c>
      <c r="M34" s="6">
        <v>-11.658939999999999</v>
      </c>
      <c r="N34" s="6">
        <v>8.6064600000000002</v>
      </c>
      <c r="O34" s="6">
        <v>-15.264340000000001</v>
      </c>
      <c r="P34" s="6">
        <v>-7.6730099999999997</v>
      </c>
      <c r="Q34" s="6">
        <v>-9.6108700000000002</v>
      </c>
      <c r="R34" s="6">
        <v>14.41642</v>
      </c>
      <c r="S34" s="6">
        <v>7.7431599999999996</v>
      </c>
      <c r="T34" s="6">
        <v>8.1730199999999993</v>
      </c>
      <c r="U34" s="6">
        <v>13.04777</v>
      </c>
      <c r="V34" s="6">
        <v>13.288460000000001</v>
      </c>
      <c r="W34" s="6">
        <v>8.3641100000000002</v>
      </c>
      <c r="X34" s="6">
        <v>14.195830000000001</v>
      </c>
      <c r="Y34" s="6">
        <v>9.7749000000000006</v>
      </c>
      <c r="Z34" s="6">
        <v>10.951269999999999</v>
      </c>
      <c r="AA34" s="6">
        <v>-0.25990999999999997</v>
      </c>
      <c r="AB34" s="6">
        <v>6.2991599999999996</v>
      </c>
      <c r="AC34" s="6">
        <v>8.0138700000000007</v>
      </c>
      <c r="AD34" s="6">
        <v>2.3672200000000001</v>
      </c>
    </row>
    <row r="35" spans="1:30" x14ac:dyDescent="0.25">
      <c r="A35" t="s">
        <v>19</v>
      </c>
      <c r="B35" t="s">
        <v>9</v>
      </c>
      <c r="C35" s="6">
        <v>-14.438689999999999</v>
      </c>
      <c r="D35" s="6">
        <v>-15.312609999999999</v>
      </c>
      <c r="E35" s="6">
        <v>9.2817799999999995</v>
      </c>
      <c r="F35" s="6">
        <v>16.750869999999999</v>
      </c>
      <c r="G35" s="6">
        <v>-8.4681599999999992</v>
      </c>
      <c r="H35" s="6">
        <v>-4.9165999999999999</v>
      </c>
      <c r="I35" s="6">
        <v>-0.30913000000000002</v>
      </c>
      <c r="J35" s="6">
        <v>0.45916000000000001</v>
      </c>
      <c r="K35" s="6">
        <v>-25.4468</v>
      </c>
      <c r="L35" s="6">
        <v>1.4185300000000001</v>
      </c>
      <c r="M35" s="6">
        <v>-22.15</v>
      </c>
      <c r="N35" s="6">
        <v>6.2625200000000003</v>
      </c>
      <c r="O35" s="6">
        <v>-25.312950000000001</v>
      </c>
      <c r="P35" s="6">
        <v>-14.48049</v>
      </c>
      <c r="Q35" s="6">
        <v>-12.954370000000001</v>
      </c>
      <c r="R35" s="6">
        <v>16.289660000000001</v>
      </c>
      <c r="S35" s="6">
        <v>-4.9704800000000002</v>
      </c>
      <c r="T35" s="6">
        <v>-16.345300000000002</v>
      </c>
      <c r="U35" s="6">
        <v>3.4924599999999999</v>
      </c>
      <c r="V35" s="6">
        <v>0.10813</v>
      </c>
      <c r="W35" s="6">
        <v>3.3044099999999998</v>
      </c>
      <c r="X35" s="6">
        <v>13.06681</v>
      </c>
      <c r="Y35" s="6">
        <v>11.74696</v>
      </c>
      <c r="Z35" s="6">
        <v>3.1674099999999998</v>
      </c>
      <c r="AA35" s="6">
        <v>-0.92415000000000003</v>
      </c>
      <c r="AB35" s="6">
        <v>5.6614599999999999</v>
      </c>
      <c r="AC35" s="6">
        <v>4.9945899999999996</v>
      </c>
      <c r="AD35" s="6">
        <v>3.69082</v>
      </c>
    </row>
    <row r="36" spans="1:30" x14ac:dyDescent="0.25">
      <c r="A36" t="s">
        <v>19</v>
      </c>
      <c r="B36" t="s">
        <v>11</v>
      </c>
      <c r="C36" s="6">
        <v>-7.3488899999999999</v>
      </c>
      <c r="D36" s="6">
        <v>-11.361739999999999</v>
      </c>
      <c r="E36" s="6">
        <v>8.1069099999999992</v>
      </c>
      <c r="F36" s="6">
        <v>16.486470000000001</v>
      </c>
      <c r="G36" s="6">
        <v>0.44429999999999997</v>
      </c>
      <c r="H36" s="6">
        <v>-4.07003</v>
      </c>
      <c r="I36" s="6">
        <v>1.53823</v>
      </c>
      <c r="J36" s="6">
        <v>-1.5255300000000001</v>
      </c>
      <c r="K36" s="6">
        <v>-23.64554</v>
      </c>
      <c r="L36" s="6">
        <v>1.8526400000000001</v>
      </c>
      <c r="M36" s="6">
        <v>-19.17015</v>
      </c>
      <c r="N36" s="6">
        <v>4.3456299999999999</v>
      </c>
      <c r="O36" s="6">
        <v>-24.513200000000001</v>
      </c>
      <c r="P36" s="6">
        <v>-12.3018</v>
      </c>
      <c r="Q36" s="6">
        <v>-12.593780000000001</v>
      </c>
      <c r="R36" s="6">
        <v>15.43244</v>
      </c>
      <c r="S36" s="6">
        <v>-13.99966</v>
      </c>
      <c r="T36" s="6">
        <v>-24.147480000000002</v>
      </c>
      <c r="U36" s="6">
        <v>3.1453799999999998</v>
      </c>
      <c r="V36" s="6">
        <v>7.7042900000000003</v>
      </c>
      <c r="W36" s="6">
        <v>-18.9496</v>
      </c>
      <c r="X36" s="6">
        <v>-22.99099</v>
      </c>
      <c r="Y36" s="6">
        <v>7.5545099999999996</v>
      </c>
      <c r="Z36" s="6">
        <v>19.286930000000002</v>
      </c>
      <c r="AA36" s="6">
        <v>-1.1336200000000001</v>
      </c>
      <c r="AB36" s="6">
        <v>-4.4150200000000002</v>
      </c>
      <c r="AC36" s="6">
        <v>3.2182400000000002</v>
      </c>
      <c r="AD36" s="6">
        <v>2.5697100000000002</v>
      </c>
    </row>
    <row r="37" spans="1:30" x14ac:dyDescent="0.25">
      <c r="A37" t="s">
        <v>19</v>
      </c>
      <c r="B37" t="s">
        <v>12</v>
      </c>
      <c r="C37" s="6">
        <v>-5.5210400000000002</v>
      </c>
      <c r="D37" s="6">
        <v>-18.491140000000001</v>
      </c>
      <c r="E37" s="6">
        <v>1.9856400000000001</v>
      </c>
      <c r="F37" s="6">
        <v>21.001670000000001</v>
      </c>
      <c r="G37" s="6">
        <v>-0.83187</v>
      </c>
      <c r="H37" s="6">
        <v>-10.398289999999999</v>
      </c>
      <c r="I37" s="6">
        <v>2.3799100000000002</v>
      </c>
      <c r="J37" s="6">
        <v>15.60506</v>
      </c>
      <c r="K37" s="6">
        <v>-11.41798</v>
      </c>
      <c r="L37" s="6">
        <v>-6.4751300000000001</v>
      </c>
      <c r="M37" s="6">
        <v>0.23465</v>
      </c>
      <c r="N37" s="6">
        <v>12.840350000000001</v>
      </c>
      <c r="O37" s="6">
        <v>-13.541980000000001</v>
      </c>
      <c r="P37" s="6">
        <v>-12.56752</v>
      </c>
      <c r="Q37" s="6">
        <v>-6.0594900000000003</v>
      </c>
      <c r="R37" s="6">
        <v>18.114709999999999</v>
      </c>
      <c r="S37" s="6">
        <v>-0.78649999999999998</v>
      </c>
      <c r="T37" s="6">
        <v>-11.342750000000001</v>
      </c>
      <c r="U37" s="6">
        <v>1.99207</v>
      </c>
      <c r="V37" s="6">
        <v>21.25517</v>
      </c>
      <c r="W37" s="6">
        <v>-0.78307000000000004</v>
      </c>
      <c r="X37" s="6">
        <v>-11.238849999999999</v>
      </c>
      <c r="Y37" s="6">
        <v>2.0157099999999999</v>
      </c>
      <c r="Z37" s="6">
        <v>21.358640000000001</v>
      </c>
      <c r="AA37" s="6">
        <v>1.18333</v>
      </c>
      <c r="AB37" s="6">
        <v>2.0672700000000002</v>
      </c>
      <c r="AC37" s="6">
        <v>1.3629899999999999</v>
      </c>
      <c r="AD37" s="6">
        <v>1.4535199999999999</v>
      </c>
    </row>
    <row r="38" spans="1:30" x14ac:dyDescent="0.25">
      <c r="A38" t="s">
        <v>20</v>
      </c>
      <c r="B38" t="s">
        <v>7</v>
      </c>
      <c r="C38" s="6">
        <v>-12.01299</v>
      </c>
      <c r="D38" s="6">
        <v>-14.440075</v>
      </c>
      <c r="E38" s="6">
        <v>11.68458</v>
      </c>
      <c r="F38" s="6">
        <v>16.581319999999899</v>
      </c>
      <c r="G38" s="6">
        <v>-4.2777200000000004</v>
      </c>
      <c r="H38" s="6">
        <v>-28.358170000000001</v>
      </c>
      <c r="I38" s="6">
        <v>2.3501449999999999</v>
      </c>
      <c r="J38" s="6">
        <v>2.6064999999999901E-2</v>
      </c>
      <c r="K38" s="6">
        <v>-20.308810000000001</v>
      </c>
      <c r="L38" s="6">
        <v>1.2313149999999999</v>
      </c>
      <c r="M38" s="6">
        <v>-17.865960000000001</v>
      </c>
      <c r="N38" s="6">
        <v>5.7408950000000001</v>
      </c>
      <c r="O38" s="6">
        <v>-19.246130000000001</v>
      </c>
      <c r="P38" s="6">
        <v>-13.208065</v>
      </c>
      <c r="Q38" s="6">
        <v>-9.7841249999999995</v>
      </c>
      <c r="R38" s="6">
        <v>6.0834950000000001</v>
      </c>
      <c r="S38" s="6">
        <v>1.908215</v>
      </c>
      <c r="T38" s="6">
        <v>4.9736599999999997</v>
      </c>
      <c r="U38" s="6">
        <v>3.3118349999999999</v>
      </c>
      <c r="V38" s="6">
        <v>2.6793149999999999</v>
      </c>
      <c r="W38" s="6">
        <v>1.51033</v>
      </c>
      <c r="X38" s="6">
        <v>2.46455</v>
      </c>
      <c r="Y38" s="6">
        <v>4.9636049999999896</v>
      </c>
      <c r="Z38" s="6">
        <v>1.8617649999999999</v>
      </c>
      <c r="AA38" s="6">
        <v>2.342225</v>
      </c>
      <c r="AB38" s="6">
        <v>6.0844550000000002</v>
      </c>
      <c r="AC38" s="6">
        <v>3.44435</v>
      </c>
      <c r="AD38" s="6">
        <v>2.6347299999999998</v>
      </c>
    </row>
    <row r="39" spans="1:30" x14ac:dyDescent="0.25">
      <c r="A39" t="s">
        <v>20</v>
      </c>
      <c r="B39" t="s">
        <v>8</v>
      </c>
      <c r="C39" s="6">
        <v>-11.662974999999999</v>
      </c>
      <c r="D39" s="6">
        <v>-12.502379999999899</v>
      </c>
      <c r="E39" s="6">
        <v>7.0587850000000003</v>
      </c>
      <c r="F39" s="6">
        <v>16.726965</v>
      </c>
      <c r="G39" s="6">
        <v>-11.72142</v>
      </c>
      <c r="H39" s="6">
        <v>0.926145</v>
      </c>
      <c r="I39" s="6">
        <v>-19.29616</v>
      </c>
      <c r="J39" s="6">
        <v>4.4424450000000002</v>
      </c>
      <c r="K39" s="6">
        <v>-14.460255</v>
      </c>
      <c r="L39" s="6">
        <v>9.9428900000000002</v>
      </c>
      <c r="M39" s="6">
        <v>-24.447544999999899</v>
      </c>
      <c r="N39" s="6">
        <v>0.44623499999999999</v>
      </c>
      <c r="O39" s="6">
        <v>-15.31462</v>
      </c>
      <c r="P39" s="6">
        <v>0.37617999999999902</v>
      </c>
      <c r="Q39" s="6">
        <v>-20.218264999999999</v>
      </c>
      <c r="R39" s="6">
        <v>8.8551900000000003</v>
      </c>
      <c r="S39" s="6">
        <v>6.5228599999999997</v>
      </c>
      <c r="T39" s="6">
        <v>8.9004549999999991</v>
      </c>
      <c r="U39" s="6">
        <v>9.0433950000000003</v>
      </c>
      <c r="V39" s="6">
        <v>9.8929600000000004</v>
      </c>
      <c r="W39" s="6">
        <v>1.786375</v>
      </c>
      <c r="X39" s="6">
        <v>5.8169249999999897</v>
      </c>
      <c r="Y39" s="6">
        <v>3.2068300000000001</v>
      </c>
      <c r="Z39" s="6">
        <v>0.34022999999999998</v>
      </c>
      <c r="AA39" s="6">
        <v>-1.273755</v>
      </c>
      <c r="AB39" s="6">
        <v>7.4089150000000004</v>
      </c>
      <c r="AC39" s="6">
        <v>9.2991999999999901</v>
      </c>
      <c r="AD39" s="6">
        <v>0.48340499999999997</v>
      </c>
    </row>
    <row r="40" spans="1:30" x14ac:dyDescent="0.25">
      <c r="A40" t="s">
        <v>20</v>
      </c>
      <c r="B40" t="s">
        <v>9</v>
      </c>
      <c r="C40" s="6">
        <v>-15.099629999999999</v>
      </c>
      <c r="D40" s="6">
        <v>-3.7969149999999998</v>
      </c>
      <c r="E40" s="6">
        <v>-12.229295</v>
      </c>
      <c r="F40" s="6">
        <v>14.341754999999999</v>
      </c>
      <c r="G40" s="6">
        <v>-9.8478949999999994</v>
      </c>
      <c r="H40" s="6">
        <v>-20.821185</v>
      </c>
      <c r="I40" s="6">
        <v>-1.105035</v>
      </c>
      <c r="J40" s="6">
        <v>9.4524999999999998E-2</v>
      </c>
      <c r="K40" s="6">
        <v>-26.2164</v>
      </c>
      <c r="L40" s="6">
        <v>0.89168499999999995</v>
      </c>
      <c r="M40" s="6">
        <v>-24.467565</v>
      </c>
      <c r="N40" s="6">
        <v>5.524985</v>
      </c>
      <c r="O40" s="6">
        <v>-25.12454</v>
      </c>
      <c r="P40" s="6">
        <v>-2.7722250000000002</v>
      </c>
      <c r="Q40" s="6">
        <v>-23.607555000000001</v>
      </c>
      <c r="R40" s="6">
        <v>9.1284700000000001</v>
      </c>
      <c r="S40" s="6">
        <v>-0.29379499999999997</v>
      </c>
      <c r="T40" s="6">
        <v>3.0954799999999998</v>
      </c>
      <c r="U40" s="6">
        <v>1.3606799999999999</v>
      </c>
      <c r="V40" s="6">
        <v>4.230575</v>
      </c>
      <c r="W40" s="6">
        <v>-0.456455</v>
      </c>
      <c r="X40" s="6">
        <v>20.078409999999899</v>
      </c>
      <c r="Y40" s="6">
        <v>1.09144</v>
      </c>
      <c r="Z40" s="6">
        <v>7.7455049999999996</v>
      </c>
      <c r="AA40" s="6">
        <v>-5.3433799999999998</v>
      </c>
      <c r="AB40" s="6">
        <v>9.4733450000000001</v>
      </c>
      <c r="AC40" s="6">
        <v>-2.5608200000000001</v>
      </c>
      <c r="AD40" s="6">
        <v>5.9845899999999999</v>
      </c>
    </row>
    <row r="41" spans="1:30" x14ac:dyDescent="0.25">
      <c r="A41" t="s">
        <v>20</v>
      </c>
      <c r="B41" t="s">
        <v>11</v>
      </c>
      <c r="C41" s="6">
        <v>-7.8301850000000002</v>
      </c>
      <c r="D41" s="6">
        <v>-11.15231</v>
      </c>
      <c r="E41" s="6">
        <v>7.9200200000000001</v>
      </c>
      <c r="F41" s="6">
        <v>13.49808</v>
      </c>
      <c r="G41" s="6">
        <v>-6.5392849999999996</v>
      </c>
      <c r="H41" s="6">
        <v>-18.69388</v>
      </c>
      <c r="I41" s="6">
        <v>3.8242050000000001</v>
      </c>
      <c r="J41" s="6">
        <v>0.86043000000000003</v>
      </c>
      <c r="K41" s="6">
        <v>-23.773334999999999</v>
      </c>
      <c r="L41" s="6">
        <v>1.16882</v>
      </c>
      <c r="M41" s="6">
        <v>-25.649234999999901</v>
      </c>
      <c r="N41" s="6">
        <v>6.93675</v>
      </c>
      <c r="O41" s="6">
        <v>-22.211680000000001</v>
      </c>
      <c r="P41" s="6">
        <v>-0.35075000000000001</v>
      </c>
      <c r="Q41" s="6">
        <v>-29.266255000000001</v>
      </c>
      <c r="R41" s="6">
        <v>9.9969599999999996</v>
      </c>
      <c r="S41" s="6">
        <v>-19.020465000000002</v>
      </c>
      <c r="T41" s="6">
        <v>-21.238509999999899</v>
      </c>
      <c r="U41" s="6">
        <v>4.578945</v>
      </c>
      <c r="V41" s="6">
        <v>18.609434999999898</v>
      </c>
      <c r="W41" s="6">
        <v>-18.937290000000001</v>
      </c>
      <c r="X41" s="6">
        <v>-20.686229999999998</v>
      </c>
      <c r="Y41" s="6">
        <v>4.7751649999999897</v>
      </c>
      <c r="Z41" s="6">
        <v>15.234249999999999</v>
      </c>
      <c r="AA41" s="6">
        <v>-2.1287849999999899</v>
      </c>
      <c r="AB41" s="6">
        <v>-5.3308450000000001</v>
      </c>
      <c r="AC41" s="6">
        <v>4.2349949999999996</v>
      </c>
      <c r="AD41" s="6">
        <v>0.87422</v>
      </c>
    </row>
    <row r="42" spans="1:30" x14ac:dyDescent="0.25">
      <c r="A42" t="s">
        <v>20</v>
      </c>
      <c r="B42" t="s">
        <v>12</v>
      </c>
      <c r="C42" s="6">
        <v>-5.4096950000000001</v>
      </c>
      <c r="D42" s="6">
        <v>-16.767004999999902</v>
      </c>
      <c r="E42" s="6">
        <v>2.3622449999999899</v>
      </c>
      <c r="F42" s="6">
        <v>16.674379999999999</v>
      </c>
      <c r="G42" s="6">
        <v>-0.241615</v>
      </c>
      <c r="H42" s="6">
        <v>-11.970805</v>
      </c>
      <c r="I42" s="6">
        <v>6.1802700000000002</v>
      </c>
      <c r="J42" s="6">
        <v>0.81100499999999998</v>
      </c>
      <c r="K42" s="6">
        <v>-12.275055</v>
      </c>
      <c r="L42" s="6">
        <v>-5.6294399999999998</v>
      </c>
      <c r="M42" s="6">
        <v>-7.0066350000000002</v>
      </c>
      <c r="N42" s="6">
        <v>9.1789999999999896</v>
      </c>
      <c r="O42" s="6">
        <v>-12.92121</v>
      </c>
      <c r="P42" s="6">
        <v>-10.370609999999999</v>
      </c>
      <c r="Q42" s="6">
        <v>-6.9259449999999996</v>
      </c>
      <c r="R42" s="6">
        <v>7.688625</v>
      </c>
      <c r="S42" s="6">
        <v>-0.609375</v>
      </c>
      <c r="T42" s="6">
        <v>-10.118275000000001</v>
      </c>
      <c r="U42" s="6">
        <v>2.31182</v>
      </c>
      <c r="V42" s="6">
        <v>17.123629999999999</v>
      </c>
      <c r="W42" s="6">
        <v>-0.60639500000000002</v>
      </c>
      <c r="X42" s="6">
        <v>-10.092364999999999</v>
      </c>
      <c r="Y42" s="6">
        <v>2.31908</v>
      </c>
      <c r="Z42" s="6">
        <v>17.144355000000001</v>
      </c>
      <c r="AA42" s="6">
        <v>1.306435</v>
      </c>
      <c r="AB42" s="6">
        <v>1.461975</v>
      </c>
      <c r="AC42" s="6">
        <v>1.641375</v>
      </c>
      <c r="AD42" s="6">
        <v>1.05677</v>
      </c>
    </row>
    <row r="43" spans="1:30" x14ac:dyDescent="0.25">
      <c r="A43" t="s">
        <v>21</v>
      </c>
      <c r="B43" t="s">
        <v>7</v>
      </c>
      <c r="C43" s="6">
        <v>-8.3696300000000008</v>
      </c>
      <c r="D43" s="6">
        <v>-10.72049</v>
      </c>
      <c r="E43" s="6">
        <v>11.169269999999999</v>
      </c>
      <c r="F43" s="6">
        <v>19.852080000000001</v>
      </c>
      <c r="G43" s="6">
        <v>-0.18787999999999999</v>
      </c>
      <c r="H43" s="6">
        <v>-14.08127</v>
      </c>
      <c r="I43" s="6">
        <v>2.6838000000000002</v>
      </c>
      <c r="J43" s="6">
        <v>-3.8300000000000001E-2</v>
      </c>
      <c r="K43" s="6">
        <v>-15.109299999999999</v>
      </c>
      <c r="L43" s="6">
        <v>1.0570999999999999</v>
      </c>
      <c r="M43" s="6">
        <v>-11.434380000000001</v>
      </c>
      <c r="N43" s="6">
        <v>5.5583999999999998</v>
      </c>
      <c r="O43" s="6">
        <v>-19.234780000000001</v>
      </c>
      <c r="P43" s="6">
        <v>-31.933409999999999</v>
      </c>
      <c r="Q43" s="6">
        <v>-2.8495599999999999</v>
      </c>
      <c r="R43" s="6">
        <v>1.3495900000000001</v>
      </c>
      <c r="S43" s="6">
        <v>5.7960700000000003</v>
      </c>
      <c r="T43" s="6">
        <v>15.60229</v>
      </c>
      <c r="U43" s="6">
        <v>7.4741799999999996</v>
      </c>
      <c r="V43" s="6">
        <v>7.4564000000000004</v>
      </c>
      <c r="W43" s="6">
        <v>-0.18593000000000001</v>
      </c>
      <c r="X43" s="6">
        <v>-4.2696800000000001</v>
      </c>
      <c r="Y43" s="6">
        <v>3.0751400000000002</v>
      </c>
      <c r="Z43" s="6">
        <v>-0.77929000000000004</v>
      </c>
      <c r="AA43" s="6">
        <v>2.56758</v>
      </c>
      <c r="AB43" s="6">
        <v>12.317740000000001</v>
      </c>
      <c r="AC43" s="6">
        <v>2.8396499999999998</v>
      </c>
      <c r="AD43" s="6">
        <v>4.6591500000000003</v>
      </c>
    </row>
    <row r="44" spans="1:30" x14ac:dyDescent="0.25">
      <c r="A44" t="s">
        <v>21</v>
      </c>
      <c r="B44" t="s">
        <v>8</v>
      </c>
      <c r="C44" s="6">
        <v>-16.603439999999999</v>
      </c>
      <c r="D44" s="6">
        <v>-10.33952</v>
      </c>
      <c r="E44" s="6">
        <v>-0.78347</v>
      </c>
      <c r="F44" s="6">
        <v>20.49183</v>
      </c>
      <c r="G44" s="6">
        <v>-1.6371500000000001</v>
      </c>
      <c r="H44" s="6">
        <v>2.29291</v>
      </c>
      <c r="I44" s="6">
        <v>1.9586600000000001</v>
      </c>
      <c r="J44" s="6">
        <v>0.21725</v>
      </c>
      <c r="K44" s="6">
        <v>-19.30735</v>
      </c>
      <c r="L44" s="6">
        <v>6.1256899999999996</v>
      </c>
      <c r="M44" s="6">
        <v>-19.888010000000001</v>
      </c>
      <c r="N44" s="6">
        <v>3.6665800000000002</v>
      </c>
      <c r="O44" s="6">
        <v>-21.856339999999999</v>
      </c>
      <c r="P44" s="6">
        <v>6.7480099999999998</v>
      </c>
      <c r="Q44" s="6">
        <v>-28.74211</v>
      </c>
      <c r="R44" s="6">
        <v>0.50971</v>
      </c>
      <c r="S44" s="6">
        <v>-0.34804000000000002</v>
      </c>
      <c r="T44" s="6">
        <v>14.308590000000001</v>
      </c>
      <c r="U44" s="6">
        <v>1.06731</v>
      </c>
      <c r="V44" s="6">
        <v>10.3393</v>
      </c>
      <c r="W44" s="6">
        <v>-1.2883100000000001</v>
      </c>
      <c r="X44" s="6">
        <v>5.9932699999999999</v>
      </c>
      <c r="Y44" s="6">
        <v>3.0485699999999998</v>
      </c>
      <c r="Z44" s="6">
        <v>5.3567099999999996</v>
      </c>
      <c r="AA44" s="6">
        <v>-7.1295200000000003</v>
      </c>
      <c r="AB44" s="6">
        <v>6.6413599999999997</v>
      </c>
      <c r="AC44" s="6">
        <v>-2.5642</v>
      </c>
      <c r="AD44" s="6">
        <v>-1.6411500000000001</v>
      </c>
    </row>
    <row r="45" spans="1:30" x14ac:dyDescent="0.25">
      <c r="A45" t="s">
        <v>21</v>
      </c>
      <c r="B45" t="s">
        <v>9</v>
      </c>
      <c r="C45" s="6">
        <v>-9.3882499999999993</v>
      </c>
      <c r="D45" s="6">
        <v>-5.7324999999999999</v>
      </c>
      <c r="E45" s="6">
        <v>0.15121000000000001</v>
      </c>
      <c r="F45" s="6">
        <v>16.249759999999998</v>
      </c>
      <c r="G45" s="6">
        <v>-16.09582</v>
      </c>
      <c r="H45" s="6">
        <v>-5.7162300000000004</v>
      </c>
      <c r="I45" s="6">
        <v>-11.338649999999999</v>
      </c>
      <c r="J45" s="6">
        <v>8.3643199999999993</v>
      </c>
      <c r="K45" s="6">
        <v>-18.583970000000001</v>
      </c>
      <c r="L45" s="6">
        <v>0.42481999999999998</v>
      </c>
      <c r="M45" s="6">
        <v>-16.145700000000001</v>
      </c>
      <c r="N45" s="6">
        <v>5.3179699999999999</v>
      </c>
      <c r="O45" s="6">
        <v>-22.026409999999998</v>
      </c>
      <c r="P45" s="6">
        <v>-10.3706</v>
      </c>
      <c r="Q45" s="6">
        <v>-17.03659</v>
      </c>
      <c r="R45" s="6">
        <v>1.9777400000000001</v>
      </c>
      <c r="S45" s="6">
        <v>6.5284000000000004</v>
      </c>
      <c r="T45" s="6">
        <v>10.08991</v>
      </c>
      <c r="U45" s="6">
        <v>13.310510000000001</v>
      </c>
      <c r="V45" s="6">
        <v>8.0583799999999997</v>
      </c>
      <c r="W45" s="6">
        <v>-5.0559900000000004</v>
      </c>
      <c r="X45" s="6">
        <v>-2.1293099999999998</v>
      </c>
      <c r="Y45" s="6">
        <v>3.5867399999999998</v>
      </c>
      <c r="Z45" s="6">
        <v>2.36774</v>
      </c>
      <c r="AA45" s="6">
        <v>1.24061</v>
      </c>
      <c r="AB45" s="6">
        <v>3.8730699999999998</v>
      </c>
      <c r="AC45" s="6">
        <v>8.4308200000000006</v>
      </c>
      <c r="AD45" s="6">
        <v>3.7883300000000002</v>
      </c>
    </row>
    <row r="46" spans="1:30" x14ac:dyDescent="0.25">
      <c r="A46" t="s">
        <v>21</v>
      </c>
      <c r="B46" t="s">
        <v>11</v>
      </c>
      <c r="C46" s="6">
        <v>-5.6941800000000002</v>
      </c>
      <c r="D46" s="6">
        <v>-8.4324499999999993</v>
      </c>
      <c r="E46" s="6">
        <v>8.7361699999999995</v>
      </c>
      <c r="F46" s="6">
        <v>13.695589999999999</v>
      </c>
      <c r="G46" s="6">
        <v>0.45740999999999998</v>
      </c>
      <c r="H46" s="6">
        <v>-13.895849999999999</v>
      </c>
      <c r="I46" s="6">
        <v>0.86319000000000001</v>
      </c>
      <c r="J46" s="6">
        <v>-0.53680000000000005</v>
      </c>
      <c r="K46" s="6">
        <v>-21.26736</v>
      </c>
      <c r="L46" s="6">
        <v>2.56149</v>
      </c>
      <c r="M46" s="6">
        <v>-19.44145</v>
      </c>
      <c r="N46" s="6">
        <v>6.2968000000000002</v>
      </c>
      <c r="O46" s="6">
        <v>-23.294070000000001</v>
      </c>
      <c r="P46" s="6">
        <v>-30.718699999999998</v>
      </c>
      <c r="Q46" s="6">
        <v>-3.3105699999999998</v>
      </c>
      <c r="R46" s="6">
        <v>1.35883</v>
      </c>
      <c r="S46" s="6">
        <v>-17.200330000000001</v>
      </c>
      <c r="T46" s="6">
        <v>-21.647659999999998</v>
      </c>
      <c r="U46" s="6">
        <v>5.5225400000000002</v>
      </c>
      <c r="V46" s="6">
        <v>18.707460000000001</v>
      </c>
      <c r="W46" s="6">
        <v>-13.71893</v>
      </c>
      <c r="X46" s="6">
        <v>-15.51534</v>
      </c>
      <c r="Y46" s="6">
        <v>9.3816000000000006</v>
      </c>
      <c r="Z46" s="6">
        <v>6.5354400000000004</v>
      </c>
      <c r="AA46" s="6">
        <v>-1.12934</v>
      </c>
      <c r="AB46" s="6">
        <v>-4.07118</v>
      </c>
      <c r="AC46" s="6">
        <v>3.5550899999999999</v>
      </c>
      <c r="AD46" s="6">
        <v>0.17199</v>
      </c>
    </row>
    <row r="47" spans="1:30" x14ac:dyDescent="0.25">
      <c r="A47" t="s">
        <v>21</v>
      </c>
      <c r="B47" t="s">
        <v>12</v>
      </c>
      <c r="C47" s="6">
        <v>-5.0266000000000002</v>
      </c>
      <c r="D47" s="6">
        <v>-15.12665</v>
      </c>
      <c r="E47" s="6">
        <v>2.83623</v>
      </c>
      <c r="F47" s="6">
        <v>21.809429999999999</v>
      </c>
      <c r="G47" s="6">
        <v>-0.15734999999999999</v>
      </c>
      <c r="H47" s="6">
        <v>-7.7956599999999998</v>
      </c>
      <c r="I47" s="6">
        <v>2.9514999999999998</v>
      </c>
      <c r="J47" s="6">
        <v>15.731920000000001</v>
      </c>
      <c r="K47" s="6">
        <v>-10.478759999999999</v>
      </c>
      <c r="L47" s="6">
        <v>-5.2424099999999996</v>
      </c>
      <c r="M47" s="6">
        <v>-0.46812999999999999</v>
      </c>
      <c r="N47" s="6">
        <v>12.930999999999999</v>
      </c>
      <c r="O47" s="6">
        <v>-15.35981</v>
      </c>
      <c r="P47" s="6">
        <v>-28.20269</v>
      </c>
      <c r="Q47" s="6">
        <v>-2.65164</v>
      </c>
      <c r="R47" s="6">
        <v>1.02237</v>
      </c>
      <c r="S47" s="6">
        <v>-0.19164</v>
      </c>
      <c r="T47" s="6">
        <v>-8.0557599999999994</v>
      </c>
      <c r="U47" s="6">
        <v>2.8738999999999999</v>
      </c>
      <c r="V47" s="6">
        <v>22.264289999999999</v>
      </c>
      <c r="W47" s="6">
        <v>-0.19070000000000001</v>
      </c>
      <c r="X47" s="6">
        <v>-8.0491399999999995</v>
      </c>
      <c r="Y47" s="6">
        <v>2.8769499999999999</v>
      </c>
      <c r="Z47" s="6">
        <v>22.277349999999998</v>
      </c>
      <c r="AA47" s="6">
        <v>1.1246100000000001</v>
      </c>
      <c r="AB47" s="6">
        <v>0.72241999999999995</v>
      </c>
      <c r="AC47" s="6">
        <v>1.4319299999999999</v>
      </c>
      <c r="AD47" s="6">
        <v>5.6529999999999997E-2</v>
      </c>
    </row>
    <row r="48" spans="1:30" x14ac:dyDescent="0.25">
      <c r="A48" t="s">
        <v>24</v>
      </c>
      <c r="B48" t="s">
        <v>7</v>
      </c>
      <c r="C48" s="6">
        <v>-17.018879999999999</v>
      </c>
      <c r="D48" s="6">
        <v>-19.22701</v>
      </c>
      <c r="E48" s="6">
        <v>10.103400000000001</v>
      </c>
      <c r="F48" s="6">
        <v>20.403690000000001</v>
      </c>
      <c r="G48" s="6">
        <v>-7.4846500000000002</v>
      </c>
      <c r="H48" s="6">
        <v>-8.2874700000000008</v>
      </c>
      <c r="I48" s="6">
        <v>1.1008500000000001</v>
      </c>
      <c r="J48" s="6">
        <v>-0.23891999999999999</v>
      </c>
      <c r="K48" s="6">
        <v>-23.926100000000002</v>
      </c>
      <c r="L48" s="6">
        <v>0.40678999999999998</v>
      </c>
      <c r="M48" s="6">
        <v>-20.002050000000001</v>
      </c>
      <c r="N48" s="6">
        <v>6.6702599999999999</v>
      </c>
      <c r="O48" s="6">
        <v>-21.68573</v>
      </c>
      <c r="P48" s="6">
        <v>-16.507739999999998</v>
      </c>
      <c r="Q48" s="6">
        <v>-8.8304799999999997</v>
      </c>
      <c r="R48" s="6">
        <v>15.95368</v>
      </c>
      <c r="S48" s="6">
        <v>1.00728</v>
      </c>
      <c r="T48" s="6">
        <v>17.7697</v>
      </c>
      <c r="U48" s="6">
        <v>1.4683999999999999</v>
      </c>
      <c r="V48" s="6">
        <v>3.5054599999999998</v>
      </c>
      <c r="W48" s="6">
        <v>1.5353699999999999</v>
      </c>
      <c r="X48" s="6">
        <v>5.9963300000000004</v>
      </c>
      <c r="Y48" s="6">
        <v>3.52983</v>
      </c>
      <c r="Z48" s="6">
        <v>0.43640000000000001</v>
      </c>
      <c r="AA48" s="6">
        <v>2.4701599999999999</v>
      </c>
      <c r="AB48" s="6">
        <v>4.99655</v>
      </c>
      <c r="AC48" s="6">
        <v>3.6091600000000001</v>
      </c>
      <c r="AD48" s="6">
        <v>3.8331300000000001</v>
      </c>
    </row>
    <row r="49" spans="1:30" x14ac:dyDescent="0.25">
      <c r="A49" t="s">
        <v>24</v>
      </c>
      <c r="B49" t="s">
        <v>8</v>
      </c>
      <c r="C49" s="6">
        <v>-21.852170000000001</v>
      </c>
      <c r="D49" s="6">
        <v>-12.92347</v>
      </c>
      <c r="E49" s="6">
        <v>-5.36212</v>
      </c>
      <c r="F49" s="6">
        <v>21.112760000000002</v>
      </c>
      <c r="G49" s="6">
        <v>-20.961200000000002</v>
      </c>
      <c r="H49" s="6">
        <v>-23.110600000000002</v>
      </c>
      <c r="I49" s="6">
        <v>3.8942600000000001</v>
      </c>
      <c r="J49" s="6">
        <v>14.76735</v>
      </c>
      <c r="K49" s="6">
        <v>-25.470780000000001</v>
      </c>
      <c r="L49" s="6">
        <v>5.7123200000000001</v>
      </c>
      <c r="M49" s="6">
        <v>-23.8675</v>
      </c>
      <c r="N49" s="6">
        <v>9.7448200000000007</v>
      </c>
      <c r="O49" s="6">
        <v>-23.437290000000001</v>
      </c>
      <c r="P49" s="6">
        <v>-3.6739600000000001</v>
      </c>
      <c r="Q49" s="6">
        <v>-18.735389999999999</v>
      </c>
      <c r="R49" s="6">
        <v>15.604480000000001</v>
      </c>
      <c r="S49" s="6">
        <v>-5.5953600000000003</v>
      </c>
      <c r="T49" s="6">
        <v>10.41277</v>
      </c>
      <c r="U49" s="6">
        <v>-3.7110099999999999</v>
      </c>
      <c r="V49" s="6">
        <v>11.42944</v>
      </c>
      <c r="W49" s="6">
        <v>-5.05152</v>
      </c>
      <c r="X49" s="6">
        <v>10.594569999999999</v>
      </c>
      <c r="Y49" s="6">
        <v>-3.4260299999999999</v>
      </c>
      <c r="Z49" s="6">
        <v>10.61698</v>
      </c>
      <c r="AA49" s="6">
        <v>-12.55916</v>
      </c>
      <c r="AB49" s="6">
        <v>3.85595</v>
      </c>
      <c r="AC49" s="6">
        <v>-7.7809799999999996</v>
      </c>
      <c r="AD49" s="6">
        <v>0.71111000000000002</v>
      </c>
    </row>
    <row r="50" spans="1:30" x14ac:dyDescent="0.25">
      <c r="A50" t="s">
        <v>24</v>
      </c>
      <c r="B50" t="s">
        <v>9</v>
      </c>
      <c r="C50" s="6">
        <v>-12.60094</v>
      </c>
      <c r="D50" s="6">
        <v>-17.028919999999999</v>
      </c>
      <c r="E50" s="6">
        <v>7.1449400000000001</v>
      </c>
      <c r="F50" s="6">
        <v>16.50657</v>
      </c>
      <c r="G50" s="6">
        <v>-6.1286800000000001</v>
      </c>
      <c r="H50" s="6">
        <v>-9.1095600000000001</v>
      </c>
      <c r="I50" s="6">
        <v>3.4260799999999998</v>
      </c>
      <c r="J50" s="6">
        <v>0.63302999999999998</v>
      </c>
      <c r="K50" s="6">
        <v>-23.777640000000002</v>
      </c>
      <c r="L50" s="6">
        <v>1.59206</v>
      </c>
      <c r="M50" s="6">
        <v>-20.957640000000001</v>
      </c>
      <c r="N50" s="6">
        <v>8.3807799999999997</v>
      </c>
      <c r="O50" s="6">
        <v>-20.155390000000001</v>
      </c>
      <c r="P50" s="6">
        <v>-11.59155</v>
      </c>
      <c r="Q50" s="6">
        <v>-10.64471</v>
      </c>
      <c r="R50" s="6">
        <v>16.564240000000002</v>
      </c>
      <c r="S50" s="6">
        <v>-14.737740000000001</v>
      </c>
      <c r="T50" s="6">
        <v>-17.634509999999999</v>
      </c>
      <c r="U50" s="6">
        <v>5.6607500000000002</v>
      </c>
      <c r="V50" s="6">
        <v>1.7479999999999999E-2</v>
      </c>
      <c r="W50" s="6">
        <v>3.3022</v>
      </c>
      <c r="X50" s="6">
        <v>13.149940000000001</v>
      </c>
      <c r="Y50" s="6">
        <v>8.4178099999999993</v>
      </c>
      <c r="Z50" s="6">
        <v>3.0360100000000001</v>
      </c>
      <c r="AA50" s="6">
        <v>-1.3346899999999999</v>
      </c>
      <c r="AB50" s="6">
        <v>2.2527699999999999</v>
      </c>
      <c r="AC50" s="6">
        <v>5.5863300000000002</v>
      </c>
      <c r="AD50" s="6">
        <v>2.2435999999999998</v>
      </c>
    </row>
    <row r="51" spans="1:30" x14ac:dyDescent="0.25">
      <c r="A51" t="s">
        <v>24</v>
      </c>
      <c r="B51" t="s">
        <v>11</v>
      </c>
      <c r="C51" s="6">
        <v>-5.2658800000000001</v>
      </c>
      <c r="D51" s="6">
        <v>-8.2975700000000003</v>
      </c>
      <c r="E51" s="6">
        <v>9.3297500000000007</v>
      </c>
      <c r="F51" s="6">
        <v>15.26803</v>
      </c>
      <c r="G51" s="6">
        <v>2.04284</v>
      </c>
      <c r="H51" s="6">
        <v>8.9325600000000005</v>
      </c>
      <c r="I51" s="6">
        <v>3.4119299999999999</v>
      </c>
      <c r="J51" s="6">
        <v>-0.66751000000000005</v>
      </c>
      <c r="K51" s="6">
        <v>-20.95722</v>
      </c>
      <c r="L51" s="6">
        <v>3.8321800000000001</v>
      </c>
      <c r="M51" s="6">
        <v>-18.901140000000002</v>
      </c>
      <c r="N51" s="6">
        <v>8.0141399999999994</v>
      </c>
      <c r="O51" s="6">
        <v>-17.781500000000001</v>
      </c>
      <c r="P51" s="6">
        <v>-8.7204899999999999</v>
      </c>
      <c r="Q51" s="6">
        <v>-10.88364</v>
      </c>
      <c r="R51" s="6">
        <v>15.99719</v>
      </c>
      <c r="S51" s="6">
        <v>-12.96513</v>
      </c>
      <c r="T51" s="6">
        <v>-19.118870000000001</v>
      </c>
      <c r="U51" s="6">
        <v>4.4815300000000002</v>
      </c>
      <c r="V51" s="6">
        <v>2.09585</v>
      </c>
      <c r="W51" s="6">
        <v>-16.655169999999998</v>
      </c>
      <c r="X51" s="6">
        <v>-21.690750000000001</v>
      </c>
      <c r="Y51" s="6">
        <v>5.6170999999999998</v>
      </c>
      <c r="Z51" s="6">
        <v>19.27534</v>
      </c>
      <c r="AA51" s="6">
        <v>-1.53447</v>
      </c>
      <c r="AB51" s="6">
        <v>-4.49824</v>
      </c>
      <c r="AC51" s="6">
        <v>2.2035399999999998</v>
      </c>
      <c r="AD51" s="6">
        <v>1.27145</v>
      </c>
    </row>
    <row r="52" spans="1:30" x14ac:dyDescent="0.25">
      <c r="A52" t="s">
        <v>24</v>
      </c>
      <c r="B52" t="s">
        <v>12</v>
      </c>
      <c r="C52" s="6">
        <v>-8.5361399999999996</v>
      </c>
      <c r="D52" s="6">
        <v>-19.378070000000001</v>
      </c>
      <c r="E52" s="6">
        <v>2.5865499999999999</v>
      </c>
      <c r="F52" s="6">
        <v>21.221209999999999</v>
      </c>
      <c r="G52" s="6">
        <v>-2.5655600000000001</v>
      </c>
      <c r="H52" s="6">
        <v>-10.03538</v>
      </c>
      <c r="I52" s="6">
        <v>3.7948499999999998</v>
      </c>
      <c r="J52" s="6">
        <v>16.466629999999999</v>
      </c>
      <c r="K52" s="6">
        <v>-15.829050000000001</v>
      </c>
      <c r="L52" s="6">
        <v>-6.1441600000000003</v>
      </c>
      <c r="M52" s="6">
        <v>-9.8169299999999993</v>
      </c>
      <c r="N52" s="6">
        <v>13.95548</v>
      </c>
      <c r="O52" s="6">
        <v>-13.882770000000001</v>
      </c>
      <c r="P52" s="6">
        <v>-13.06696</v>
      </c>
      <c r="Q52" s="6">
        <v>-5.9276799999999996</v>
      </c>
      <c r="R52" s="6">
        <v>18.60876</v>
      </c>
      <c r="S52" s="6">
        <v>-2.6420400000000002</v>
      </c>
      <c r="T52" s="6">
        <v>-12.147080000000001</v>
      </c>
      <c r="U52" s="6">
        <v>2.6213600000000001</v>
      </c>
      <c r="V52" s="6">
        <v>21.47606</v>
      </c>
      <c r="W52" s="6">
        <v>-2.6377999999999999</v>
      </c>
      <c r="X52" s="6">
        <v>-12.08657</v>
      </c>
      <c r="Y52" s="6">
        <v>2.65191</v>
      </c>
      <c r="Z52" s="6">
        <v>21.543330000000001</v>
      </c>
      <c r="AA52" s="6">
        <v>0.65227000000000002</v>
      </c>
      <c r="AB52" s="6">
        <v>-1.07786</v>
      </c>
      <c r="AC52" s="6">
        <v>1.40245</v>
      </c>
      <c r="AD52" s="6">
        <v>0.53588000000000002</v>
      </c>
    </row>
    <row r="53" spans="1:30" x14ac:dyDescent="0.25">
      <c r="A53" t="s">
        <v>25</v>
      </c>
      <c r="B53" t="s">
        <v>7</v>
      </c>
      <c r="C53" s="6">
        <v>-25.787434999999999</v>
      </c>
      <c r="D53" s="6">
        <v>-17.874899999999901</v>
      </c>
      <c r="E53" s="6">
        <v>-3.90451999999999</v>
      </c>
      <c r="F53" s="6">
        <v>19.153590000000001</v>
      </c>
      <c r="G53" s="6">
        <v>-13.027385000000001</v>
      </c>
      <c r="H53" s="6">
        <v>-5.0642049999999896</v>
      </c>
      <c r="I53" s="6">
        <v>0.10285999999999999</v>
      </c>
      <c r="J53" s="6">
        <v>1.9907249999999901</v>
      </c>
      <c r="K53" s="6">
        <v>-33.691599999999902</v>
      </c>
      <c r="L53" s="6">
        <v>0.91732000000000002</v>
      </c>
      <c r="M53" s="6">
        <v>-30.520225</v>
      </c>
      <c r="N53" s="6">
        <v>6.5301749999999998</v>
      </c>
      <c r="O53" s="6">
        <v>-29.39687</v>
      </c>
      <c r="P53" s="6">
        <v>-13.60525</v>
      </c>
      <c r="Q53" s="6">
        <v>-17.169725</v>
      </c>
      <c r="R53" s="6">
        <v>14.236879999999999</v>
      </c>
      <c r="S53" s="6">
        <v>-3.564705</v>
      </c>
      <c r="T53" s="6">
        <v>6.3442999999999996</v>
      </c>
      <c r="U53" s="6">
        <v>2.91976999999999</v>
      </c>
      <c r="V53" s="6">
        <v>2.1296349999999999</v>
      </c>
      <c r="W53" s="6">
        <v>-6.9622149999999996</v>
      </c>
      <c r="X53" s="6">
        <v>2.5015900000000002</v>
      </c>
      <c r="Y53" s="6">
        <v>0.92469000000000001</v>
      </c>
      <c r="Z53" s="6">
        <v>3.227125</v>
      </c>
      <c r="AA53" s="6">
        <v>-2.074255</v>
      </c>
      <c r="AB53" s="6">
        <v>4.6855200000000004</v>
      </c>
      <c r="AC53" s="6">
        <v>8.5236099999999997</v>
      </c>
      <c r="AD53" s="6">
        <v>2.59727</v>
      </c>
    </row>
    <row r="54" spans="1:30" x14ac:dyDescent="0.25">
      <c r="A54" t="s">
        <v>25</v>
      </c>
      <c r="B54" t="s">
        <v>8</v>
      </c>
      <c r="C54" s="6">
        <v>-15.855509999999899</v>
      </c>
      <c r="D54" s="6">
        <v>-18.359434999999898</v>
      </c>
      <c r="E54" s="6">
        <v>11.585470000000001</v>
      </c>
      <c r="F54" s="6">
        <v>19.68113</v>
      </c>
      <c r="G54" s="6">
        <v>-0.55469499999999905</v>
      </c>
      <c r="H54" s="6">
        <v>-1.2149000000000001</v>
      </c>
      <c r="I54" s="6">
        <v>5.5264449999999998</v>
      </c>
      <c r="J54" s="6">
        <v>1.08327</v>
      </c>
      <c r="K54" s="6">
        <v>-18.617640000000002</v>
      </c>
      <c r="L54" s="6">
        <v>6.2916699999999999</v>
      </c>
      <c r="M54" s="6">
        <v>-17.608015000000002</v>
      </c>
      <c r="N54" s="6">
        <v>6.3584800000000001</v>
      </c>
      <c r="O54" s="6">
        <v>-15.346275</v>
      </c>
      <c r="P54" s="6">
        <v>-10.36985</v>
      </c>
      <c r="Q54" s="6">
        <v>-8.0756650000000008</v>
      </c>
      <c r="R54" s="6">
        <v>14.123345</v>
      </c>
      <c r="S54" s="6">
        <v>4.1406599999999996</v>
      </c>
      <c r="T54" s="6">
        <v>4.6735499999999996</v>
      </c>
      <c r="U54" s="6">
        <v>8.7723099999999992</v>
      </c>
      <c r="V54" s="6">
        <v>6.8301850000000002</v>
      </c>
      <c r="W54" s="6">
        <v>3.8109549999999999</v>
      </c>
      <c r="X54" s="6">
        <v>6.285895</v>
      </c>
      <c r="Y54" s="6">
        <v>5.5944849999999997</v>
      </c>
      <c r="Z54" s="6">
        <v>5.3441900000000002</v>
      </c>
      <c r="AA54" s="6">
        <v>-6.1335949999999997</v>
      </c>
      <c r="AB54" s="6">
        <v>3.2711250000000001</v>
      </c>
      <c r="AC54" s="6">
        <v>1.4893749999999999</v>
      </c>
      <c r="AD54" s="6">
        <v>5.4199999999999998E-2</v>
      </c>
    </row>
    <row r="55" spans="1:30" x14ac:dyDescent="0.25">
      <c r="A55" t="s">
        <v>25</v>
      </c>
      <c r="B55" t="s">
        <v>9</v>
      </c>
      <c r="C55" s="6">
        <v>-60.336395000000003</v>
      </c>
      <c r="D55" s="6">
        <v>-32.267865</v>
      </c>
      <c r="E55" s="6">
        <v>-17.304704999999998</v>
      </c>
      <c r="F55" s="6">
        <v>15.85385</v>
      </c>
      <c r="G55" s="6">
        <v>-69.264604999999904</v>
      </c>
      <c r="H55" s="6">
        <v>-30.967424999999999</v>
      </c>
      <c r="I55" s="6">
        <v>-40.539679999999997</v>
      </c>
      <c r="J55" s="6">
        <v>14.693054999999999</v>
      </c>
      <c r="K55" s="6">
        <v>-69.535494999999997</v>
      </c>
      <c r="L55" s="6">
        <v>-31.23743</v>
      </c>
      <c r="M55" s="6">
        <v>-39.255279999999999</v>
      </c>
      <c r="N55" s="6">
        <v>9.2132000000000005</v>
      </c>
      <c r="O55" s="6">
        <v>-67.937915000000004</v>
      </c>
      <c r="P55" s="6">
        <v>-30.807969999999901</v>
      </c>
      <c r="Q55" s="6">
        <v>-39.612764999999897</v>
      </c>
      <c r="R55" s="6">
        <v>14.217765</v>
      </c>
      <c r="S55" s="6">
        <v>-17.944234999999999</v>
      </c>
      <c r="T55" s="6">
        <v>-28.092610000000001</v>
      </c>
      <c r="U55" s="6">
        <v>-6.5717699999999999</v>
      </c>
      <c r="V55" s="6">
        <v>7.5554999999999997E-2</v>
      </c>
      <c r="W55" s="6">
        <v>-16.34282</v>
      </c>
      <c r="X55" s="6">
        <v>-29.508285000000001</v>
      </c>
      <c r="Y55" s="6">
        <v>-2.0520149999999999</v>
      </c>
      <c r="Z55" s="6">
        <v>4.7600000000000003E-3</v>
      </c>
      <c r="AA55" s="6">
        <v>-31.874295</v>
      </c>
      <c r="AB55" s="6">
        <v>-29.668140000000001</v>
      </c>
      <c r="AC55" s="6">
        <v>-11.41259</v>
      </c>
      <c r="AD55" s="6">
        <v>1.55287</v>
      </c>
    </row>
    <row r="56" spans="1:30" x14ac:dyDescent="0.25">
      <c r="A56" t="s">
        <v>25</v>
      </c>
      <c r="B56" t="s">
        <v>11</v>
      </c>
      <c r="C56" s="6">
        <v>-2.93989999999999</v>
      </c>
      <c r="D56" s="6">
        <v>-6.0628349999999998</v>
      </c>
      <c r="E56" s="6">
        <v>9.5177700000000005</v>
      </c>
      <c r="F56" s="6">
        <v>16.111384999999999</v>
      </c>
      <c r="G56" s="6">
        <v>-0.60706499999999997</v>
      </c>
      <c r="H56" s="6">
        <v>-2.1837749999999998</v>
      </c>
      <c r="I56" s="6">
        <v>3.9515899999999999</v>
      </c>
      <c r="J56" s="6">
        <v>-1.086085</v>
      </c>
      <c r="K56" s="6">
        <v>-20.76821</v>
      </c>
      <c r="L56" s="6">
        <v>4.4042599999999998</v>
      </c>
      <c r="M56" s="6">
        <v>-18.835070000000002</v>
      </c>
      <c r="N56" s="6">
        <v>8.2052399999999999</v>
      </c>
      <c r="O56" s="6">
        <v>-16.042355000000001</v>
      </c>
      <c r="P56" s="6">
        <v>-10.306554999999999</v>
      </c>
      <c r="Q56" s="6">
        <v>-8.5367099999999994</v>
      </c>
      <c r="R56" s="6">
        <v>13.770299999999899</v>
      </c>
      <c r="S56" s="6">
        <v>-14.092615</v>
      </c>
      <c r="T56" s="6">
        <v>-21.518554999999999</v>
      </c>
      <c r="U56" s="6">
        <v>3.5447249999999899</v>
      </c>
      <c r="V56" s="6">
        <v>17.871855</v>
      </c>
      <c r="W56" s="6">
        <v>-14.086124999999999</v>
      </c>
      <c r="X56" s="6">
        <v>-18.952435000000001</v>
      </c>
      <c r="Y56" s="6">
        <v>6.4066049999999999</v>
      </c>
      <c r="Z56" s="6">
        <v>18.150884999999999</v>
      </c>
      <c r="AA56" s="6">
        <v>0.57379500000000005</v>
      </c>
      <c r="AB56" s="6">
        <v>-0.93896500000000005</v>
      </c>
      <c r="AC56" s="6">
        <v>2.6113749999999998</v>
      </c>
      <c r="AD56" s="6">
        <v>0.72165000000000001</v>
      </c>
    </row>
    <row r="57" spans="1:30" x14ac:dyDescent="0.25">
      <c r="A57" t="s">
        <v>25</v>
      </c>
      <c r="B57" t="s">
        <v>12</v>
      </c>
      <c r="C57" s="6">
        <v>-6.872465</v>
      </c>
      <c r="D57" s="6">
        <v>-20.038685000000001</v>
      </c>
      <c r="E57" s="6">
        <v>1.9491049999999901</v>
      </c>
      <c r="F57" s="6">
        <v>19.598125</v>
      </c>
      <c r="G57" s="6">
        <v>-1.7291300000000001</v>
      </c>
      <c r="H57" s="6">
        <v>-8.0202399999999994</v>
      </c>
      <c r="I57" s="6">
        <v>4.44496</v>
      </c>
      <c r="J57" s="6">
        <v>13.901465</v>
      </c>
      <c r="K57" s="6">
        <v>-14.42672</v>
      </c>
      <c r="L57" s="6">
        <v>-5.6113099999999996</v>
      </c>
      <c r="M57" s="6">
        <v>-8.9930249999999994</v>
      </c>
      <c r="N57" s="6">
        <v>13.09788</v>
      </c>
      <c r="O57" s="6">
        <v>-11.731455</v>
      </c>
      <c r="P57" s="6">
        <v>-13.4090899999999</v>
      </c>
      <c r="Q57" s="6">
        <v>-4.7510399999999997</v>
      </c>
      <c r="R57" s="6">
        <v>16.152345</v>
      </c>
      <c r="S57" s="6">
        <v>-1.5438049999999901</v>
      </c>
      <c r="T57" s="6">
        <v>-12.819445</v>
      </c>
      <c r="U57" s="6">
        <v>1.957765</v>
      </c>
      <c r="V57" s="6">
        <v>20.228915000000001</v>
      </c>
      <c r="W57" s="6">
        <v>-1.5414249999999901</v>
      </c>
      <c r="X57" s="6">
        <v>-12.785995</v>
      </c>
      <c r="Y57" s="6">
        <v>1.96539</v>
      </c>
      <c r="Z57" s="6">
        <v>20.250515</v>
      </c>
      <c r="AA57" s="6">
        <v>0.74715500000000001</v>
      </c>
      <c r="AB57" s="6">
        <v>0.95455500000000004</v>
      </c>
      <c r="AC57" s="6">
        <v>1.1990050000000001</v>
      </c>
      <c r="AD57" s="6">
        <v>0.18945499999999901</v>
      </c>
    </row>
    <row r="58" spans="1:30" x14ac:dyDescent="0.25">
      <c r="A58" t="s">
        <v>26</v>
      </c>
      <c r="B58" t="s">
        <v>7</v>
      </c>
      <c r="C58" s="6">
        <v>-19.286390000000001</v>
      </c>
      <c r="D58" s="6">
        <v>-19.621369999999999</v>
      </c>
      <c r="E58" s="6">
        <v>10.503310000000001</v>
      </c>
      <c r="F58" s="6">
        <v>17.58709</v>
      </c>
      <c r="G58" s="6">
        <v>-16.668479999999999</v>
      </c>
      <c r="H58" s="6">
        <v>-17.132400000000001</v>
      </c>
      <c r="I58" s="6">
        <v>9.9396299999999993</v>
      </c>
      <c r="J58" s="6">
        <v>9.9059100000000004</v>
      </c>
      <c r="K58" s="6">
        <v>-26.282720000000001</v>
      </c>
      <c r="L58" s="6">
        <v>-1.78844</v>
      </c>
      <c r="M58" s="6">
        <v>-21.150020000000001</v>
      </c>
      <c r="N58" s="6">
        <v>5.72607</v>
      </c>
      <c r="O58" s="6">
        <v>-21.977119999999999</v>
      </c>
      <c r="P58" s="6">
        <v>-27.783519999999999</v>
      </c>
      <c r="Q58" s="6">
        <v>-3.5626199999999999</v>
      </c>
      <c r="R58" s="6">
        <v>8.37683</v>
      </c>
      <c r="S58" s="6">
        <v>1.6219999999999998E-2</v>
      </c>
      <c r="T58" s="6">
        <v>2.0936300000000001</v>
      </c>
      <c r="U58" s="6">
        <v>6.8900000000000003E-2</v>
      </c>
      <c r="V58" s="6">
        <v>-2.7390400000000001</v>
      </c>
      <c r="W58" s="6">
        <v>-0.77373999999999998</v>
      </c>
      <c r="X58" s="6">
        <v>5.4615099999999996</v>
      </c>
      <c r="Y58" s="6">
        <v>6.6433299999999997</v>
      </c>
      <c r="Z58" s="6">
        <v>0.26733000000000001</v>
      </c>
      <c r="AA58" s="6">
        <v>0.92798999999999998</v>
      </c>
      <c r="AB58" s="6">
        <v>9.5990000000000006E-2</v>
      </c>
      <c r="AC58" s="6">
        <v>3.6680199999999998</v>
      </c>
      <c r="AD58" s="6">
        <v>1.3720600000000001</v>
      </c>
    </row>
    <row r="59" spans="1:30" x14ac:dyDescent="0.25">
      <c r="A59" t="s">
        <v>26</v>
      </c>
      <c r="B59" t="s">
        <v>8</v>
      </c>
      <c r="C59" s="6">
        <v>-24.855930000000001</v>
      </c>
      <c r="D59" s="6">
        <v>-0.77305999999999997</v>
      </c>
      <c r="E59" s="6">
        <v>-34.003349999999998</v>
      </c>
      <c r="F59" s="6">
        <v>19.267980000000001</v>
      </c>
      <c r="G59" s="6">
        <v>-24.449390000000001</v>
      </c>
      <c r="H59" s="6">
        <v>-8.6962600000000005</v>
      </c>
      <c r="I59" s="6">
        <v>-14.861649999999999</v>
      </c>
      <c r="J59" s="6">
        <v>14.516540000000001</v>
      </c>
      <c r="K59" s="6">
        <v>-28.5442</v>
      </c>
      <c r="L59" s="6">
        <v>6.5870100000000003</v>
      </c>
      <c r="M59" s="6">
        <v>-27.989560000000001</v>
      </c>
      <c r="N59" s="6">
        <v>10.57535</v>
      </c>
      <c r="O59" s="6">
        <v>-22.474019999999999</v>
      </c>
      <c r="P59" s="6">
        <v>-3.1055600000000001</v>
      </c>
      <c r="Q59" s="6">
        <v>-18.640560000000001</v>
      </c>
      <c r="R59" s="6">
        <v>9.8085699999999996</v>
      </c>
      <c r="S59" s="6">
        <v>-15.076499999999999</v>
      </c>
      <c r="T59" s="6">
        <v>13.0387</v>
      </c>
      <c r="U59" s="6">
        <v>-14.955550000000001</v>
      </c>
      <c r="V59" s="6">
        <v>15.26864</v>
      </c>
      <c r="W59" s="6">
        <v>-14.84694</v>
      </c>
      <c r="X59" s="6">
        <v>18.823149999999998</v>
      </c>
      <c r="Y59" s="6">
        <v>-14.797409999999999</v>
      </c>
      <c r="Z59" s="6">
        <v>14.528169999999999</v>
      </c>
      <c r="AA59" s="6">
        <v>-14.75482</v>
      </c>
      <c r="AB59" s="6">
        <v>4.51511</v>
      </c>
      <c r="AC59" s="6">
        <v>-17.94538</v>
      </c>
      <c r="AD59" s="6">
        <v>3.12079</v>
      </c>
    </row>
    <row r="60" spans="1:30" x14ac:dyDescent="0.25">
      <c r="A60" t="s">
        <v>26</v>
      </c>
      <c r="B60" t="s">
        <v>9</v>
      </c>
      <c r="C60" s="6">
        <v>-11.71984</v>
      </c>
      <c r="D60" s="6">
        <v>-11.84149</v>
      </c>
      <c r="E60" s="6">
        <v>1.6049199999999999</v>
      </c>
      <c r="F60" s="6">
        <v>16.069559999999999</v>
      </c>
      <c r="G60" s="6">
        <v>-1.58941</v>
      </c>
      <c r="H60" s="6">
        <v>-1.4888399999999999</v>
      </c>
      <c r="I60" s="6">
        <v>-0.61202999999999996</v>
      </c>
      <c r="J60" s="6">
        <v>-2.3156699999999999</v>
      </c>
      <c r="K60" s="6">
        <v>-23.687619999999999</v>
      </c>
      <c r="L60" s="6">
        <v>-0.10532999999999999</v>
      </c>
      <c r="M60" s="6">
        <v>-30.50909</v>
      </c>
      <c r="N60" s="6">
        <v>7.21591</v>
      </c>
      <c r="O60" s="6">
        <v>-18.853870000000001</v>
      </c>
      <c r="P60" s="6">
        <v>-9.1480000000000006E-2</v>
      </c>
      <c r="Q60" s="6">
        <v>-29.29712</v>
      </c>
      <c r="R60" s="6">
        <v>9.5306899999999999</v>
      </c>
      <c r="S60" s="6">
        <v>-6.45E-3</v>
      </c>
      <c r="T60" s="6">
        <v>-11.82808</v>
      </c>
      <c r="U60" s="6">
        <v>1.2275700000000001</v>
      </c>
      <c r="V60" s="6">
        <v>1.14E-3</v>
      </c>
      <c r="W60" s="6">
        <v>2.0993400000000002</v>
      </c>
      <c r="X60" s="6">
        <v>10.00262</v>
      </c>
      <c r="Y60" s="6">
        <v>7.7795699999999997</v>
      </c>
      <c r="Z60" s="6">
        <v>2.0057100000000001</v>
      </c>
      <c r="AA60" s="6">
        <v>-0.19794999999999999</v>
      </c>
      <c r="AB60" s="6">
        <v>2.6213700000000002</v>
      </c>
      <c r="AC60" s="6">
        <v>5.6038399999999999</v>
      </c>
      <c r="AD60" s="6">
        <v>1.9880599999999999</v>
      </c>
    </row>
    <row r="61" spans="1:30" x14ac:dyDescent="0.25">
      <c r="A61" t="s">
        <v>26</v>
      </c>
      <c r="B61" t="s">
        <v>11</v>
      </c>
      <c r="C61" s="6">
        <v>-1.2386900000000001</v>
      </c>
      <c r="D61" s="6">
        <v>-5.5278299999999998</v>
      </c>
      <c r="E61" s="6">
        <v>6.89473</v>
      </c>
      <c r="F61" s="6">
        <v>13.836919999999999</v>
      </c>
      <c r="G61" s="6">
        <v>-5.3582999999999998</v>
      </c>
      <c r="H61" s="6">
        <v>-13.40002</v>
      </c>
      <c r="I61" s="6">
        <v>3.54061</v>
      </c>
      <c r="J61" s="6">
        <v>8.6532099999999996</v>
      </c>
      <c r="K61" s="6">
        <v>-16.313790000000001</v>
      </c>
      <c r="L61" s="6">
        <v>4.3877899999999999</v>
      </c>
      <c r="M61" s="6">
        <v>-14.51507</v>
      </c>
      <c r="N61" s="6">
        <v>7.9935200000000002</v>
      </c>
      <c r="O61" s="6">
        <v>-16.210049999999999</v>
      </c>
      <c r="P61" s="6">
        <v>-11.72814</v>
      </c>
      <c r="Q61" s="6">
        <v>-7.1311</v>
      </c>
      <c r="R61" s="6">
        <v>13.297470000000001</v>
      </c>
      <c r="S61" s="6">
        <v>-11.213939999999999</v>
      </c>
      <c r="T61" s="6">
        <v>-16.682580000000002</v>
      </c>
      <c r="U61" s="6">
        <v>4.9750300000000003</v>
      </c>
      <c r="V61" s="6">
        <v>9.4329300000000007</v>
      </c>
      <c r="W61" s="6">
        <v>-12.00746</v>
      </c>
      <c r="X61" s="6">
        <v>-17.97362</v>
      </c>
      <c r="Y61" s="6">
        <v>5.9397500000000001</v>
      </c>
      <c r="Z61" s="6">
        <v>17.794930000000001</v>
      </c>
      <c r="AA61" s="6">
        <v>0.4446</v>
      </c>
      <c r="AB61" s="6">
        <v>-1.19371</v>
      </c>
      <c r="AC61" s="6">
        <v>2.9186800000000002</v>
      </c>
      <c r="AD61" s="6">
        <v>2.8710800000000001</v>
      </c>
    </row>
    <row r="62" spans="1:30" x14ac:dyDescent="0.25">
      <c r="A62" t="s">
        <v>26</v>
      </c>
      <c r="B62" t="s">
        <v>12</v>
      </c>
      <c r="C62" s="6">
        <v>-6.6783000000000001</v>
      </c>
      <c r="D62" s="6">
        <v>-16.13185</v>
      </c>
      <c r="E62" s="6">
        <v>1.9647300000000001</v>
      </c>
      <c r="F62" s="6">
        <v>20.09554</v>
      </c>
      <c r="G62" s="6">
        <v>-3.4497399999999998</v>
      </c>
      <c r="H62" s="6">
        <v>-1.0461400000000001</v>
      </c>
      <c r="I62" s="6">
        <v>0.87319999999999998</v>
      </c>
      <c r="J62" s="6">
        <v>15.54875</v>
      </c>
      <c r="K62" s="6">
        <v>-13.629060000000001</v>
      </c>
      <c r="L62" s="6">
        <v>-6.0257100000000001</v>
      </c>
      <c r="M62" s="6">
        <v>-4.99444</v>
      </c>
      <c r="N62" s="6">
        <v>12.213469999999999</v>
      </c>
      <c r="O62" s="6">
        <v>-12.52421</v>
      </c>
      <c r="P62" s="6">
        <v>-5.0809800000000003</v>
      </c>
      <c r="Q62" s="6">
        <v>-7.66812</v>
      </c>
      <c r="R62" s="6">
        <v>11.67849</v>
      </c>
      <c r="S62" s="6">
        <v>-1.52254</v>
      </c>
      <c r="T62" s="6">
        <v>-9.1747200000000007</v>
      </c>
      <c r="U62" s="6">
        <v>2.00407</v>
      </c>
      <c r="V62" s="6">
        <v>20.52505</v>
      </c>
      <c r="W62" s="6">
        <v>-1.5198499999999999</v>
      </c>
      <c r="X62" s="6">
        <v>-9.1603899999999996</v>
      </c>
      <c r="Y62" s="6">
        <v>2.0117600000000002</v>
      </c>
      <c r="Z62" s="6">
        <v>20.540839999999999</v>
      </c>
      <c r="AA62" s="6">
        <v>0.96048</v>
      </c>
      <c r="AB62" s="6">
        <v>-1.8948</v>
      </c>
      <c r="AC62" s="6">
        <v>1.1677</v>
      </c>
      <c r="AD62" s="6">
        <v>2.32206</v>
      </c>
    </row>
    <row r="63" spans="1:30" x14ac:dyDescent="0.25">
      <c r="A63" t="s">
        <v>28</v>
      </c>
      <c r="B63" t="s">
        <v>7</v>
      </c>
      <c r="C63" s="6">
        <v>-19.728840000000002</v>
      </c>
      <c r="D63" s="6">
        <v>-26.887920000000001</v>
      </c>
      <c r="E63" s="6">
        <v>5.5883900000000004</v>
      </c>
      <c r="F63" s="6">
        <v>17.394410000000001</v>
      </c>
      <c r="G63" s="6">
        <v>-4.3524599999999998</v>
      </c>
      <c r="H63" s="6">
        <v>-26.60547</v>
      </c>
      <c r="I63" s="6">
        <v>3.2405400000000002</v>
      </c>
      <c r="J63" s="6">
        <v>-2.3700000000000001E-3</v>
      </c>
      <c r="K63" s="6">
        <v>-26.61082</v>
      </c>
      <c r="L63" s="6">
        <v>-4.15421</v>
      </c>
      <c r="M63" s="6">
        <v>-19.18721</v>
      </c>
      <c r="N63" s="6">
        <v>5.4959199999999999</v>
      </c>
      <c r="O63" s="6">
        <v>-18.049890000000001</v>
      </c>
      <c r="P63" s="6">
        <v>-26.489170000000001</v>
      </c>
      <c r="Q63" s="6">
        <v>-2.9261400000000002</v>
      </c>
      <c r="R63" s="6">
        <v>12.577299999999999</v>
      </c>
      <c r="S63" s="6">
        <v>7.356E-2</v>
      </c>
      <c r="T63" s="6">
        <v>0.81003999999999998</v>
      </c>
      <c r="U63" s="6">
        <v>0.35393000000000002</v>
      </c>
      <c r="V63" s="6">
        <v>-0.74012</v>
      </c>
      <c r="W63" s="6">
        <v>8.5430000000000006E-2</v>
      </c>
      <c r="X63" s="6">
        <v>-4.1048</v>
      </c>
      <c r="Y63" s="6">
        <v>1.7762899999999999</v>
      </c>
      <c r="Z63" s="6">
        <v>-1.6895</v>
      </c>
      <c r="AA63" s="6">
        <v>0.20263</v>
      </c>
      <c r="AB63" s="6">
        <v>-5.0793699999999999</v>
      </c>
      <c r="AC63" s="6">
        <v>1.50535</v>
      </c>
      <c r="AD63" s="6">
        <v>2.25054</v>
      </c>
    </row>
    <row r="64" spans="1:30" x14ac:dyDescent="0.25">
      <c r="A64" t="s">
        <v>28</v>
      </c>
      <c r="B64" t="s">
        <v>8</v>
      </c>
      <c r="C64" s="6">
        <v>-24.018660000000001</v>
      </c>
      <c r="D64" s="6">
        <v>-14.789680000000001</v>
      </c>
      <c r="E64" s="6">
        <v>-6.3711900000000004</v>
      </c>
      <c r="F64" s="6">
        <v>17.3752</v>
      </c>
      <c r="G64" s="6">
        <v>-24.04954</v>
      </c>
      <c r="H64" s="6">
        <v>-10.465210000000001</v>
      </c>
      <c r="I64" s="6">
        <v>-13.542389999999999</v>
      </c>
      <c r="J64" s="6">
        <v>11.872019999999999</v>
      </c>
      <c r="K64" s="6">
        <v>-26.934799999999999</v>
      </c>
      <c r="L64" s="6">
        <v>10.507899999999999</v>
      </c>
      <c r="M64" s="6">
        <v>-31.284939999999999</v>
      </c>
      <c r="N64" s="6">
        <v>1.3376699999999999</v>
      </c>
      <c r="O64" s="6">
        <v>-18.949470000000002</v>
      </c>
      <c r="P64" s="6">
        <v>-2.7376900000000002</v>
      </c>
      <c r="Q64" s="6">
        <v>-16.742760000000001</v>
      </c>
      <c r="R64" s="6">
        <v>6.2094800000000001</v>
      </c>
      <c r="S64" s="6">
        <v>-4.0549499999999998</v>
      </c>
      <c r="T64" s="6">
        <v>13.14221</v>
      </c>
      <c r="U64" s="6">
        <v>-4.2285500000000003</v>
      </c>
      <c r="V64" s="6">
        <v>9.9711200000000009</v>
      </c>
      <c r="W64" s="6">
        <v>-6.4561200000000003</v>
      </c>
      <c r="X64" s="6">
        <v>13.692729999999999</v>
      </c>
      <c r="Y64" s="6">
        <v>-5.1773499999999997</v>
      </c>
      <c r="Z64" s="6">
        <v>12.65991</v>
      </c>
      <c r="AA64" s="6">
        <v>-14.54881</v>
      </c>
      <c r="AB64" s="6">
        <v>7.3315700000000001</v>
      </c>
      <c r="AC64" s="6">
        <v>-11.73795</v>
      </c>
      <c r="AD64" s="6">
        <v>4.4384800000000002</v>
      </c>
    </row>
    <row r="65" spans="1:30" x14ac:dyDescent="0.25">
      <c r="A65" t="s">
        <v>28</v>
      </c>
      <c r="B65" t="s">
        <v>9</v>
      </c>
      <c r="C65" s="6">
        <v>-16.910730000000001</v>
      </c>
      <c r="D65" s="6">
        <v>-19.4831</v>
      </c>
      <c r="E65" s="6">
        <v>12.313969999999999</v>
      </c>
      <c r="F65" s="6">
        <v>14.364039999999999</v>
      </c>
      <c r="G65" s="6">
        <v>-1.2052</v>
      </c>
      <c r="H65" s="6">
        <v>-25.448989999999998</v>
      </c>
      <c r="I65" s="6">
        <v>2.1244299999999998</v>
      </c>
      <c r="J65" s="6">
        <v>-6.2670000000000003E-2</v>
      </c>
      <c r="K65" s="6">
        <v>-27.601579999999998</v>
      </c>
      <c r="L65" s="6">
        <v>-0.65220999999999996</v>
      </c>
      <c r="M65" s="6">
        <v>-22.860440000000001</v>
      </c>
      <c r="N65" s="6">
        <v>5.4283599999999996</v>
      </c>
      <c r="O65" s="6">
        <v>-18.157599999999999</v>
      </c>
      <c r="P65" s="6">
        <v>-20.752400000000002</v>
      </c>
      <c r="Q65" s="6">
        <v>-5.2273699999999996</v>
      </c>
      <c r="R65" s="6">
        <v>11.121980000000001</v>
      </c>
      <c r="S65" s="6">
        <v>-25.158719999999999</v>
      </c>
      <c r="T65" s="6">
        <v>-25.580469999999998</v>
      </c>
      <c r="U65" s="6">
        <v>7.8377299999999996</v>
      </c>
      <c r="V65" s="6">
        <v>11.365930000000001</v>
      </c>
      <c r="W65" s="6">
        <v>2.7661099999999998</v>
      </c>
      <c r="X65" s="6">
        <v>4.2283499999999998</v>
      </c>
      <c r="Y65" s="6">
        <v>12.657870000000001</v>
      </c>
      <c r="Z65" s="6">
        <v>1.8769100000000001</v>
      </c>
      <c r="AA65" s="6">
        <v>-2.27528</v>
      </c>
      <c r="AB65" s="6">
        <v>2.2044199999999998</v>
      </c>
      <c r="AC65" s="6">
        <v>4.8068299999999997</v>
      </c>
      <c r="AD65" s="6">
        <v>3.2189000000000001</v>
      </c>
    </row>
    <row r="66" spans="1:30" x14ac:dyDescent="0.25">
      <c r="A66" t="s">
        <v>28</v>
      </c>
      <c r="B66" t="s">
        <v>11</v>
      </c>
      <c r="C66" s="6">
        <v>-11.752689999999999</v>
      </c>
      <c r="D66" s="6">
        <v>-13.941940000000001</v>
      </c>
      <c r="E66" s="6">
        <v>12.757440000000001</v>
      </c>
      <c r="F66" s="6">
        <v>14.997949999999999</v>
      </c>
      <c r="G66" s="6">
        <v>-1.29678</v>
      </c>
      <c r="H66" s="6">
        <v>-21.31718</v>
      </c>
      <c r="I66" s="6">
        <v>3.64</v>
      </c>
      <c r="J66" s="6">
        <v>-5.0310000000000001E-2</v>
      </c>
      <c r="K66" s="6">
        <v>-27.987069999999999</v>
      </c>
      <c r="L66" s="6">
        <v>-0.88673000000000002</v>
      </c>
      <c r="M66" s="6">
        <v>-21.98302</v>
      </c>
      <c r="N66" s="6">
        <v>6.4153099999999998</v>
      </c>
      <c r="O66" s="6">
        <v>-18.427520000000001</v>
      </c>
      <c r="P66" s="6">
        <v>-21.205290000000002</v>
      </c>
      <c r="Q66" s="6">
        <v>-4.45329</v>
      </c>
      <c r="R66" s="6">
        <v>11.28612</v>
      </c>
      <c r="S66" s="6">
        <v>-6.1335199999999999</v>
      </c>
      <c r="T66" s="6">
        <v>-15.55761</v>
      </c>
      <c r="U66" s="6">
        <v>3.2249099999999999</v>
      </c>
      <c r="V66" s="6">
        <v>-2.2728100000000002</v>
      </c>
      <c r="W66" s="6">
        <v>-23.285530000000001</v>
      </c>
      <c r="X66" s="6">
        <v>-28.860060000000001</v>
      </c>
      <c r="Y66" s="6">
        <v>5.0282900000000001</v>
      </c>
      <c r="Z66" s="6">
        <v>17.090119999999999</v>
      </c>
      <c r="AA66" s="6">
        <v>-5.7048300000000003</v>
      </c>
      <c r="AB66" s="6">
        <v>-8.9419400000000007</v>
      </c>
      <c r="AC66" s="6">
        <v>2.3172299999999999</v>
      </c>
      <c r="AD66" s="6">
        <v>1.9988699999999999</v>
      </c>
    </row>
    <row r="67" spans="1:30" x14ac:dyDescent="0.25">
      <c r="A67" t="s">
        <v>28</v>
      </c>
      <c r="B67" t="s">
        <v>12</v>
      </c>
      <c r="C67" s="6">
        <v>-12.29846</v>
      </c>
      <c r="D67" s="6">
        <v>-22.42577</v>
      </c>
      <c r="E67" s="6">
        <v>3.1484399999999999</v>
      </c>
      <c r="F67" s="6">
        <v>17.094049999999999</v>
      </c>
      <c r="G67" s="6">
        <v>-5.9744599999999997</v>
      </c>
      <c r="H67" s="6">
        <v>-14.6012</v>
      </c>
      <c r="I67" s="6">
        <v>6.0883000000000003</v>
      </c>
      <c r="J67" s="6">
        <v>4.9291600000000004</v>
      </c>
      <c r="K67" s="6">
        <v>-18.950299999999999</v>
      </c>
      <c r="L67" s="6">
        <v>-2.54419</v>
      </c>
      <c r="M67" s="6">
        <v>-12.976089999999999</v>
      </c>
      <c r="N67" s="6">
        <v>10.5763</v>
      </c>
      <c r="O67" s="6">
        <v>-11.62382</v>
      </c>
      <c r="P67" s="6">
        <v>-15.09957</v>
      </c>
      <c r="Q67" s="6">
        <v>-4.0933700000000002</v>
      </c>
      <c r="R67" s="6">
        <v>13.879379999999999</v>
      </c>
      <c r="S67" s="6">
        <v>-5.7150999999999996</v>
      </c>
      <c r="T67" s="6">
        <v>-15.415139999999999</v>
      </c>
      <c r="U67" s="6">
        <v>3.1694399999999998</v>
      </c>
      <c r="V67" s="6">
        <v>17.539390000000001</v>
      </c>
      <c r="W67" s="6">
        <v>-5.7107799999999997</v>
      </c>
      <c r="X67" s="6">
        <v>-15.379709999999999</v>
      </c>
      <c r="Y67" s="6">
        <v>3.1902699999999999</v>
      </c>
      <c r="Z67" s="6">
        <v>17.550799999999999</v>
      </c>
      <c r="AA67" s="6">
        <v>0.66310999999999998</v>
      </c>
      <c r="AB67" s="6">
        <v>-3.0174500000000002</v>
      </c>
      <c r="AC67" s="6">
        <v>2.3652000000000002</v>
      </c>
      <c r="AD67" s="6">
        <v>3.2930700000000002</v>
      </c>
    </row>
    <row r="68" spans="1:30" x14ac:dyDescent="0.25">
      <c r="A68" t="s">
        <v>29</v>
      </c>
      <c r="B68" t="s">
        <v>7</v>
      </c>
      <c r="C68" s="6">
        <v>-24.666969999999999</v>
      </c>
      <c r="D68" s="6">
        <v>-27.391860000000001</v>
      </c>
      <c r="E68" s="6">
        <v>10.22819</v>
      </c>
      <c r="F68" s="6">
        <v>20.63842</v>
      </c>
      <c r="G68" s="6">
        <v>-14.175039999999999</v>
      </c>
      <c r="H68" s="6">
        <v>-11.92717</v>
      </c>
      <c r="I68" s="6">
        <v>4.1677099999999996</v>
      </c>
      <c r="J68" s="6">
        <v>-0.22394</v>
      </c>
      <c r="K68" s="6">
        <v>-31.12398</v>
      </c>
      <c r="L68" s="6">
        <v>-6.0346599999999997</v>
      </c>
      <c r="M68" s="6">
        <v>-22.734100000000002</v>
      </c>
      <c r="N68" s="6">
        <v>6.00969</v>
      </c>
      <c r="O68" s="6">
        <v>-32.006019999999999</v>
      </c>
      <c r="P68" s="6">
        <v>-27.014700000000001</v>
      </c>
      <c r="Q68" s="6">
        <v>-8.8970900000000004</v>
      </c>
      <c r="R68" s="6">
        <v>15.669840000000001</v>
      </c>
      <c r="S68" s="6">
        <v>0.19406000000000001</v>
      </c>
      <c r="T68" s="6">
        <v>14.45973</v>
      </c>
      <c r="U68" s="6">
        <v>1.0849200000000001</v>
      </c>
      <c r="V68" s="6">
        <v>0.19017999999999999</v>
      </c>
      <c r="W68" s="6">
        <v>0.13478000000000001</v>
      </c>
      <c r="X68" s="6">
        <v>8.1759999999999999E-2</v>
      </c>
      <c r="Y68" s="6">
        <v>3.0238499999999999</v>
      </c>
      <c r="Z68" s="6">
        <v>-0.66012000000000004</v>
      </c>
      <c r="AA68" s="6">
        <v>0.20571999999999999</v>
      </c>
      <c r="AB68" s="6">
        <v>-0.98165000000000002</v>
      </c>
      <c r="AC68" s="6">
        <v>4.8489800000000001</v>
      </c>
      <c r="AD68" s="6">
        <v>6.6201499999999998</v>
      </c>
    </row>
    <row r="69" spans="1:30" x14ac:dyDescent="0.25">
      <c r="A69" t="s">
        <v>29</v>
      </c>
      <c r="B69" t="s">
        <v>8</v>
      </c>
      <c r="C69" s="6">
        <v>-22.81765</v>
      </c>
      <c r="D69" s="6">
        <v>-16.686630000000001</v>
      </c>
      <c r="E69" s="6">
        <v>-0.97485999999999995</v>
      </c>
      <c r="F69" s="6">
        <v>20.527460000000001</v>
      </c>
      <c r="G69" s="6">
        <v>-22.184940000000001</v>
      </c>
      <c r="H69" s="6">
        <v>-14.970409999999999</v>
      </c>
      <c r="I69" s="6">
        <v>-8.9374699999999994</v>
      </c>
      <c r="J69" s="6">
        <v>14.26957</v>
      </c>
      <c r="K69" s="6">
        <v>-26.026209999999999</v>
      </c>
      <c r="L69" s="6">
        <v>6.3399099999999997</v>
      </c>
      <c r="M69" s="6">
        <v>-27.051449999999999</v>
      </c>
      <c r="N69" s="6">
        <v>3.14832</v>
      </c>
      <c r="O69" s="6">
        <v>-26.067170000000001</v>
      </c>
      <c r="P69" s="6">
        <v>-6.4112099999999996</v>
      </c>
      <c r="Q69" s="6">
        <v>-20.077279999999998</v>
      </c>
      <c r="R69" s="6">
        <v>13.980370000000001</v>
      </c>
      <c r="S69" s="6">
        <v>1.1943900000000001</v>
      </c>
      <c r="T69" s="6">
        <v>12.638500000000001</v>
      </c>
      <c r="U69" s="6">
        <v>5.3826599999999996</v>
      </c>
      <c r="V69" s="6">
        <v>9.0519800000000004</v>
      </c>
      <c r="W69" s="6">
        <v>-0.22155</v>
      </c>
      <c r="X69" s="6">
        <v>11.363189999999999</v>
      </c>
      <c r="Y69" s="6">
        <v>2.6206900000000002</v>
      </c>
      <c r="Z69" s="6">
        <v>7.5462600000000002</v>
      </c>
      <c r="AA69" s="6">
        <v>-12.764709999999999</v>
      </c>
      <c r="AB69" s="6">
        <v>5.6335300000000004</v>
      </c>
      <c r="AC69" s="6">
        <v>-9.01844</v>
      </c>
      <c r="AD69" s="6">
        <v>3.21896</v>
      </c>
    </row>
    <row r="70" spans="1:30" x14ac:dyDescent="0.25">
      <c r="A70" t="s">
        <v>29</v>
      </c>
      <c r="B70" t="s">
        <v>9</v>
      </c>
      <c r="C70" s="6">
        <v>-59.277230000000003</v>
      </c>
      <c r="D70" s="6">
        <v>-52.402569999999997</v>
      </c>
      <c r="E70" s="6">
        <v>-3.5331299999999999</v>
      </c>
      <c r="F70" s="6">
        <v>18.627289999999999</v>
      </c>
      <c r="G70" s="6">
        <v>-57.297159999999998</v>
      </c>
      <c r="H70" s="6">
        <v>-47.249470000000002</v>
      </c>
      <c r="I70" s="6">
        <v>-12.11591</v>
      </c>
      <c r="J70" s="6">
        <v>3.8300000000000001E-3</v>
      </c>
      <c r="K70" s="6">
        <v>-83.336849999999998</v>
      </c>
      <c r="L70" s="6">
        <v>-46.800269999999998</v>
      </c>
      <c r="M70" s="6">
        <v>-33.941079999999999</v>
      </c>
      <c r="N70" s="6">
        <v>7.6036900000000003</v>
      </c>
      <c r="O70" s="6">
        <v>-85.008690000000001</v>
      </c>
      <c r="P70" s="6">
        <v>-47.380760000000002</v>
      </c>
      <c r="Q70" s="6">
        <v>-36.415489999999998</v>
      </c>
      <c r="R70" s="6">
        <v>16.311669999999999</v>
      </c>
      <c r="S70" s="6">
        <v>-59.465139999999998</v>
      </c>
      <c r="T70" s="6">
        <v>-54.188079999999999</v>
      </c>
      <c r="U70" s="6">
        <v>-10.21255</v>
      </c>
      <c r="V70" s="6">
        <v>14.540100000000001</v>
      </c>
      <c r="W70" s="6">
        <v>-6.7299999999999999E-3</v>
      </c>
      <c r="X70" s="6">
        <v>-25.975180000000002</v>
      </c>
      <c r="Y70" s="6">
        <v>-2.9325600000000001</v>
      </c>
      <c r="Z70" s="6">
        <v>1.7129999999999999E-2</v>
      </c>
      <c r="AA70" s="6">
        <v>-28.235320000000002</v>
      </c>
      <c r="AB70" s="6">
        <v>-28.848690000000001</v>
      </c>
      <c r="AC70" s="6">
        <v>-6.4593800000000003</v>
      </c>
      <c r="AD70" s="6">
        <v>3.1773400000000001</v>
      </c>
    </row>
    <row r="71" spans="1:30" x14ac:dyDescent="0.25">
      <c r="A71" t="s">
        <v>29</v>
      </c>
      <c r="B71" t="s">
        <v>11</v>
      </c>
      <c r="C71" s="6">
        <v>-5.2386699999999999</v>
      </c>
      <c r="D71" s="6">
        <v>-10.34226</v>
      </c>
      <c r="E71" s="6">
        <v>5.9741799999999996</v>
      </c>
      <c r="F71" s="6">
        <v>16.992190000000001</v>
      </c>
      <c r="G71" s="6">
        <v>-4.3332899999999999</v>
      </c>
      <c r="H71" s="6">
        <v>-8.7739799999999999</v>
      </c>
      <c r="I71" s="6">
        <v>3.4819200000000001</v>
      </c>
      <c r="J71" s="6">
        <v>0.42342000000000002</v>
      </c>
      <c r="K71" s="6">
        <v>-21.468340000000001</v>
      </c>
      <c r="L71" s="6">
        <v>3.3409900000000001</v>
      </c>
      <c r="M71" s="6">
        <v>-19.386030000000002</v>
      </c>
      <c r="N71" s="6">
        <v>6.42896</v>
      </c>
      <c r="O71" s="6">
        <v>-20.943390000000001</v>
      </c>
      <c r="P71" s="6">
        <v>-12.46547</v>
      </c>
      <c r="Q71" s="6">
        <v>-10.863630000000001</v>
      </c>
      <c r="R71" s="6">
        <v>15.5182</v>
      </c>
      <c r="S71" s="6">
        <v>-0.23238</v>
      </c>
      <c r="T71" s="6">
        <v>-4.8533799999999996</v>
      </c>
      <c r="U71" s="6">
        <v>2.2875700000000001</v>
      </c>
      <c r="V71" s="6">
        <v>-4.03383</v>
      </c>
      <c r="W71" s="6">
        <v>-16.48302</v>
      </c>
      <c r="X71" s="6">
        <v>-21.70693</v>
      </c>
      <c r="Y71" s="6">
        <v>6.1536900000000001</v>
      </c>
      <c r="Z71" s="6">
        <v>19.26238</v>
      </c>
      <c r="AA71" s="6">
        <v>-0.92661000000000004</v>
      </c>
      <c r="AB71" s="6">
        <v>-4.2097100000000003</v>
      </c>
      <c r="AC71" s="6">
        <v>2.5328499999999998</v>
      </c>
      <c r="AD71" s="6">
        <v>0.33389999999999997</v>
      </c>
    </row>
    <row r="72" spans="1:30" x14ac:dyDescent="0.25">
      <c r="A72" t="s">
        <v>29</v>
      </c>
      <c r="B72" t="s">
        <v>12</v>
      </c>
      <c r="C72" s="6">
        <v>-9.7884200000000003</v>
      </c>
      <c r="D72" s="6">
        <v>-21.129470000000001</v>
      </c>
      <c r="E72" s="6">
        <v>2.47411</v>
      </c>
      <c r="F72" s="6">
        <v>20.693850000000001</v>
      </c>
      <c r="G72" s="6">
        <v>-4.7991099999999998</v>
      </c>
      <c r="H72" s="6">
        <v>-9.7516700000000007</v>
      </c>
      <c r="I72" s="6">
        <v>5.2681199999999997</v>
      </c>
      <c r="J72" s="6">
        <v>12.32897</v>
      </c>
      <c r="K72" s="6">
        <v>-17.4145</v>
      </c>
      <c r="L72" s="6">
        <v>-6.1432399999999996</v>
      </c>
      <c r="M72" s="6">
        <v>-11.215479999999999</v>
      </c>
      <c r="N72" s="6">
        <v>10.82827</v>
      </c>
      <c r="O72" s="6">
        <v>-18.009789999999999</v>
      </c>
      <c r="P72" s="6">
        <v>-14.850339999999999</v>
      </c>
      <c r="Q72" s="6">
        <v>-7.6838100000000003</v>
      </c>
      <c r="R72" s="6">
        <v>17.49231</v>
      </c>
      <c r="S72" s="6">
        <v>-3.6346400000000001</v>
      </c>
      <c r="T72" s="6">
        <v>-13.96785</v>
      </c>
      <c r="U72" s="6">
        <v>2.5427900000000001</v>
      </c>
      <c r="V72" s="6">
        <v>20.92726</v>
      </c>
      <c r="W72" s="6">
        <v>-3.62845</v>
      </c>
      <c r="X72" s="6">
        <v>-13.956519999999999</v>
      </c>
      <c r="Y72" s="6">
        <v>2.54799</v>
      </c>
      <c r="Z72" s="6">
        <v>20.928460000000001</v>
      </c>
      <c r="AA72" s="6">
        <v>1.1361399999999999</v>
      </c>
      <c r="AB72" s="6">
        <v>-0.75819999999999999</v>
      </c>
      <c r="AC72" s="6">
        <v>2.3883800000000002</v>
      </c>
      <c r="AD72" s="6">
        <v>3.9533399999999999</v>
      </c>
    </row>
    <row r="73" spans="1:30" x14ac:dyDescent="0.25">
      <c r="A73" t="s">
        <v>31</v>
      </c>
      <c r="B73" t="s">
        <v>9</v>
      </c>
      <c r="C73" s="6">
        <v>-14.759472499999999</v>
      </c>
      <c r="D73" s="6">
        <v>-15.398955000000001</v>
      </c>
      <c r="E73" s="6">
        <v>2.0646399999999998</v>
      </c>
      <c r="F73" s="6">
        <v>16.378164999999999</v>
      </c>
      <c r="G73" s="6">
        <v>-5.6781749999999898</v>
      </c>
      <c r="H73" s="6">
        <v>-10.04814</v>
      </c>
      <c r="I73" s="6">
        <v>1.541385</v>
      </c>
      <c r="J73" s="6">
        <v>4.614E-2</v>
      </c>
      <c r="K73" s="6">
        <v>-25.51238</v>
      </c>
      <c r="L73" s="6">
        <v>0.10781499999999999</v>
      </c>
      <c r="M73" s="6">
        <v>-22.159062499999902</v>
      </c>
      <c r="N73" s="6">
        <v>7.0189750000000002</v>
      </c>
      <c r="O73" s="6">
        <v>-22.935314999999999</v>
      </c>
      <c r="P73" s="6">
        <v>-12.550805</v>
      </c>
      <c r="Q73" s="6">
        <v>-15.230634999999999</v>
      </c>
      <c r="R73" s="6">
        <v>11.540559999999999</v>
      </c>
      <c r="S73" s="6">
        <v>-16.340987500000001</v>
      </c>
      <c r="T73" s="6">
        <v>-17.4587</v>
      </c>
      <c r="U73" s="6">
        <v>3.9965549999999999</v>
      </c>
      <c r="V73" s="6">
        <v>3.7026275000000002</v>
      </c>
      <c r="W73" s="6">
        <v>0.64108500000000002</v>
      </c>
      <c r="X73" s="6">
        <v>8.5990000000000002</v>
      </c>
      <c r="Y73" s="6">
        <v>8.0986899999999995</v>
      </c>
      <c r="Z73" s="6">
        <v>1.9413100000000001</v>
      </c>
      <c r="AA73" s="6">
        <v>-1.922345</v>
      </c>
      <c r="AB73" s="6">
        <v>2.4370699999999998</v>
      </c>
      <c r="AC73" s="6">
        <v>4.9007100000000001</v>
      </c>
      <c r="AD73" s="6">
        <v>3.1981199999999999</v>
      </c>
    </row>
    <row r="74" spans="1:30" x14ac:dyDescent="0.25">
      <c r="A74" t="s">
        <v>31</v>
      </c>
      <c r="B74" t="s">
        <v>8</v>
      </c>
      <c r="C74" s="6">
        <v>-17.084105000000001</v>
      </c>
      <c r="D74" s="6">
        <v>-13.612034999999899</v>
      </c>
      <c r="E74" s="6">
        <v>2.8993449999999998</v>
      </c>
      <c r="F74" s="6">
        <v>20.474769999999999</v>
      </c>
      <c r="G74" s="6">
        <v>-16.351309999999899</v>
      </c>
      <c r="H74" s="6">
        <v>-13.450395</v>
      </c>
      <c r="I74" s="6">
        <v>-2.73699</v>
      </c>
      <c r="J74" s="6">
        <v>12.622920000000001</v>
      </c>
      <c r="K74" s="6">
        <v>-20.653759999999998</v>
      </c>
      <c r="L74" s="6">
        <v>5.9190050000000003</v>
      </c>
      <c r="M74" s="6">
        <v>-24.157522499999999</v>
      </c>
      <c r="N74" s="6">
        <v>6.2151149999999999</v>
      </c>
      <c r="O74" s="6">
        <v>-19.179200000000002</v>
      </c>
      <c r="P74" s="6">
        <v>-4.0943100000000001</v>
      </c>
      <c r="Q74" s="6">
        <v>-18.004294999999999</v>
      </c>
      <c r="R74" s="6">
        <v>9.6904050000000002</v>
      </c>
      <c r="S74" s="6">
        <v>1.3134699999999999</v>
      </c>
      <c r="T74" s="6">
        <v>10.6154049999999</v>
      </c>
      <c r="U74" s="6">
        <v>5.6478774999999999</v>
      </c>
      <c r="V74" s="6">
        <v>9.9320400000000006</v>
      </c>
      <c r="W74" s="6">
        <v>0.25110499999999902</v>
      </c>
      <c r="X74" s="6">
        <v>10.97888</v>
      </c>
      <c r="Y74" s="6">
        <v>3.1276999999999999</v>
      </c>
      <c r="Z74" s="6">
        <v>8.4695450000000001</v>
      </c>
      <c r="AA74" s="6">
        <v>-7.6799200000000001</v>
      </c>
      <c r="AB74" s="6">
        <v>5.5598299999999998</v>
      </c>
      <c r="AC74" s="6">
        <v>-4.7600350000000002</v>
      </c>
      <c r="AD74" s="6">
        <v>0.93542499999999995</v>
      </c>
    </row>
    <row r="75" spans="1:30" x14ac:dyDescent="0.25">
      <c r="A75" t="s">
        <v>31</v>
      </c>
      <c r="B75" t="s">
        <v>7</v>
      </c>
      <c r="C75" s="6">
        <v>-18.897735000000001</v>
      </c>
      <c r="D75" s="6">
        <v>-20.916640000000001</v>
      </c>
      <c r="E75" s="6">
        <v>10.165794999999999</v>
      </c>
      <c r="F75" s="6">
        <v>19.440439999999999</v>
      </c>
      <c r="G75" s="6">
        <v>-10.472849999999999</v>
      </c>
      <c r="H75" s="6">
        <v>-14.799524999999999</v>
      </c>
      <c r="I75" s="6">
        <v>2.9313425</v>
      </c>
      <c r="J75" s="6">
        <v>-4.3729999999999998E-2</v>
      </c>
      <c r="K75" s="6">
        <v>-26.323270000000001</v>
      </c>
      <c r="L75" s="6">
        <v>-1.598705</v>
      </c>
      <c r="M75" s="6">
        <v>-21.199010000000001</v>
      </c>
      <c r="N75" s="6">
        <v>5.94034</v>
      </c>
      <c r="O75" s="6">
        <v>-22.6180375</v>
      </c>
      <c r="P75" s="6">
        <v>-22.571224999999998</v>
      </c>
      <c r="Q75" s="6">
        <v>-8.5359200000000008</v>
      </c>
      <c r="R75" s="6">
        <v>12.35331</v>
      </c>
      <c r="S75" s="6">
        <v>0.19095999999999999</v>
      </c>
      <c r="T75" s="6">
        <v>9.7310224999999893</v>
      </c>
      <c r="U75" s="6">
        <v>1.16486</v>
      </c>
      <c r="V75" s="6">
        <v>0.40821499999999999</v>
      </c>
      <c r="W75" s="6">
        <v>0.10143000000000001</v>
      </c>
      <c r="X75" s="6">
        <v>2.3016224999999899</v>
      </c>
      <c r="Y75" s="6">
        <v>3.3024849999999999</v>
      </c>
      <c r="Z75" s="6">
        <v>-0.14081750000000001</v>
      </c>
      <c r="AA75" s="6">
        <v>0.94557000000000002</v>
      </c>
      <c r="AB75" s="6">
        <v>2.1708449999999999</v>
      </c>
      <c r="AC75" s="6">
        <v>3.5880799999999899</v>
      </c>
      <c r="AD75" s="6">
        <v>2.8286499999999899</v>
      </c>
    </row>
    <row r="76" spans="1:30" x14ac:dyDescent="0.25">
      <c r="A76" t="s">
        <v>31</v>
      </c>
      <c r="B76" t="s">
        <v>11</v>
      </c>
      <c r="C76" s="6">
        <v>-5.63225</v>
      </c>
      <c r="D76" s="6">
        <v>-9.5775900000000007</v>
      </c>
      <c r="E76" s="6">
        <v>8.8764749999999992</v>
      </c>
      <c r="F76" s="6">
        <v>15.132989999999999</v>
      </c>
      <c r="G76" s="6">
        <v>-3.42489</v>
      </c>
      <c r="H76" s="6">
        <v>-7.6765150000000002</v>
      </c>
      <c r="I76" s="6">
        <v>3.1947549999999998</v>
      </c>
      <c r="J76" s="6">
        <v>-5.8340000000000003E-2</v>
      </c>
      <c r="K76" s="6">
        <v>-21.367850000000001</v>
      </c>
      <c r="L76" s="6">
        <v>3.0947049999999998</v>
      </c>
      <c r="M76" s="6">
        <v>-19.278089999999999</v>
      </c>
      <c r="N76" s="6">
        <v>7.0525950000000002</v>
      </c>
      <c r="O76" s="6">
        <v>-20.024529999999999</v>
      </c>
      <c r="P76" s="6">
        <v>-11.97658</v>
      </c>
      <c r="Q76" s="6">
        <v>-10.873635</v>
      </c>
      <c r="R76" s="6">
        <v>12.583209999999999</v>
      </c>
      <c r="S76" s="6">
        <v>-12.461517499999999</v>
      </c>
      <c r="T76" s="6">
        <v>-17.567025000000001</v>
      </c>
      <c r="U76" s="6">
        <v>3.75318</v>
      </c>
      <c r="V76" s="6">
        <v>4.9000700000000004</v>
      </c>
      <c r="W76" s="6">
        <v>-17.220980000000001</v>
      </c>
      <c r="X76" s="6">
        <v>-21.534279999999999</v>
      </c>
      <c r="Y76" s="6">
        <v>6.0467199999999997</v>
      </c>
      <c r="Z76" s="6">
        <v>17.957630000000002</v>
      </c>
      <c r="AA76" s="6">
        <v>-1.3340449999999999</v>
      </c>
      <c r="AB76" s="6">
        <v>-4.3123649999999998</v>
      </c>
      <c r="AC76" s="6">
        <v>2.7650275</v>
      </c>
      <c r="AD76" s="6">
        <v>1.0135375</v>
      </c>
    </row>
  </sheetData>
  <mergeCells count="7">
    <mergeCell ref="W1:Z1"/>
    <mergeCell ref="AA1:AD1"/>
    <mergeCell ref="C1:F1"/>
    <mergeCell ref="G1:J1"/>
    <mergeCell ref="K1:N1"/>
    <mergeCell ref="O1:R1"/>
    <mergeCell ref="S1:V1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F8638-68D3-42F4-842E-8B4AB2D17BC6}">
  <dimension ref="A1:AD756"/>
  <sheetViews>
    <sheetView workbookViewId="0">
      <selection activeCell="A22" sqref="A22"/>
    </sheetView>
  </sheetViews>
  <sheetFormatPr defaultRowHeight="15" x14ac:dyDescent="0.25"/>
  <cols>
    <col min="1" max="1" width="45.42578125" bestFit="1" customWidth="1"/>
    <col min="2" max="2" width="11.42578125" bestFit="1" customWidth="1"/>
    <col min="3" max="5" width="21.42578125" bestFit="1" customWidth="1"/>
    <col min="6" max="6" width="21.5703125" bestFit="1" customWidth="1"/>
    <col min="7" max="9" width="21.42578125" bestFit="1" customWidth="1"/>
    <col min="10" max="10" width="22.5703125" bestFit="1" customWidth="1"/>
    <col min="11" max="18" width="21.42578125" bestFit="1" customWidth="1"/>
    <col min="19" max="19" width="22.28515625" bestFit="1" customWidth="1"/>
    <col min="20" max="21" width="21.42578125" bestFit="1" customWidth="1"/>
    <col min="22" max="22" width="22.5703125" bestFit="1" customWidth="1"/>
    <col min="23" max="23" width="23.28515625" bestFit="1" customWidth="1"/>
    <col min="24" max="25" width="21.42578125" bestFit="1" customWidth="1"/>
    <col min="26" max="26" width="22.5703125" bestFit="1" customWidth="1"/>
    <col min="27" max="29" width="21.42578125" bestFit="1" customWidth="1"/>
    <col min="30" max="30" width="22.28515625" bestFit="1" customWidth="1"/>
  </cols>
  <sheetData>
    <row r="1" spans="1:30" x14ac:dyDescent="0.25">
      <c r="C1" s="9" t="s">
        <v>32</v>
      </c>
      <c r="D1" s="9"/>
      <c r="E1" s="9"/>
      <c r="F1" s="9"/>
      <c r="G1" s="9" t="s">
        <v>78</v>
      </c>
      <c r="H1" s="9"/>
      <c r="I1" s="9"/>
      <c r="J1" s="9"/>
      <c r="K1" s="9" t="s">
        <v>1104</v>
      </c>
      <c r="L1" s="9"/>
      <c r="M1" s="9"/>
      <c r="N1" s="9"/>
      <c r="O1" s="9" t="s">
        <v>83</v>
      </c>
      <c r="P1" s="9"/>
      <c r="Q1" s="9"/>
      <c r="R1" s="9"/>
      <c r="S1" s="9" t="s">
        <v>122</v>
      </c>
      <c r="T1" s="9"/>
      <c r="U1" s="9"/>
      <c r="V1" s="9"/>
      <c r="W1" s="9" t="s">
        <v>160</v>
      </c>
      <c r="X1" s="9"/>
      <c r="Y1" s="9"/>
      <c r="Z1" s="9"/>
      <c r="AA1" s="9" t="s">
        <v>212</v>
      </c>
      <c r="AB1" s="9"/>
      <c r="AC1" s="9"/>
      <c r="AD1" s="9"/>
    </row>
    <row r="2" spans="1:30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2</v>
      </c>
      <c r="H2" t="s">
        <v>3</v>
      </c>
      <c r="I2" t="s">
        <v>4</v>
      </c>
      <c r="J2" t="s">
        <v>5</v>
      </c>
      <c r="K2" t="s">
        <v>2</v>
      </c>
      <c r="L2" t="s">
        <v>3</v>
      </c>
      <c r="M2" t="s">
        <v>4</v>
      </c>
      <c r="N2" t="s">
        <v>5</v>
      </c>
      <c r="O2" t="s">
        <v>2</v>
      </c>
      <c r="P2" t="s">
        <v>3</v>
      </c>
      <c r="Q2" t="s">
        <v>4</v>
      </c>
      <c r="R2" t="s">
        <v>5</v>
      </c>
      <c r="S2" t="s">
        <v>2</v>
      </c>
      <c r="T2" t="s">
        <v>3</v>
      </c>
      <c r="U2" t="s">
        <v>4</v>
      </c>
      <c r="V2" t="s">
        <v>5</v>
      </c>
      <c r="W2" t="s">
        <v>2</v>
      </c>
      <c r="X2" t="s">
        <v>3</v>
      </c>
      <c r="Y2" t="s">
        <v>4</v>
      </c>
      <c r="Z2" t="s">
        <v>5</v>
      </c>
      <c r="AA2" t="s">
        <v>2</v>
      </c>
      <c r="AB2" t="s">
        <v>3</v>
      </c>
      <c r="AC2" t="s">
        <v>4</v>
      </c>
      <c r="AD2" t="s">
        <v>5</v>
      </c>
    </row>
    <row r="3" spans="1:30" x14ac:dyDescent="0.25">
      <c r="A3" t="s">
        <v>213</v>
      </c>
      <c r="B3" t="s">
        <v>7</v>
      </c>
      <c r="C3" s="2">
        <v>-9893525</v>
      </c>
      <c r="D3" s="2">
        <v>-1.1661235E+16</v>
      </c>
      <c r="E3" s="2">
        <v>1427502</v>
      </c>
      <c r="F3" s="2">
        <v>17933945</v>
      </c>
      <c r="G3" s="2">
        <v>-2095045</v>
      </c>
      <c r="H3" s="2">
        <v>-219347</v>
      </c>
      <c r="I3" s="2">
        <v>5540195000000000</v>
      </c>
      <c r="J3" s="2">
        <v>1133375</v>
      </c>
      <c r="K3" s="2">
        <v>-1.6878365E+16</v>
      </c>
      <c r="L3" s="2">
        <v>1843455</v>
      </c>
      <c r="M3" s="2">
        <v>-1375461</v>
      </c>
      <c r="N3" s="2">
        <v>7403255</v>
      </c>
      <c r="O3" s="2">
        <v>-16347215</v>
      </c>
      <c r="P3" s="2">
        <v>-7897795</v>
      </c>
      <c r="Q3" s="2">
        <v>-10476125</v>
      </c>
      <c r="R3" s="2">
        <v>150175</v>
      </c>
      <c r="S3" s="2">
        <v>6962400000000000</v>
      </c>
      <c r="T3" s="2">
        <v>1763614</v>
      </c>
      <c r="U3" s="2">
        <v>9631595</v>
      </c>
      <c r="V3" s="2">
        <v>889941</v>
      </c>
      <c r="W3" s="2">
        <v>315883</v>
      </c>
      <c r="X3" s="2">
        <v>9217875</v>
      </c>
      <c r="Y3" s="2">
        <v>684386</v>
      </c>
      <c r="Z3" s="2">
        <v>2.74388499999999E+16</v>
      </c>
      <c r="AA3" s="2">
        <v>2.31987499999999E+16</v>
      </c>
      <c r="AB3" s="2">
        <v>7.48882E+16</v>
      </c>
      <c r="AC3" s="2">
        <v>3863185</v>
      </c>
      <c r="AD3" s="2">
        <v>378049</v>
      </c>
    </row>
    <row r="4" spans="1:30" x14ac:dyDescent="0.25">
      <c r="B4" t="s">
        <v>8</v>
      </c>
      <c r="C4" s="2">
        <v>-17387435</v>
      </c>
      <c r="D4" s="2">
        <v>-21676275</v>
      </c>
      <c r="E4" s="2">
        <v>580114</v>
      </c>
      <c r="F4" s="2">
        <v>18323085</v>
      </c>
      <c r="G4" s="2">
        <v>-1.73608899999999E+16</v>
      </c>
      <c r="H4" s="2">
        <v>-20683855</v>
      </c>
      <c r="I4" s="2">
        <v>8013404999999990</v>
      </c>
      <c r="J4" s="2">
        <v>13851475</v>
      </c>
      <c r="K4" s="2">
        <v>-2.0998015E+16</v>
      </c>
      <c r="L4" s="2">
        <v>227048</v>
      </c>
      <c r="M4" s="2">
        <v>-1745441</v>
      </c>
      <c r="N4" s="2">
        <v>6692775</v>
      </c>
      <c r="O4" s="2">
        <v>-1940594</v>
      </c>
      <c r="P4" s="2">
        <v>-803529</v>
      </c>
      <c r="Q4" s="2">
        <v>-12900745</v>
      </c>
      <c r="R4" s="2">
        <v>1.51233399999999E+16</v>
      </c>
      <c r="S4" t="s">
        <v>1176</v>
      </c>
      <c r="T4" s="2">
        <v>5816545</v>
      </c>
      <c r="U4" s="2">
        <v>1264214</v>
      </c>
      <c r="V4" s="2">
        <v>4503064999999990</v>
      </c>
      <c r="W4" t="s">
        <v>1597</v>
      </c>
      <c r="X4" s="2">
        <v>5781355</v>
      </c>
      <c r="Y4" s="2">
        <v>8243075</v>
      </c>
      <c r="Z4" t="s">
        <v>1598</v>
      </c>
      <c r="AA4" s="2">
        <v>-88107</v>
      </c>
      <c r="AB4" s="2">
        <v>-1.81772499999999E+16</v>
      </c>
      <c r="AC4" s="2">
        <v>1.13641E+16</v>
      </c>
      <c r="AD4" s="2">
        <v>-2125085</v>
      </c>
    </row>
    <row r="5" spans="1:30" x14ac:dyDescent="0.25">
      <c r="B5" t="s">
        <v>9</v>
      </c>
      <c r="C5" s="2">
        <v>-9318815</v>
      </c>
      <c r="D5" s="2">
        <v>-1295741</v>
      </c>
      <c r="E5" s="2">
        <v>2855625</v>
      </c>
      <c r="F5" s="2">
        <v>15865425</v>
      </c>
      <c r="G5" s="2">
        <v>-3773035</v>
      </c>
      <c r="H5" s="2">
        <v>-585076</v>
      </c>
      <c r="I5" s="2">
        <v>152878</v>
      </c>
      <c r="J5" t="s">
        <v>531</v>
      </c>
      <c r="K5" s="2">
        <v>-2222617</v>
      </c>
      <c r="L5" t="s">
        <v>941</v>
      </c>
      <c r="M5" s="2">
        <v>-2144489</v>
      </c>
      <c r="N5" s="2">
        <v>6879145</v>
      </c>
      <c r="O5" s="2">
        <v>-19126475</v>
      </c>
      <c r="P5" s="2">
        <v>-5348355</v>
      </c>
      <c r="Q5" s="2">
        <v>-2161122</v>
      </c>
      <c r="R5" s="2">
        <v>15312835</v>
      </c>
      <c r="S5" s="2">
        <v>-764982</v>
      </c>
      <c r="T5" s="2">
        <v>-1014425</v>
      </c>
      <c r="U5" s="2">
        <v>275997</v>
      </c>
      <c r="V5" t="s">
        <v>1177</v>
      </c>
      <c r="W5" s="2">
        <v>2.52970999999999E+16</v>
      </c>
      <c r="X5" s="2">
        <v>1010277</v>
      </c>
      <c r="Y5" s="2">
        <v>8668325</v>
      </c>
      <c r="Z5" s="2">
        <v>18866</v>
      </c>
      <c r="AA5" t="s">
        <v>2014</v>
      </c>
      <c r="AB5" s="2">
        <v>2382865</v>
      </c>
      <c r="AC5" s="2">
        <v>3913685</v>
      </c>
      <c r="AD5" s="2">
        <v>4094295</v>
      </c>
    </row>
    <row r="6" spans="1:30" x14ac:dyDescent="0.25">
      <c r="B6" t="s">
        <v>11</v>
      </c>
      <c r="C6" s="2">
        <v>-7114765</v>
      </c>
      <c r="D6" s="2">
        <v>-1303324</v>
      </c>
      <c r="E6" s="2">
        <v>552537</v>
      </c>
      <c r="F6" s="2">
        <v>12929955</v>
      </c>
      <c r="G6" s="2">
        <v>-673053</v>
      </c>
      <c r="H6" s="2">
        <v>-1.22793999999999E+16</v>
      </c>
      <c r="I6" s="2">
        <v>3655705</v>
      </c>
      <c r="J6" s="2">
        <v>1407245</v>
      </c>
      <c r="K6" s="2">
        <v>-2.279912E+16</v>
      </c>
      <c r="L6" s="2">
        <v>4.1731549999999904E+16</v>
      </c>
      <c r="M6" s="2">
        <v>-20352145</v>
      </c>
      <c r="N6" s="2">
        <v>7794335</v>
      </c>
      <c r="O6" s="2">
        <v>-2027728</v>
      </c>
      <c r="P6" s="2">
        <v>-1.32473549999999E+16</v>
      </c>
      <c r="Q6" s="2">
        <v>-1.0027425E+16</v>
      </c>
      <c r="R6" s="2">
        <v>1.3663305E+16</v>
      </c>
      <c r="S6" s="2">
        <v>-17070345</v>
      </c>
      <c r="T6" s="2">
        <v>-2594155</v>
      </c>
      <c r="U6" s="2">
        <v>258164</v>
      </c>
      <c r="V6" s="2">
        <v>10543165</v>
      </c>
      <c r="W6" s="2">
        <v>-1785344</v>
      </c>
      <c r="X6" s="2">
        <v>-22839815</v>
      </c>
      <c r="Y6" s="2">
        <v>686755</v>
      </c>
      <c r="Z6" s="2">
        <v>1.7626665E+16</v>
      </c>
      <c r="AA6" s="2">
        <v>-2093105</v>
      </c>
      <c r="AB6" s="2">
        <v>-6014335</v>
      </c>
      <c r="AC6" s="2">
        <v>2.23778499999999E+16</v>
      </c>
      <c r="AD6" t="s">
        <v>2015</v>
      </c>
    </row>
    <row r="7" spans="1:30" x14ac:dyDescent="0.25">
      <c r="B7" t="s">
        <v>12</v>
      </c>
      <c r="C7" s="2">
        <v>-6599495</v>
      </c>
      <c r="D7" s="2">
        <v>-1858597</v>
      </c>
      <c r="E7" s="2">
        <v>2308815</v>
      </c>
      <c r="F7" s="2">
        <v>19400835</v>
      </c>
      <c r="G7" s="2">
        <v>-1645865</v>
      </c>
      <c r="H7" s="2">
        <v>-623293</v>
      </c>
      <c r="I7" s="2">
        <v>564036</v>
      </c>
      <c r="J7" s="2">
        <v>1.236362E+16</v>
      </c>
      <c r="K7" s="2">
        <v>-13088375</v>
      </c>
      <c r="L7" s="2">
        <v>-5.225025E+16</v>
      </c>
      <c r="M7" s="2">
        <v>-4724914999999990</v>
      </c>
      <c r="N7" s="2">
        <v>1.2961355E+16</v>
      </c>
      <c r="O7" s="2">
        <v>-12800745</v>
      </c>
      <c r="P7" s="2">
        <v>-1.17788049999999E+16</v>
      </c>
      <c r="Q7" s="2">
        <v>-5995225</v>
      </c>
      <c r="R7" s="2">
        <v>1.77456949999999E+16</v>
      </c>
      <c r="S7" s="2">
        <v>-129685</v>
      </c>
      <c r="T7" s="2">
        <v>-1114229</v>
      </c>
      <c r="U7" s="2">
        <v>238176</v>
      </c>
      <c r="V7" s="2">
        <v>1.9467705E+16</v>
      </c>
      <c r="W7" s="2">
        <v>-129697</v>
      </c>
      <c r="X7" s="2">
        <v>-1119872</v>
      </c>
      <c r="Y7" s="2">
        <v>234889</v>
      </c>
      <c r="Z7" s="2">
        <v>1.94439599999999E+16</v>
      </c>
      <c r="AA7" t="s">
        <v>2016</v>
      </c>
      <c r="AB7" t="s">
        <v>2017</v>
      </c>
      <c r="AC7" s="2">
        <v>1.47156999999999E+16</v>
      </c>
      <c r="AD7" t="s">
        <v>2018</v>
      </c>
    </row>
    <row r="8" spans="1:30" x14ac:dyDescent="0.25">
      <c r="A8" t="s">
        <v>214</v>
      </c>
      <c r="B8" t="s">
        <v>7</v>
      </c>
      <c r="C8" s="2">
        <v>-13740025</v>
      </c>
      <c r="D8" s="2">
        <v>-2.14095749999999E+16</v>
      </c>
      <c r="E8" s="2">
        <v>4.4122699999999904E+16</v>
      </c>
      <c r="F8" s="2">
        <v>15867275</v>
      </c>
      <c r="G8" s="2">
        <v>-5761335</v>
      </c>
      <c r="H8" s="2">
        <v>-9388304999999990</v>
      </c>
      <c r="I8" s="2">
        <v>298486</v>
      </c>
      <c r="J8" t="s">
        <v>532</v>
      </c>
      <c r="K8" s="2">
        <v>-21567505</v>
      </c>
      <c r="L8" s="2">
        <v>2816175</v>
      </c>
      <c r="M8" s="2">
        <v>-1.88916699999999E+16</v>
      </c>
      <c r="N8" s="2">
        <v>7.14066E+16</v>
      </c>
      <c r="O8" s="2">
        <v>-2307814</v>
      </c>
      <c r="P8" s="2">
        <v>-2037731</v>
      </c>
      <c r="Q8" s="2">
        <v>-7538945</v>
      </c>
      <c r="R8" s="2">
        <v>1391593</v>
      </c>
      <c r="S8" t="s">
        <v>1178</v>
      </c>
      <c r="T8" s="2">
        <v>-2.84841E+16</v>
      </c>
      <c r="U8" t="s">
        <v>1179</v>
      </c>
      <c r="V8" s="2">
        <v>-1871975</v>
      </c>
      <c r="W8" t="s">
        <v>1599</v>
      </c>
      <c r="X8" s="2">
        <v>-383042</v>
      </c>
      <c r="Y8" s="2">
        <v>1.87028E+16</v>
      </c>
      <c r="Z8" t="s">
        <v>1600</v>
      </c>
      <c r="AA8" t="s">
        <v>2019</v>
      </c>
      <c r="AB8" s="2">
        <v>1.02010999999999E+16</v>
      </c>
      <c r="AC8" s="2">
        <v>135477</v>
      </c>
      <c r="AD8" t="s">
        <v>2020</v>
      </c>
    </row>
    <row r="9" spans="1:30" x14ac:dyDescent="0.25">
      <c r="B9" t="s">
        <v>8</v>
      </c>
      <c r="C9" s="2">
        <v>-1.75288699999999E+16</v>
      </c>
      <c r="D9" s="2">
        <v>-1.4488005E+16</v>
      </c>
      <c r="E9" s="2">
        <v>397824</v>
      </c>
      <c r="F9" s="2">
        <v>15612355</v>
      </c>
      <c r="G9" s="2">
        <v>-1655668</v>
      </c>
      <c r="H9" s="2">
        <v>-1911207</v>
      </c>
      <c r="I9" s="2">
        <v>2884465</v>
      </c>
      <c r="J9" s="2">
        <v>1285605</v>
      </c>
      <c r="K9" s="2">
        <v>-2081952</v>
      </c>
      <c r="L9" s="2">
        <v>552335</v>
      </c>
      <c r="M9" s="2">
        <v>-1933344</v>
      </c>
      <c r="N9" s="2">
        <v>8408574999999990</v>
      </c>
      <c r="O9" s="2">
        <v>-21672425</v>
      </c>
      <c r="P9" s="2">
        <v>-8514295</v>
      </c>
      <c r="Q9" s="2">
        <v>-1478374</v>
      </c>
      <c r="R9" s="2">
        <v>1.2613375E+16</v>
      </c>
      <c r="S9" t="s">
        <v>1180</v>
      </c>
      <c r="T9" s="2">
        <v>328468</v>
      </c>
      <c r="U9" s="2">
        <v>881186</v>
      </c>
      <c r="V9" s="2">
        <v>5130885</v>
      </c>
      <c r="W9" t="s">
        <v>1601</v>
      </c>
      <c r="X9" s="2">
        <v>2422085</v>
      </c>
      <c r="Y9" s="2">
        <v>645726</v>
      </c>
      <c r="Z9" s="2">
        <v>280166</v>
      </c>
      <c r="AA9" s="2">
        <v>-886327</v>
      </c>
      <c r="AB9" s="2">
        <v>401708</v>
      </c>
      <c r="AC9" s="2">
        <v>-3280035</v>
      </c>
      <c r="AD9" s="2">
        <v>-1.50965E+16</v>
      </c>
    </row>
    <row r="10" spans="1:30" x14ac:dyDescent="0.25">
      <c r="B10" t="s">
        <v>9</v>
      </c>
      <c r="C10" s="2">
        <v>-13651595</v>
      </c>
      <c r="D10" s="2">
        <v>-1253714</v>
      </c>
      <c r="E10" s="2">
        <v>8491140000000000</v>
      </c>
      <c r="F10" s="2">
        <v>1.3794965E+16</v>
      </c>
      <c r="G10" s="2">
        <v>-9390039999999990</v>
      </c>
      <c r="H10" s="2">
        <v>-14359075</v>
      </c>
      <c r="I10" s="2">
        <v>501275</v>
      </c>
      <c r="J10" s="2">
        <v>3259265</v>
      </c>
      <c r="K10" s="2">
        <v>-22887615</v>
      </c>
      <c r="L10" s="2">
        <v>257099</v>
      </c>
      <c r="M10" s="2">
        <v>-203145</v>
      </c>
      <c r="N10" s="2">
        <v>6066795</v>
      </c>
      <c r="O10" s="2">
        <v>-24456195</v>
      </c>
      <c r="P10" s="2">
        <v>-1.586371E+16</v>
      </c>
      <c r="Q10" s="2">
        <v>-1179383</v>
      </c>
      <c r="R10" s="2">
        <v>1364284</v>
      </c>
      <c r="S10" s="2">
        <v>23373</v>
      </c>
      <c r="T10" s="2">
        <v>12186595</v>
      </c>
      <c r="U10" s="2">
        <v>5378335</v>
      </c>
      <c r="V10" s="2">
        <v>252649</v>
      </c>
      <c r="W10" s="2">
        <v>2.11651499999999E+16</v>
      </c>
      <c r="X10" s="2">
        <v>7566660000000000</v>
      </c>
      <c r="Y10" s="2">
        <v>1.5050785E+16</v>
      </c>
      <c r="Z10" s="2">
        <v>3869415</v>
      </c>
      <c r="AA10" t="s">
        <v>2021</v>
      </c>
      <c r="AB10" s="2">
        <v>9594185</v>
      </c>
      <c r="AC10" s="2">
        <v>5618765</v>
      </c>
      <c r="AD10" s="2">
        <v>5397735</v>
      </c>
    </row>
    <row r="11" spans="1:30" x14ac:dyDescent="0.25">
      <c r="B11" t="s">
        <v>11</v>
      </c>
      <c r="C11" s="2">
        <v>-341338</v>
      </c>
      <c r="D11" s="2">
        <v>-12900945</v>
      </c>
      <c r="E11" s="2">
        <v>324298</v>
      </c>
      <c r="F11" s="2">
        <v>10971755</v>
      </c>
      <c r="G11" t="s">
        <v>533</v>
      </c>
      <c r="H11" s="2">
        <v>1465475</v>
      </c>
      <c r="I11" s="2">
        <v>289154</v>
      </c>
      <c r="J11" s="2">
        <v>245234</v>
      </c>
      <c r="K11" s="2">
        <v>-1.67868599999999E+16</v>
      </c>
      <c r="L11" s="2">
        <v>2.96216499999999E+16</v>
      </c>
      <c r="M11" s="2">
        <v>-1.37224849999999E+16</v>
      </c>
      <c r="N11" s="2">
        <v>8809339999999990</v>
      </c>
      <c r="O11" s="2">
        <v>-1908062</v>
      </c>
      <c r="P11" s="2">
        <v>-1119632</v>
      </c>
      <c r="Q11" s="2">
        <v>-1.0773195E+16</v>
      </c>
      <c r="R11" s="2">
        <v>1305056</v>
      </c>
      <c r="S11" s="2">
        <v>-14422525</v>
      </c>
      <c r="T11" s="2">
        <v>-1.80888849999999E+16</v>
      </c>
      <c r="U11" s="2">
        <v>8948879999999990</v>
      </c>
      <c r="V11" s="2">
        <v>1.539543E+16</v>
      </c>
      <c r="W11" s="2">
        <v>-1.391805E+16</v>
      </c>
      <c r="X11" s="2">
        <v>-17553835</v>
      </c>
      <c r="Y11" s="2">
        <v>8247285000000000</v>
      </c>
      <c r="Z11" s="2">
        <v>147405</v>
      </c>
      <c r="AA11" s="2">
        <v>-2.23672999999999E+16</v>
      </c>
      <c r="AB11" s="2">
        <v>-3.04230999999999E+16</v>
      </c>
      <c r="AC11" t="s">
        <v>2022</v>
      </c>
      <c r="AD11" s="2">
        <v>1961665</v>
      </c>
    </row>
    <row r="12" spans="1:30" x14ac:dyDescent="0.25">
      <c r="B12" t="s">
        <v>12</v>
      </c>
      <c r="C12" s="2">
        <v>-6.7743199999999904E+16</v>
      </c>
      <c r="D12" s="2">
        <v>-19088985</v>
      </c>
      <c r="E12" s="2">
        <v>2.39573E+16</v>
      </c>
      <c r="F12" s="2">
        <v>1.592659E+16</v>
      </c>
      <c r="G12" t="s">
        <v>534</v>
      </c>
      <c r="H12" s="2">
        <v>-6311695</v>
      </c>
      <c r="I12" s="2">
        <v>531525</v>
      </c>
      <c r="J12" s="2">
        <v>12197495</v>
      </c>
      <c r="K12" s="2">
        <v>-1227131</v>
      </c>
      <c r="L12" s="2">
        <v>-2.18757999999999E+16</v>
      </c>
      <c r="M12" s="2">
        <v>-583395</v>
      </c>
      <c r="N12" s="2">
        <v>1217144</v>
      </c>
      <c r="O12" s="2">
        <v>-160746</v>
      </c>
      <c r="P12" s="2">
        <v>-14212715</v>
      </c>
      <c r="Q12" s="2">
        <v>-7089275</v>
      </c>
      <c r="R12" s="2">
        <v>14215405</v>
      </c>
      <c r="S12" s="2">
        <v>-1.13906999999999E+16</v>
      </c>
      <c r="T12" s="2">
        <v>-10583135</v>
      </c>
      <c r="U12" s="2">
        <v>290845</v>
      </c>
      <c r="V12" s="2">
        <v>1650493</v>
      </c>
      <c r="W12" s="2">
        <v>-1.13378999999999E+16</v>
      </c>
      <c r="X12" s="2">
        <v>-1054397</v>
      </c>
      <c r="Y12" s="2">
        <v>2928575</v>
      </c>
      <c r="Z12" s="2">
        <v>1.65256249999999E+16</v>
      </c>
      <c r="AA12" t="s">
        <v>2023</v>
      </c>
      <c r="AB12" t="s">
        <v>2024</v>
      </c>
      <c r="AC12" t="s">
        <v>2025</v>
      </c>
      <c r="AD12" t="s">
        <v>2026</v>
      </c>
    </row>
    <row r="13" spans="1:30" x14ac:dyDescent="0.25">
      <c r="A13" t="s">
        <v>215</v>
      </c>
      <c r="B13" t="s">
        <v>7</v>
      </c>
      <c r="C13" s="2">
        <v>-1243867</v>
      </c>
      <c r="D13" s="2">
        <v>-1643488</v>
      </c>
      <c r="E13" s="2">
        <v>951509</v>
      </c>
      <c r="F13" s="2">
        <v>1478359</v>
      </c>
      <c r="G13" s="2">
        <v>-295034</v>
      </c>
      <c r="H13" s="2">
        <v>-52776</v>
      </c>
      <c r="I13" s="2">
        <v>310056</v>
      </c>
      <c r="J13" t="s">
        <v>535</v>
      </c>
      <c r="K13" s="2">
        <v>-2073185</v>
      </c>
      <c r="L13" s="2">
        <v>-313288</v>
      </c>
      <c r="M13" s="2">
        <v>-180163</v>
      </c>
      <c r="N13" s="2">
        <v>330749</v>
      </c>
      <c r="O13" s="2">
        <v>-170176</v>
      </c>
      <c r="P13" s="2">
        <v>-1728446</v>
      </c>
      <c r="Q13" s="2">
        <v>-668144</v>
      </c>
      <c r="R13" s="2">
        <v>663285</v>
      </c>
      <c r="S13" s="2">
        <v>292536</v>
      </c>
      <c r="T13" s="2">
        <v>1284887</v>
      </c>
      <c r="U13" s="2">
        <v>446098</v>
      </c>
      <c r="V13" s="2">
        <v>316197</v>
      </c>
      <c r="W13" s="2">
        <v>27851</v>
      </c>
      <c r="X13" s="2">
        <v>582026</v>
      </c>
      <c r="Y13" s="2">
        <v>627014</v>
      </c>
      <c r="Z13" s="2">
        <v>317472</v>
      </c>
      <c r="AA13" s="2">
        <v>184424</v>
      </c>
      <c r="AB13" s="2">
        <v>549551</v>
      </c>
      <c r="AC13" s="2">
        <v>275513</v>
      </c>
      <c r="AD13" s="2">
        <v>179949</v>
      </c>
    </row>
    <row r="14" spans="1:30" x14ac:dyDescent="0.25">
      <c r="B14" t="s">
        <v>8</v>
      </c>
      <c r="C14" s="2">
        <v>-1848996</v>
      </c>
      <c r="D14" s="2">
        <v>-1613416</v>
      </c>
      <c r="E14" s="2">
        <v>708765</v>
      </c>
      <c r="F14" s="2">
        <v>1554351</v>
      </c>
      <c r="G14" s="2">
        <v>-1854907</v>
      </c>
      <c r="H14" s="2">
        <v>-863581</v>
      </c>
      <c r="I14" s="2">
        <v>-1255336</v>
      </c>
      <c r="J14" s="2">
        <v>1109135</v>
      </c>
      <c r="K14" s="2">
        <v>-2190027</v>
      </c>
      <c r="L14" s="2">
        <v>1364929</v>
      </c>
      <c r="M14" s="2">
        <v>-3350189</v>
      </c>
      <c r="N14" t="s">
        <v>942</v>
      </c>
      <c r="O14" s="2">
        <v>-1920211</v>
      </c>
      <c r="P14" s="2">
        <v>-108525</v>
      </c>
      <c r="Q14" s="2">
        <v>-2032029</v>
      </c>
      <c r="R14" s="2">
        <v>647919</v>
      </c>
      <c r="S14" s="2">
        <v>21717</v>
      </c>
      <c r="T14" s="2">
        <v>89078</v>
      </c>
      <c r="U14" s="2">
        <v>918925</v>
      </c>
      <c r="V14" s="2">
        <v>901808</v>
      </c>
      <c r="W14" s="2">
        <v>332361</v>
      </c>
      <c r="X14" s="2">
        <v>950169</v>
      </c>
      <c r="Y14" s="2">
        <v>1252599</v>
      </c>
      <c r="Z14" s="2">
        <v>743669</v>
      </c>
      <c r="AA14" s="2">
        <v>-898783</v>
      </c>
      <c r="AB14" s="2">
        <v>610082</v>
      </c>
      <c r="AC14" s="2">
        <v>-545793</v>
      </c>
      <c r="AD14" s="2">
        <v>291718</v>
      </c>
    </row>
    <row r="15" spans="1:30" x14ac:dyDescent="0.25">
      <c r="B15" t="s">
        <v>9</v>
      </c>
      <c r="C15" s="2">
        <v>-1443671</v>
      </c>
      <c r="D15" s="2">
        <v>-1930404</v>
      </c>
      <c r="E15" s="2">
        <v>63428</v>
      </c>
      <c r="F15" s="2">
        <v>1348144</v>
      </c>
      <c r="G15" s="2">
        <v>-1040309</v>
      </c>
      <c r="H15" s="2">
        <v>-1165959</v>
      </c>
      <c r="I15" s="2">
        <v>1109985</v>
      </c>
      <c r="J15" s="2">
        <v>503177</v>
      </c>
      <c r="K15" s="2">
        <v>-2609731</v>
      </c>
      <c r="L15" t="s">
        <v>943</v>
      </c>
      <c r="M15" s="2">
        <v>-233518</v>
      </c>
      <c r="N15" s="2">
        <v>406319</v>
      </c>
      <c r="O15" s="2">
        <v>-2234977</v>
      </c>
      <c r="P15" s="2">
        <v>-1427058</v>
      </c>
      <c r="Q15" s="2">
        <v>-1236114</v>
      </c>
      <c r="R15" s="2">
        <v>620986</v>
      </c>
      <c r="S15" s="2">
        <v>-1710941</v>
      </c>
      <c r="T15" s="2">
        <v>-2133232</v>
      </c>
      <c r="U15" s="2">
        <v>610949</v>
      </c>
      <c r="V15" t="s">
        <v>1181</v>
      </c>
      <c r="W15" s="2">
        <v>240792</v>
      </c>
      <c r="X15" s="2">
        <v>1165451</v>
      </c>
      <c r="Y15" s="2">
        <v>871592</v>
      </c>
      <c r="Z15" s="2">
        <v>312549</v>
      </c>
      <c r="AA15" s="2">
        <v>-11323</v>
      </c>
      <c r="AB15" s="2">
        <v>336522</v>
      </c>
      <c r="AC15" s="2">
        <v>424156</v>
      </c>
      <c r="AD15" s="2">
        <v>239879</v>
      </c>
    </row>
    <row r="16" spans="1:30" x14ac:dyDescent="0.25">
      <c r="B16" t="s">
        <v>11</v>
      </c>
      <c r="C16" s="2">
        <v>-822898</v>
      </c>
      <c r="D16" s="2">
        <v>-902755</v>
      </c>
      <c r="E16" s="2">
        <v>1437733</v>
      </c>
      <c r="F16" s="2">
        <v>1241189</v>
      </c>
      <c r="G16" s="2">
        <v>-634024</v>
      </c>
      <c r="H16" s="2">
        <v>-1155973</v>
      </c>
      <c r="I16" s="2">
        <v>282465</v>
      </c>
      <c r="J16" t="s">
        <v>536</v>
      </c>
      <c r="K16" s="2">
        <v>-2372003</v>
      </c>
      <c r="L16" s="2">
        <v>291074</v>
      </c>
      <c r="M16" s="2">
        <v>-2193361</v>
      </c>
      <c r="N16" s="2">
        <v>533366</v>
      </c>
      <c r="O16" s="2">
        <v>-2083526</v>
      </c>
      <c r="P16" s="2">
        <v>-996892</v>
      </c>
      <c r="Q16" s="2">
        <v>-1363138</v>
      </c>
      <c r="R16" s="2">
        <v>769435</v>
      </c>
      <c r="S16" s="2">
        <v>-1372779</v>
      </c>
      <c r="T16" s="2">
        <v>-1595543</v>
      </c>
      <c r="U16" s="2">
        <v>765015</v>
      </c>
      <c r="V16" t="s">
        <v>1182</v>
      </c>
      <c r="W16" s="2">
        <v>-1911327</v>
      </c>
      <c r="X16" s="2">
        <v>-2120082</v>
      </c>
      <c r="Y16" s="2">
        <v>992095</v>
      </c>
      <c r="Z16" s="2">
        <v>1526506</v>
      </c>
      <c r="AA16" s="2">
        <v>-248385</v>
      </c>
      <c r="AB16" s="2">
        <v>-309397</v>
      </c>
      <c r="AC16" s="2">
        <v>421576</v>
      </c>
      <c r="AD16" s="2">
        <v>191423</v>
      </c>
    </row>
    <row r="17" spans="1:30" x14ac:dyDescent="0.25">
      <c r="B17" t="s">
        <v>12</v>
      </c>
      <c r="C17" s="2">
        <v>-833573</v>
      </c>
      <c r="D17" s="2">
        <v>-1941306</v>
      </c>
      <c r="E17" s="2">
        <v>300464</v>
      </c>
      <c r="F17" s="2">
        <v>1557603</v>
      </c>
      <c r="G17" s="2">
        <v>-393507</v>
      </c>
      <c r="H17" s="2">
        <v>-898658</v>
      </c>
      <c r="I17" s="2">
        <v>799415</v>
      </c>
      <c r="J17" s="2">
        <v>918668</v>
      </c>
      <c r="K17" s="2">
        <v>-1562842</v>
      </c>
      <c r="L17" s="2">
        <v>-1395176</v>
      </c>
      <c r="M17" s="2">
        <v>-506387</v>
      </c>
      <c r="N17" s="2">
        <v>354153</v>
      </c>
      <c r="O17" s="2">
        <v>-1348354</v>
      </c>
      <c r="P17" s="2">
        <v>-1354272</v>
      </c>
      <c r="Q17" s="2">
        <v>-626301</v>
      </c>
      <c r="R17" s="2">
        <v>1081113</v>
      </c>
      <c r="S17" s="2">
        <v>-23693</v>
      </c>
      <c r="T17" s="2">
        <v>-1223424</v>
      </c>
      <c r="U17" s="2">
        <v>300838</v>
      </c>
      <c r="V17" s="2">
        <v>1574612</v>
      </c>
      <c r="W17" s="2">
        <v>-236613</v>
      </c>
      <c r="X17" s="2">
        <v>-1219446</v>
      </c>
      <c r="Y17" s="2">
        <v>302564</v>
      </c>
      <c r="Z17" s="2">
        <v>1578221</v>
      </c>
      <c r="AA17" t="s">
        <v>2027</v>
      </c>
      <c r="AB17" t="s">
        <v>2028</v>
      </c>
      <c r="AC17" s="2">
        <v>158447</v>
      </c>
      <c r="AD17" s="2">
        <v>264219</v>
      </c>
    </row>
    <row r="18" spans="1:30" x14ac:dyDescent="0.25">
      <c r="A18" t="s">
        <v>216</v>
      </c>
      <c r="B18" t="s">
        <v>7</v>
      </c>
      <c r="C18" s="2">
        <v>-1267542</v>
      </c>
      <c r="D18" s="2">
        <v>-1470819</v>
      </c>
      <c r="E18" s="2">
        <v>450077</v>
      </c>
      <c r="F18" s="2">
        <v>1339967</v>
      </c>
      <c r="G18" s="2">
        <v>-377378</v>
      </c>
      <c r="H18" s="2">
        <v>-1236943</v>
      </c>
      <c r="I18" s="2">
        <v>244911</v>
      </c>
      <c r="J18" s="2">
        <v>29917</v>
      </c>
      <c r="K18" s="2">
        <v>-2019995</v>
      </c>
      <c r="L18" t="s">
        <v>944</v>
      </c>
      <c r="M18" s="2">
        <v>-171327</v>
      </c>
      <c r="N18" s="2">
        <v>716659</v>
      </c>
      <c r="O18" s="2">
        <v>-2021237</v>
      </c>
      <c r="P18" s="2">
        <v>-1748662</v>
      </c>
      <c r="Q18" s="2">
        <v>-715805</v>
      </c>
      <c r="R18" s="2">
        <v>1216949</v>
      </c>
      <c r="S18" s="2">
        <v>249103</v>
      </c>
      <c r="T18" s="2">
        <v>753293</v>
      </c>
      <c r="U18" s="2">
        <v>38322</v>
      </c>
      <c r="V18" s="2">
        <v>263173</v>
      </c>
      <c r="W18" s="2">
        <v>152913</v>
      </c>
      <c r="X18" s="2">
        <v>280484</v>
      </c>
      <c r="Y18" s="2">
        <v>397591</v>
      </c>
      <c r="Z18" t="s">
        <v>1602</v>
      </c>
      <c r="AA18" s="2">
        <v>32299</v>
      </c>
      <c r="AB18" s="2">
        <v>1055757</v>
      </c>
      <c r="AC18" s="2">
        <v>394894</v>
      </c>
      <c r="AD18" s="2">
        <v>558776</v>
      </c>
    </row>
    <row r="19" spans="1:30" x14ac:dyDescent="0.25">
      <c r="B19" t="s">
        <v>8</v>
      </c>
      <c r="C19" s="2">
        <v>-1614651</v>
      </c>
      <c r="D19" s="2">
        <v>-1900928</v>
      </c>
      <c r="E19" s="2">
        <v>827423</v>
      </c>
      <c r="F19" s="2">
        <v>1367731</v>
      </c>
      <c r="G19" s="2">
        <v>173238</v>
      </c>
      <c r="H19" s="2">
        <v>116683</v>
      </c>
      <c r="I19" s="2">
        <v>503919</v>
      </c>
      <c r="J19" t="s">
        <v>537</v>
      </c>
      <c r="K19" s="2">
        <v>-1921192</v>
      </c>
      <c r="L19" s="2">
        <v>555752</v>
      </c>
      <c r="M19" s="2">
        <v>-1719851</v>
      </c>
      <c r="N19" s="2">
        <v>828198</v>
      </c>
      <c r="O19" s="2">
        <v>-19906</v>
      </c>
      <c r="P19" s="2">
        <v>-825302</v>
      </c>
      <c r="Q19" s="2">
        <v>-1286161</v>
      </c>
      <c r="R19" s="2">
        <v>1147018</v>
      </c>
      <c r="S19" s="2">
        <v>325422</v>
      </c>
      <c r="T19" s="2">
        <v>811627</v>
      </c>
      <c r="U19" s="2">
        <v>1085536</v>
      </c>
      <c r="V19" s="2">
        <v>976961</v>
      </c>
      <c r="W19" s="2">
        <v>404693</v>
      </c>
      <c r="X19" s="2">
        <v>878431</v>
      </c>
      <c r="Y19" s="2">
        <v>924798</v>
      </c>
      <c r="Z19" s="2">
        <v>681715</v>
      </c>
      <c r="AA19" s="2">
        <v>-625688</v>
      </c>
      <c r="AB19" s="2">
        <v>742431</v>
      </c>
      <c r="AC19" t="s">
        <v>2029</v>
      </c>
      <c r="AD19" t="s">
        <v>2030</v>
      </c>
    </row>
    <row r="20" spans="1:30" x14ac:dyDescent="0.25">
      <c r="B20" t="s">
        <v>9</v>
      </c>
      <c r="C20" s="2">
        <v>-1495444</v>
      </c>
      <c r="D20" s="2">
        <v>-1915182</v>
      </c>
      <c r="E20" s="2">
        <v>843941</v>
      </c>
      <c r="F20" s="2">
        <v>1251322</v>
      </c>
      <c r="G20" s="2">
        <v>-814036</v>
      </c>
      <c r="H20" s="2">
        <v>-1519269</v>
      </c>
      <c r="I20" s="2">
        <v>178835</v>
      </c>
      <c r="J20" s="2">
        <v>-184568</v>
      </c>
      <c r="K20" s="2">
        <v>-2437842</v>
      </c>
      <c r="L20" s="2">
        <v>-216264</v>
      </c>
      <c r="M20" s="2">
        <v>-1801988</v>
      </c>
      <c r="N20" s="2">
        <v>589444</v>
      </c>
      <c r="O20" s="2">
        <v>-2605488</v>
      </c>
      <c r="P20" s="2">
        <v>-2197981</v>
      </c>
      <c r="Q20" s="2">
        <v>-813232</v>
      </c>
      <c r="R20" s="2">
        <v>1253267</v>
      </c>
      <c r="S20" t="s">
        <v>1183</v>
      </c>
      <c r="T20" s="2">
        <v>-457638</v>
      </c>
      <c r="U20" s="2">
        <v>553732</v>
      </c>
      <c r="V20" s="2">
        <v>102291</v>
      </c>
      <c r="W20" s="2">
        <v>-165581</v>
      </c>
      <c r="X20" t="s">
        <v>1603</v>
      </c>
      <c r="Y20" s="2">
        <v>1000408</v>
      </c>
      <c r="Z20" s="2">
        <v>148546</v>
      </c>
      <c r="AA20" s="2">
        <v>-375445</v>
      </c>
      <c r="AB20" s="2">
        <v>-339832</v>
      </c>
      <c r="AC20" s="2">
        <v>631472</v>
      </c>
      <c r="AD20" s="2">
        <v>292318</v>
      </c>
    </row>
    <row r="21" spans="1:30" x14ac:dyDescent="0.25">
      <c r="B21" t="s">
        <v>11</v>
      </c>
      <c r="C21" s="2">
        <v>-1071178</v>
      </c>
      <c r="D21" s="2">
        <v>-1440477</v>
      </c>
      <c r="E21" s="2">
        <v>624602</v>
      </c>
      <c r="F21" s="2">
        <v>1032949</v>
      </c>
      <c r="G21" s="2">
        <v>-2132362</v>
      </c>
      <c r="H21" s="2">
        <v>-1903591</v>
      </c>
      <c r="I21" s="2">
        <v>154192</v>
      </c>
      <c r="J21" s="2">
        <v>1207535</v>
      </c>
      <c r="K21" s="2">
        <v>-2420724</v>
      </c>
      <c r="L21" s="2">
        <v>223257</v>
      </c>
      <c r="M21" s="2">
        <v>-2081743</v>
      </c>
      <c r="N21" s="2">
        <v>685142</v>
      </c>
      <c r="O21" s="2">
        <v>-2566469</v>
      </c>
      <c r="P21" s="2">
        <v>-137083</v>
      </c>
      <c r="Q21" s="2">
        <v>-1321231</v>
      </c>
      <c r="R21" s="2">
        <v>1207222</v>
      </c>
      <c r="S21" s="2">
        <v>-2186038</v>
      </c>
      <c r="T21" s="2">
        <v>-2239559</v>
      </c>
      <c r="U21" t="s">
        <v>1184</v>
      </c>
      <c r="V21" s="2">
        <v>138815</v>
      </c>
      <c r="W21" s="2">
        <v>-218257</v>
      </c>
      <c r="X21" s="2">
        <v>-22331</v>
      </c>
      <c r="Y21" t="s">
        <v>1604</v>
      </c>
      <c r="Z21" s="2">
        <v>1305285</v>
      </c>
      <c r="AA21" s="2">
        <v>-42598</v>
      </c>
      <c r="AB21" s="2">
        <v>-670549</v>
      </c>
      <c r="AC21" s="2">
        <v>328165</v>
      </c>
      <c r="AD21" t="s">
        <v>2031</v>
      </c>
    </row>
    <row r="22" spans="1:30" x14ac:dyDescent="0.25">
      <c r="B22" t="s">
        <v>12</v>
      </c>
      <c r="C22" s="2">
        <v>-778554</v>
      </c>
      <c r="D22" s="2">
        <v>-1945699</v>
      </c>
      <c r="E22" s="2">
        <v>245092</v>
      </c>
      <c r="F22" s="2">
        <v>1398785</v>
      </c>
      <c r="G22" s="2">
        <v>-177884</v>
      </c>
      <c r="H22" s="2">
        <v>-793221</v>
      </c>
      <c r="I22" s="2">
        <v>447791</v>
      </c>
      <c r="J22" s="2">
        <v>1226166</v>
      </c>
      <c r="K22" s="2">
        <v>-1408061</v>
      </c>
      <c r="L22" s="2">
        <v>-636342</v>
      </c>
      <c r="M22" s="2">
        <v>-481604</v>
      </c>
      <c r="N22" s="2">
        <v>1156153</v>
      </c>
      <c r="O22" s="2">
        <v>-1616718</v>
      </c>
      <c r="P22" s="2">
        <v>-1336975</v>
      </c>
      <c r="Q22" s="2">
        <v>-713669</v>
      </c>
      <c r="R22" s="2">
        <v>1305037</v>
      </c>
      <c r="S22" s="2">
        <v>-20069</v>
      </c>
      <c r="T22" s="2">
        <v>-1143015</v>
      </c>
      <c r="U22" s="2">
        <v>278926</v>
      </c>
      <c r="V22" s="2">
        <v>1426134</v>
      </c>
      <c r="W22" s="2">
        <v>-199853</v>
      </c>
      <c r="X22" s="2">
        <v>-1133744</v>
      </c>
      <c r="Y22" s="2">
        <v>282096</v>
      </c>
      <c r="Z22" s="2">
        <v>1428036</v>
      </c>
      <c r="AA22" t="s">
        <v>2032</v>
      </c>
      <c r="AB22" t="s">
        <v>2033</v>
      </c>
      <c r="AC22" s="2">
        <v>167472</v>
      </c>
      <c r="AD22" s="2">
        <v>109151</v>
      </c>
    </row>
    <row r="23" spans="1:30" x14ac:dyDescent="0.25">
      <c r="A23" t="s">
        <v>217</v>
      </c>
      <c r="B23" t="s">
        <v>7</v>
      </c>
      <c r="C23" s="2">
        <v>-15129925</v>
      </c>
      <c r="D23" s="2">
        <v>-15936625</v>
      </c>
      <c r="E23" s="2">
        <v>1953976</v>
      </c>
      <c r="F23" s="2">
        <v>2.0915975E+16</v>
      </c>
      <c r="G23" s="2">
        <v>-528082</v>
      </c>
      <c r="H23" s="2">
        <v>-23909125</v>
      </c>
      <c r="I23" s="2">
        <v>153638</v>
      </c>
      <c r="J23" t="s">
        <v>538</v>
      </c>
      <c r="K23" s="2">
        <v>-21668335</v>
      </c>
      <c r="L23" t="s">
        <v>945</v>
      </c>
      <c r="M23" s="2">
        <v>-1726332</v>
      </c>
      <c r="N23" s="2">
        <v>7558215</v>
      </c>
      <c r="O23" s="2">
        <v>-2101773</v>
      </c>
      <c r="P23" s="2">
        <v>-12687655</v>
      </c>
      <c r="Q23" s="2">
        <v>-1.0767195E+16</v>
      </c>
      <c r="R23" s="2">
        <v>1690116</v>
      </c>
      <c r="S23" s="2">
        <v>2.49500999999999E+16</v>
      </c>
      <c r="T23" s="2">
        <v>1.8598215E+16</v>
      </c>
      <c r="U23" s="2">
        <v>372381</v>
      </c>
      <c r="V23" s="2">
        <v>4019270000000000</v>
      </c>
      <c r="W23" t="s">
        <v>1605</v>
      </c>
      <c r="X23" s="2">
        <v>211508</v>
      </c>
      <c r="Y23" s="2">
        <v>576175</v>
      </c>
      <c r="Z23" t="s">
        <v>1606</v>
      </c>
      <c r="AA23" s="2">
        <v>6623155</v>
      </c>
      <c r="AB23" s="2">
        <v>1175167</v>
      </c>
      <c r="AC23" s="2">
        <v>9150045</v>
      </c>
      <c r="AD23" s="2">
        <v>9357335</v>
      </c>
    </row>
    <row r="24" spans="1:30" x14ac:dyDescent="0.25">
      <c r="B24" t="s">
        <v>8</v>
      </c>
      <c r="C24" s="2">
        <v>-1.44818299999999E+16</v>
      </c>
      <c r="D24" s="2">
        <v>-15170545</v>
      </c>
      <c r="E24" s="2">
        <v>1.987371E+16</v>
      </c>
      <c r="F24" s="2">
        <v>2.1294085E+16</v>
      </c>
      <c r="G24" s="2">
        <v>-1454858</v>
      </c>
      <c r="H24" s="2">
        <v>-15009375</v>
      </c>
      <c r="I24" s="2">
        <v>8402355</v>
      </c>
      <c r="J24" s="2">
        <v>18174325</v>
      </c>
      <c r="K24" s="2">
        <v>-1711408</v>
      </c>
      <c r="L24" s="2">
        <v>4304295</v>
      </c>
      <c r="M24" s="2">
        <v>-1464399</v>
      </c>
      <c r="N24" s="2">
        <v>824889</v>
      </c>
      <c r="O24" s="2">
        <v>-1733103</v>
      </c>
      <c r="P24" s="2">
        <v>-693611</v>
      </c>
      <c r="Q24" s="2">
        <v>-1143656</v>
      </c>
      <c r="R24" s="2">
        <v>1595059</v>
      </c>
      <c r="S24" s="2">
        <v>5607945</v>
      </c>
      <c r="T24" s="2">
        <v>11555305</v>
      </c>
      <c r="U24" s="2">
        <v>9175165</v>
      </c>
      <c r="V24" s="2">
        <v>767399</v>
      </c>
      <c r="W24" s="2">
        <v>307716</v>
      </c>
      <c r="X24" s="2">
        <v>967831</v>
      </c>
      <c r="Y24" s="2">
        <v>9070744999999990</v>
      </c>
      <c r="Z24" s="2">
        <v>5099405</v>
      </c>
      <c r="AA24" s="2">
        <v>-520092</v>
      </c>
      <c r="AB24" s="2">
        <v>2826995</v>
      </c>
      <c r="AC24" s="2">
        <v>4520110000000000</v>
      </c>
      <c r="AD24" t="s">
        <v>2034</v>
      </c>
    </row>
    <row r="25" spans="1:30" x14ac:dyDescent="0.25">
      <c r="B25" t="s">
        <v>9</v>
      </c>
      <c r="C25" s="2">
        <v>-1146232</v>
      </c>
      <c r="D25" s="2">
        <v>-1.47903799999999E+16</v>
      </c>
      <c r="E25" s="2">
        <v>767448</v>
      </c>
      <c r="F25" s="2">
        <v>1.96477599999999E+16</v>
      </c>
      <c r="G25" t="s">
        <v>539</v>
      </c>
      <c r="H25" s="2">
        <v>-9470485</v>
      </c>
      <c r="I25" s="2">
        <v>118898</v>
      </c>
      <c r="J25" s="2">
        <v>-1963865</v>
      </c>
      <c r="K25" s="2">
        <v>-2.11645699999999E+16</v>
      </c>
      <c r="L25" t="s">
        <v>946</v>
      </c>
      <c r="M25" s="2">
        <v>-16751005</v>
      </c>
      <c r="N25" s="2">
        <v>6042260000000000</v>
      </c>
      <c r="O25" s="2">
        <v>-2078812</v>
      </c>
      <c r="P25" s="2">
        <v>-12887885</v>
      </c>
      <c r="Q25" s="2">
        <v>-10415405</v>
      </c>
      <c r="R25" s="2">
        <v>175481</v>
      </c>
      <c r="S25" s="2">
        <v>-1.8319335E+16</v>
      </c>
      <c r="T25" s="2">
        <v>-21090685</v>
      </c>
      <c r="U25" s="2">
        <v>4287465</v>
      </c>
      <c r="V25" s="2">
        <v>1029956</v>
      </c>
      <c r="W25" s="2">
        <v>-668565</v>
      </c>
      <c r="X25" s="2">
        <v>-5.3627199999999904E+16</v>
      </c>
      <c r="Y25" s="2">
        <v>8887125000000000</v>
      </c>
      <c r="Z25" t="s">
        <v>1607</v>
      </c>
      <c r="AA25" t="s">
        <v>2035</v>
      </c>
      <c r="AB25" s="2">
        <v>603398</v>
      </c>
      <c r="AC25" s="2">
        <v>807342</v>
      </c>
      <c r="AD25" s="2">
        <v>4056885</v>
      </c>
    </row>
    <row r="26" spans="1:30" x14ac:dyDescent="0.25">
      <c r="B26" t="s">
        <v>11</v>
      </c>
      <c r="C26" s="2">
        <v>-2199449</v>
      </c>
      <c r="D26" s="2">
        <v>-2402385</v>
      </c>
      <c r="E26" s="2">
        <v>1.37256749999999E+16</v>
      </c>
      <c r="F26" s="2">
        <v>19579055</v>
      </c>
      <c r="G26" s="2">
        <v>-1737107</v>
      </c>
      <c r="H26" s="2">
        <v>-3.17960399999999E+16</v>
      </c>
      <c r="I26" s="2">
        <v>276032</v>
      </c>
      <c r="J26" t="s">
        <v>540</v>
      </c>
      <c r="K26" s="2">
        <v>-3548795</v>
      </c>
      <c r="L26" s="2">
        <v>-1.15782999999999E+16</v>
      </c>
      <c r="M26" s="2">
        <v>-2021718</v>
      </c>
      <c r="N26" s="2">
        <v>1.38090049999999E+16</v>
      </c>
      <c r="O26" s="2">
        <v>-3531483</v>
      </c>
      <c r="P26" s="2">
        <v>-27309535</v>
      </c>
      <c r="Q26" s="2">
        <v>-994211</v>
      </c>
      <c r="R26" s="2">
        <v>1728167</v>
      </c>
      <c r="S26" s="2">
        <v>-2.7127785E+16</v>
      </c>
      <c r="T26" s="2">
        <v>-3.7998554999999904E+16</v>
      </c>
      <c r="U26" t="s">
        <v>1185</v>
      </c>
      <c r="V26" s="2">
        <v>-204563</v>
      </c>
      <c r="W26" s="2">
        <v>-31738825</v>
      </c>
      <c r="X26" s="2">
        <v>-39445755</v>
      </c>
      <c r="Y26" s="2">
        <v>213448</v>
      </c>
      <c r="Z26" s="2">
        <v>13530265</v>
      </c>
      <c r="AA26" s="2">
        <v>-14865635</v>
      </c>
      <c r="AB26" s="2">
        <v>-2.11421399999999E+16</v>
      </c>
      <c r="AC26" t="s">
        <v>2036</v>
      </c>
      <c r="AD26" t="s">
        <v>2037</v>
      </c>
    </row>
    <row r="27" spans="1:30" x14ac:dyDescent="0.25">
      <c r="B27" t="s">
        <v>12</v>
      </c>
      <c r="C27" s="2">
        <v>-757277</v>
      </c>
      <c r="D27" s="2">
        <v>-1994148</v>
      </c>
      <c r="E27" s="2">
        <v>2.22684999999999E+16</v>
      </c>
      <c r="F27" s="2">
        <v>2135211</v>
      </c>
      <c r="G27" s="2">
        <v>-123835</v>
      </c>
      <c r="H27" s="2">
        <v>-8432179999999990</v>
      </c>
      <c r="I27" s="2">
        <v>4919485</v>
      </c>
      <c r="J27" s="2">
        <v>690485</v>
      </c>
      <c r="K27" s="2">
        <v>-13066925</v>
      </c>
      <c r="L27" s="2">
        <v>-6.32478E+16</v>
      </c>
      <c r="M27" s="2">
        <v>-188124</v>
      </c>
      <c r="N27" s="2">
        <v>1355449</v>
      </c>
      <c r="O27" s="2">
        <v>-1.3850245E+16</v>
      </c>
      <c r="P27" s="2">
        <v>-1362436</v>
      </c>
      <c r="Q27" s="2">
        <v>-573306</v>
      </c>
      <c r="R27" s="2">
        <v>18889085</v>
      </c>
      <c r="S27" s="2">
        <v>-198289</v>
      </c>
      <c r="T27" s="2">
        <v>-1281429</v>
      </c>
      <c r="U27" s="2">
        <v>22263</v>
      </c>
      <c r="V27" s="2">
        <v>2146496</v>
      </c>
      <c r="W27" s="2">
        <v>-1.98172E+16</v>
      </c>
      <c r="X27" s="2">
        <v>-12778665</v>
      </c>
      <c r="Y27" s="2">
        <v>223442</v>
      </c>
      <c r="Z27" s="2">
        <v>2147605</v>
      </c>
      <c r="AA27" t="s">
        <v>2038</v>
      </c>
      <c r="AB27" t="s">
        <v>2039</v>
      </c>
      <c r="AC27" s="2">
        <v>1749265</v>
      </c>
      <c r="AD27" s="2">
        <v>133535</v>
      </c>
    </row>
    <row r="28" spans="1:30" x14ac:dyDescent="0.25">
      <c r="A28" t="s">
        <v>218</v>
      </c>
      <c r="B28" t="s">
        <v>7</v>
      </c>
      <c r="C28" s="2">
        <v>-1364076</v>
      </c>
      <c r="D28" s="2">
        <v>-1355298</v>
      </c>
      <c r="E28" s="2">
        <v>1826425</v>
      </c>
      <c r="F28" s="2">
        <v>1914042</v>
      </c>
      <c r="G28" s="2">
        <v>-449568</v>
      </c>
      <c r="H28" s="2">
        <v>-684885</v>
      </c>
      <c r="I28" s="2">
        <v>442405</v>
      </c>
      <c r="J28" s="2">
        <v>-150752</v>
      </c>
      <c r="K28" s="2">
        <v>-2151275</v>
      </c>
      <c r="L28" s="2">
        <v>-209458</v>
      </c>
      <c r="M28" s="2">
        <v>-1712443</v>
      </c>
      <c r="N28" s="2">
        <v>610606</v>
      </c>
      <c r="O28" s="2">
        <v>-1939592</v>
      </c>
      <c r="P28" s="2">
        <v>-1555915</v>
      </c>
      <c r="Q28" s="2">
        <v>-771888</v>
      </c>
      <c r="R28" s="2">
        <v>918056</v>
      </c>
      <c r="S28" s="2">
        <v>519863</v>
      </c>
      <c r="T28" s="2">
        <v>1717487</v>
      </c>
      <c r="U28" s="2">
        <v>995614</v>
      </c>
      <c r="V28" s="2">
        <v>550246</v>
      </c>
      <c r="W28" s="2">
        <v>406312</v>
      </c>
      <c r="X28" s="2">
        <v>1067121</v>
      </c>
      <c r="Y28" s="2">
        <v>1277558</v>
      </c>
      <c r="Z28" s="2">
        <v>411001</v>
      </c>
      <c r="AA28" s="2">
        <v>318959</v>
      </c>
      <c r="AB28" s="2">
        <v>1032486</v>
      </c>
      <c r="AC28" s="2">
        <v>498855</v>
      </c>
      <c r="AD28" s="2">
        <v>419805</v>
      </c>
    </row>
    <row r="29" spans="1:30" x14ac:dyDescent="0.25">
      <c r="B29" t="s">
        <v>8</v>
      </c>
      <c r="C29" s="2">
        <v>-3106809</v>
      </c>
      <c r="D29" s="2">
        <v>-390731</v>
      </c>
      <c r="E29" s="2">
        <v>-3017095</v>
      </c>
      <c r="F29" s="2">
        <v>2075528</v>
      </c>
      <c r="G29" s="2">
        <v>-3043141</v>
      </c>
      <c r="H29" s="2">
        <v>-91724</v>
      </c>
      <c r="I29" s="2">
        <v>-2413838</v>
      </c>
      <c r="J29" s="2">
        <v>1357011</v>
      </c>
      <c r="K29" s="2">
        <v>-3467155</v>
      </c>
      <c r="L29" s="2">
        <v>48863</v>
      </c>
      <c r="M29" s="2">
        <v>-3319188</v>
      </c>
      <c r="N29" s="2">
        <v>77971</v>
      </c>
      <c r="O29" s="2">
        <v>-3254441</v>
      </c>
      <c r="P29" s="2">
        <v>-206521</v>
      </c>
      <c r="Q29" s="2">
        <v>-2921886</v>
      </c>
      <c r="R29" s="2">
        <v>773536</v>
      </c>
      <c r="S29" s="2">
        <v>-1963837</v>
      </c>
      <c r="T29" s="2">
        <v>1511372</v>
      </c>
      <c r="U29" s="2">
        <v>-1942883</v>
      </c>
      <c r="V29" s="2">
        <v>132169</v>
      </c>
      <c r="W29" s="2">
        <v>-1910348</v>
      </c>
      <c r="X29" s="2">
        <v>1656052</v>
      </c>
      <c r="Y29" s="2">
        <v>-1903444</v>
      </c>
      <c r="Z29" s="2">
        <v>115812</v>
      </c>
      <c r="AA29" s="2">
        <v>-2206025</v>
      </c>
      <c r="AB29" s="2">
        <v>59443</v>
      </c>
      <c r="AC29" s="2">
        <v>-1965489</v>
      </c>
      <c r="AD29" s="2">
        <v>307922</v>
      </c>
    </row>
    <row r="30" spans="1:30" x14ac:dyDescent="0.25">
      <c r="B30" t="s">
        <v>9</v>
      </c>
      <c r="C30" s="2">
        <v>-3994896</v>
      </c>
      <c r="D30" s="2">
        <v>-956984</v>
      </c>
      <c r="E30" s="2">
        <v>-2897068</v>
      </c>
      <c r="F30" s="2">
        <v>155103</v>
      </c>
      <c r="G30" s="2">
        <v>-3389171</v>
      </c>
      <c r="H30" s="2">
        <v>-35911</v>
      </c>
      <c r="I30" s="2">
        <v>-2733448</v>
      </c>
      <c r="J30" s="2">
        <v>363953</v>
      </c>
      <c r="K30" s="2">
        <v>-4718642</v>
      </c>
      <c r="L30" s="2">
        <v>235719</v>
      </c>
      <c r="M30" s="2">
        <v>-4254661</v>
      </c>
      <c r="N30" s="2">
        <v>929189</v>
      </c>
      <c r="O30" s="2">
        <v>-468836</v>
      </c>
      <c r="P30" t="s">
        <v>1105</v>
      </c>
      <c r="Q30" s="2">
        <v>-4311843</v>
      </c>
      <c r="R30" s="2">
        <v>939865</v>
      </c>
      <c r="S30" s="2">
        <v>-1541757</v>
      </c>
      <c r="T30" s="2">
        <v>-1334558</v>
      </c>
      <c r="U30" s="2">
        <v>-132084</v>
      </c>
      <c r="V30" t="s">
        <v>1186</v>
      </c>
      <c r="W30" t="s">
        <v>1608</v>
      </c>
      <c r="X30" s="2">
        <v>-597173</v>
      </c>
      <c r="Y30" s="2">
        <v>-286506</v>
      </c>
      <c r="Z30" t="s">
        <v>1609</v>
      </c>
      <c r="AA30" s="2">
        <v>-1206307</v>
      </c>
      <c r="AB30" s="2">
        <v>-126888</v>
      </c>
      <c r="AC30" s="2">
        <v>-645726</v>
      </c>
      <c r="AD30" s="2">
        <v>24973</v>
      </c>
    </row>
    <row r="31" spans="1:30" x14ac:dyDescent="0.25">
      <c r="B31" t="s">
        <v>11</v>
      </c>
      <c r="C31" s="2">
        <v>-700132</v>
      </c>
      <c r="D31" s="2">
        <v>-715448</v>
      </c>
      <c r="E31" s="2">
        <v>1470846</v>
      </c>
      <c r="F31" s="2">
        <v>1502031</v>
      </c>
      <c r="G31" s="2">
        <v>-1072459</v>
      </c>
      <c r="H31" s="2">
        <v>-1120621</v>
      </c>
      <c r="I31" s="2">
        <v>206568</v>
      </c>
      <c r="J31" s="2">
        <v>378565</v>
      </c>
      <c r="K31" s="2">
        <v>-2611596</v>
      </c>
      <c r="L31" s="2">
        <v>283156</v>
      </c>
      <c r="M31" s="2">
        <v>-2458133</v>
      </c>
      <c r="N31" s="2">
        <v>766913</v>
      </c>
      <c r="O31" s="2">
        <v>-2286739</v>
      </c>
      <c r="P31" s="2">
        <v>-331921</v>
      </c>
      <c r="Q31" s="2">
        <v>-2138847</v>
      </c>
      <c r="R31" s="2">
        <v>956233</v>
      </c>
      <c r="S31" s="2">
        <v>-1817234</v>
      </c>
      <c r="T31" s="2">
        <v>-2038447</v>
      </c>
      <c r="U31" s="2">
        <v>584306</v>
      </c>
      <c r="V31" s="2">
        <v>1569031</v>
      </c>
      <c r="W31" s="2">
        <v>-1851876</v>
      </c>
      <c r="X31" s="2">
        <v>-1932904</v>
      </c>
      <c r="Y31" s="2">
        <v>791732</v>
      </c>
      <c r="Z31" s="2">
        <v>1885533</v>
      </c>
      <c r="AA31" s="2">
        <v>-196585</v>
      </c>
      <c r="AB31" s="2">
        <v>-324742</v>
      </c>
      <c r="AC31" s="2">
        <v>439432</v>
      </c>
      <c r="AD31" s="2">
        <v>139348</v>
      </c>
    </row>
    <row r="32" spans="1:30" x14ac:dyDescent="0.25">
      <c r="B32" t="s">
        <v>12</v>
      </c>
      <c r="C32" s="2">
        <v>-969466</v>
      </c>
      <c r="D32" s="2">
        <v>-1854172</v>
      </c>
      <c r="E32" s="2">
        <v>334951</v>
      </c>
      <c r="F32" s="2">
        <v>2109244</v>
      </c>
      <c r="G32" s="2">
        <v>-587485</v>
      </c>
      <c r="H32" s="2">
        <v>-745709</v>
      </c>
      <c r="I32" s="2">
        <v>732401</v>
      </c>
      <c r="J32" s="2">
        <v>1251645</v>
      </c>
      <c r="K32" s="2">
        <v>-1805207</v>
      </c>
      <c r="L32" s="2">
        <v>-729347</v>
      </c>
      <c r="M32" s="2">
        <v>-914406</v>
      </c>
      <c r="N32" s="2">
        <v>1305736</v>
      </c>
      <c r="O32" s="2">
        <v>-167291</v>
      </c>
      <c r="P32" s="2">
        <v>-13689</v>
      </c>
      <c r="Q32" s="2">
        <v>-699909</v>
      </c>
      <c r="R32" s="2">
        <v>925235</v>
      </c>
      <c r="S32" s="2">
        <v>-348041</v>
      </c>
      <c r="T32" s="2">
        <v>-1148867</v>
      </c>
      <c r="U32" s="2">
        <v>332216</v>
      </c>
      <c r="V32" s="2">
        <v>2165939</v>
      </c>
      <c r="W32" s="2">
        <v>-348334</v>
      </c>
      <c r="X32" s="2">
        <v>-1148089</v>
      </c>
      <c r="Y32" s="2">
        <v>332843</v>
      </c>
      <c r="Z32" s="2">
        <v>2163642</v>
      </c>
      <c r="AA32" t="s">
        <v>2040</v>
      </c>
      <c r="AB32" s="2">
        <v>-278417</v>
      </c>
      <c r="AC32" s="2">
        <v>152327</v>
      </c>
      <c r="AD32" s="2">
        <v>24054</v>
      </c>
    </row>
    <row r="33" spans="1:30" x14ac:dyDescent="0.25">
      <c r="A33" t="s">
        <v>219</v>
      </c>
      <c r="B33" t="s">
        <v>7</v>
      </c>
      <c r="C33" s="2">
        <v>-154029</v>
      </c>
      <c r="D33" s="2">
        <v>-4141936</v>
      </c>
      <c r="E33" s="2">
        <v>1316659</v>
      </c>
      <c r="F33" t="s">
        <v>220</v>
      </c>
      <c r="G33" s="2">
        <v>-858014</v>
      </c>
      <c r="H33" s="2">
        <v>-3674994</v>
      </c>
      <c r="I33" s="2">
        <v>116615</v>
      </c>
      <c r="J33" t="s">
        <v>541</v>
      </c>
      <c r="K33" s="2">
        <v>-2278188</v>
      </c>
      <c r="L33" s="2">
        <v>-487296</v>
      </c>
      <c r="M33" s="2">
        <v>-1892324</v>
      </c>
      <c r="N33" s="2">
        <v>624293</v>
      </c>
      <c r="O33" s="2">
        <v>-1966233</v>
      </c>
      <c r="P33" s="2">
        <v>-2124023</v>
      </c>
      <c r="Q33" s="2">
        <v>-632694</v>
      </c>
      <c r="R33" s="2">
        <v>820065</v>
      </c>
      <c r="S33" s="2">
        <v>438214</v>
      </c>
      <c r="T33" s="2">
        <v>281801</v>
      </c>
      <c r="U33" s="2">
        <v>659507</v>
      </c>
      <c r="V33" s="2">
        <v>240433</v>
      </c>
      <c r="W33" s="2">
        <v>111071</v>
      </c>
      <c r="X33" s="2">
        <v>-1665962</v>
      </c>
      <c r="Y33" s="2">
        <v>464677</v>
      </c>
      <c r="Z33" t="s">
        <v>1610</v>
      </c>
      <c r="AA33" s="2">
        <v>392811</v>
      </c>
      <c r="AB33" s="2">
        <v>-792693</v>
      </c>
      <c r="AC33" s="2">
        <v>639949</v>
      </c>
      <c r="AD33" s="2">
        <v>13344</v>
      </c>
    </row>
    <row r="34" spans="1:30" x14ac:dyDescent="0.25">
      <c r="B34" t="s">
        <v>8</v>
      </c>
      <c r="C34" s="2">
        <v>-2288793</v>
      </c>
      <c r="D34" s="2">
        <v>-123079</v>
      </c>
      <c r="E34" s="2">
        <v>-571998</v>
      </c>
      <c r="F34" t="s">
        <v>221</v>
      </c>
      <c r="G34" s="2">
        <v>-2296717</v>
      </c>
      <c r="H34" s="2">
        <v>-964354</v>
      </c>
      <c r="I34" s="2">
        <v>-1665466</v>
      </c>
      <c r="J34" s="2">
        <v>4656</v>
      </c>
      <c r="K34" s="2">
        <v>-2672349</v>
      </c>
      <c r="L34" s="2">
        <v>755599</v>
      </c>
      <c r="M34" s="2">
        <v>-3090811</v>
      </c>
      <c r="N34" s="2">
        <v>214164</v>
      </c>
      <c r="O34" s="2">
        <v>-2361102</v>
      </c>
      <c r="P34" s="2">
        <v>-125458</v>
      </c>
      <c r="Q34" s="2">
        <v>-2418098</v>
      </c>
      <c r="R34" s="2">
        <v>573359</v>
      </c>
      <c r="S34" s="2">
        <v>312592</v>
      </c>
      <c r="T34" s="2">
        <v>945106</v>
      </c>
      <c r="U34" t="s">
        <v>1187</v>
      </c>
      <c r="V34" s="2">
        <v>402302</v>
      </c>
      <c r="W34" t="s">
        <v>1611</v>
      </c>
      <c r="X34" s="2">
        <v>870228</v>
      </c>
      <c r="Y34" s="2">
        <v>-661152</v>
      </c>
      <c r="Z34" s="2">
        <v>315945</v>
      </c>
      <c r="AA34" s="2">
        <v>-1250943</v>
      </c>
      <c r="AB34" s="2">
        <v>-158276</v>
      </c>
      <c r="AC34" s="2">
        <v>-3870732</v>
      </c>
      <c r="AD34" t="s">
        <v>2041</v>
      </c>
    </row>
    <row r="35" spans="1:30" x14ac:dyDescent="0.25">
      <c r="B35" t="s">
        <v>9</v>
      </c>
      <c r="C35" s="2">
        <v>-133927</v>
      </c>
      <c r="D35" s="2">
        <v>-2415439</v>
      </c>
      <c r="E35" s="2">
        <v>376425</v>
      </c>
      <c r="F35" t="s">
        <v>222</v>
      </c>
      <c r="G35" t="s">
        <v>542</v>
      </c>
      <c r="H35" s="2">
        <v>-1556931</v>
      </c>
      <c r="I35" s="2">
        <v>149678</v>
      </c>
      <c r="J35" t="s">
        <v>543</v>
      </c>
      <c r="K35" s="2">
        <v>-2427786</v>
      </c>
      <c r="L35" s="2">
        <v>-1743</v>
      </c>
      <c r="M35" s="2">
        <v>-2059103</v>
      </c>
      <c r="N35" s="2">
        <v>519257</v>
      </c>
      <c r="O35" s="2">
        <v>-2131236</v>
      </c>
      <c r="P35" s="2">
        <v>-1181076</v>
      </c>
      <c r="Q35" s="2">
        <v>-1297898</v>
      </c>
      <c r="R35" s="2">
        <v>997396</v>
      </c>
      <c r="S35" s="2">
        <v>-1612659</v>
      </c>
      <c r="T35" s="2">
        <v>-4030447</v>
      </c>
      <c r="U35" s="2">
        <v>-22508</v>
      </c>
      <c r="V35" t="s">
        <v>1188</v>
      </c>
      <c r="W35" s="2">
        <v>628474</v>
      </c>
      <c r="X35" s="2">
        <v>-302891</v>
      </c>
      <c r="Y35" s="2">
        <v>1369859</v>
      </c>
      <c r="Z35" t="s">
        <v>1612</v>
      </c>
      <c r="AA35" s="2">
        <v>-198074</v>
      </c>
      <c r="AB35" s="2">
        <v>-1952151</v>
      </c>
      <c r="AC35" s="2">
        <v>433446</v>
      </c>
      <c r="AD35" t="s">
        <v>2042</v>
      </c>
    </row>
    <row r="36" spans="1:30" x14ac:dyDescent="0.25">
      <c r="B36" t="s">
        <v>11</v>
      </c>
      <c r="C36" s="2">
        <v>-1085859</v>
      </c>
      <c r="D36" s="2">
        <v>-2600158</v>
      </c>
      <c r="E36" s="2">
        <v>984353</v>
      </c>
      <c r="F36" t="s">
        <v>223</v>
      </c>
      <c r="G36" t="s">
        <v>544</v>
      </c>
      <c r="H36" s="2">
        <v>-1040161</v>
      </c>
      <c r="I36" s="2">
        <v>433183</v>
      </c>
      <c r="J36" t="s">
        <v>545</v>
      </c>
      <c r="K36" s="2">
        <v>-2729697</v>
      </c>
      <c r="L36" t="s">
        <v>947</v>
      </c>
      <c r="M36" s="2">
        <v>-239013</v>
      </c>
      <c r="N36" s="2">
        <v>600442</v>
      </c>
      <c r="O36" s="2">
        <v>-2378883</v>
      </c>
      <c r="P36" s="2">
        <v>-1497112</v>
      </c>
      <c r="Q36" s="2">
        <v>-1294247</v>
      </c>
      <c r="R36" s="2">
        <v>840591</v>
      </c>
      <c r="S36" s="2">
        <v>-1674871</v>
      </c>
      <c r="T36" s="2">
        <v>-3808831</v>
      </c>
      <c r="U36" s="2">
        <v>782803</v>
      </c>
      <c r="V36" t="s">
        <v>1189</v>
      </c>
      <c r="W36" s="2">
        <v>-2259583</v>
      </c>
      <c r="X36" s="2">
        <v>-3548893</v>
      </c>
      <c r="Y36" s="2">
        <v>996151</v>
      </c>
      <c r="Z36" t="s">
        <v>1613</v>
      </c>
      <c r="AA36" s="2">
        <v>-552195</v>
      </c>
      <c r="AB36" s="2">
        <v>-2262028</v>
      </c>
      <c r="AC36" s="2">
        <v>371247</v>
      </c>
      <c r="AD36" t="s">
        <v>2043</v>
      </c>
    </row>
    <row r="37" spans="1:30" x14ac:dyDescent="0.25">
      <c r="B37" t="s">
        <v>12</v>
      </c>
      <c r="C37" s="2">
        <v>-1075524</v>
      </c>
      <c r="D37" s="2">
        <v>-363882</v>
      </c>
      <c r="E37" s="2">
        <v>33324</v>
      </c>
      <c r="F37" t="s">
        <v>224</v>
      </c>
      <c r="G37" s="2">
        <v>-455386</v>
      </c>
      <c r="H37" s="2">
        <v>-1359671</v>
      </c>
      <c r="I37" s="2">
        <v>449481</v>
      </c>
      <c r="J37" s="2">
        <v>903082</v>
      </c>
      <c r="K37" s="2">
        <v>-1801886</v>
      </c>
      <c r="L37" s="2">
        <v>-602989</v>
      </c>
      <c r="M37" s="2">
        <v>-1135945</v>
      </c>
      <c r="N37" s="2">
        <v>1000743</v>
      </c>
      <c r="O37" s="2">
        <v>-1566011</v>
      </c>
      <c r="P37" s="2">
        <v>-1611211</v>
      </c>
      <c r="Q37" s="2">
        <v>-64021</v>
      </c>
      <c r="R37" s="2">
        <v>1075319</v>
      </c>
      <c r="S37" s="2">
        <v>-44253</v>
      </c>
      <c r="T37" s="2">
        <v>-2996009</v>
      </c>
      <c r="U37" s="2">
        <v>332641</v>
      </c>
      <c r="V37" t="s">
        <v>1190</v>
      </c>
      <c r="W37" s="2">
        <v>-442412</v>
      </c>
      <c r="X37" s="2">
        <v>-2995209</v>
      </c>
      <c r="Y37" s="2">
        <v>332985</v>
      </c>
      <c r="Z37" t="s">
        <v>1614</v>
      </c>
      <c r="AA37" t="s">
        <v>2044</v>
      </c>
      <c r="AB37" s="2">
        <v>-207994</v>
      </c>
      <c r="AC37" s="2">
        <v>217948</v>
      </c>
      <c r="AD37" t="s">
        <v>2045</v>
      </c>
    </row>
    <row r="38" spans="1:30" x14ac:dyDescent="0.25">
      <c r="A38" t="s">
        <v>225</v>
      </c>
      <c r="B38" t="s">
        <v>7</v>
      </c>
      <c r="C38" s="2">
        <v>-1876376</v>
      </c>
      <c r="D38" s="2">
        <v>-2691139</v>
      </c>
      <c r="E38" s="2">
        <v>423365</v>
      </c>
      <c r="F38" s="2">
        <v>1819754</v>
      </c>
      <c r="G38" s="2">
        <v>-952139</v>
      </c>
      <c r="H38" s="2">
        <v>-1923579</v>
      </c>
      <c r="I38" s="2">
        <v>147449</v>
      </c>
      <c r="J38" s="2">
        <v>-247145</v>
      </c>
      <c r="K38" s="2">
        <v>-2814681</v>
      </c>
      <c r="L38" t="s">
        <v>948</v>
      </c>
      <c r="M38" s="2">
        <v>-2363997</v>
      </c>
      <c r="N38" s="2">
        <v>747749</v>
      </c>
      <c r="O38" s="2">
        <v>-2753804</v>
      </c>
      <c r="P38" s="2">
        <v>-2428262</v>
      </c>
      <c r="Q38" s="2">
        <v>-755229</v>
      </c>
      <c r="R38" s="2">
        <v>667457</v>
      </c>
      <c r="S38" t="s">
        <v>1191</v>
      </c>
      <c r="T38" s="2">
        <v>505367</v>
      </c>
      <c r="U38" s="2">
        <v>116075</v>
      </c>
      <c r="V38" s="2">
        <v>191726</v>
      </c>
      <c r="W38" t="s">
        <v>1615</v>
      </c>
      <c r="X38" s="2">
        <v>-201706</v>
      </c>
      <c r="Y38" s="2">
        <v>300796</v>
      </c>
      <c r="Z38" t="s">
        <v>1616</v>
      </c>
      <c r="AA38" t="s">
        <v>2046</v>
      </c>
      <c r="AB38" s="2">
        <v>-301358</v>
      </c>
      <c r="AC38" s="2">
        <v>146173</v>
      </c>
      <c r="AD38" s="2">
        <v>412991</v>
      </c>
    </row>
    <row r="39" spans="1:30" x14ac:dyDescent="0.25">
      <c r="B39" t="s">
        <v>8</v>
      </c>
      <c r="C39" s="2">
        <v>-1799461</v>
      </c>
      <c r="D39" s="2">
        <v>-1892099</v>
      </c>
      <c r="E39" s="2">
        <v>1477456</v>
      </c>
      <c r="F39" s="2">
        <v>1822963</v>
      </c>
      <c r="G39" s="2">
        <v>-1818739</v>
      </c>
      <c r="H39" s="2">
        <v>-1437335</v>
      </c>
      <c r="I39" s="2">
        <v>-370392</v>
      </c>
      <c r="J39" s="2">
        <v>1538216</v>
      </c>
      <c r="K39" s="2">
        <v>-2049129</v>
      </c>
      <c r="L39" s="2">
        <v>401286</v>
      </c>
      <c r="M39" s="2">
        <v>-1830988</v>
      </c>
      <c r="N39" s="2">
        <v>681882</v>
      </c>
      <c r="O39" s="2">
        <v>-2024048</v>
      </c>
      <c r="P39" s="2">
        <v>951562</v>
      </c>
      <c r="Q39" s="2">
        <v>-1743046</v>
      </c>
      <c r="R39" t="s">
        <v>1106</v>
      </c>
      <c r="S39" s="2">
        <v>224258</v>
      </c>
      <c r="T39" s="2">
        <v>234013</v>
      </c>
      <c r="U39" s="2">
        <v>1129934</v>
      </c>
      <c r="V39" s="2">
        <v>715712</v>
      </c>
      <c r="W39" s="2">
        <v>264693</v>
      </c>
      <c r="X39" s="2">
        <v>631933</v>
      </c>
      <c r="Y39" s="2">
        <v>640727</v>
      </c>
      <c r="Z39" s="2">
        <v>417107</v>
      </c>
      <c r="AA39" s="2">
        <v>-837821</v>
      </c>
      <c r="AB39" s="2">
        <v>165889</v>
      </c>
      <c r="AC39" s="2">
        <v>159934</v>
      </c>
      <c r="AD39" s="2">
        <v>-122941</v>
      </c>
    </row>
    <row r="40" spans="1:30" x14ac:dyDescent="0.25">
      <c r="B40" t="s">
        <v>9</v>
      </c>
      <c r="C40" s="2">
        <v>-1194637</v>
      </c>
      <c r="D40" s="2">
        <v>-1355857</v>
      </c>
      <c r="E40" s="2">
        <v>1343051</v>
      </c>
      <c r="F40" s="2">
        <v>1509927</v>
      </c>
      <c r="G40" s="2">
        <v>-197193</v>
      </c>
      <c r="H40" s="2">
        <v>-443987</v>
      </c>
      <c r="I40" s="2">
        <v>400096</v>
      </c>
      <c r="J40" s="2">
        <v>-102076</v>
      </c>
      <c r="K40" s="2">
        <v>-2294962</v>
      </c>
      <c r="L40" s="2">
        <v>154375</v>
      </c>
      <c r="M40" s="2">
        <v>-1992176</v>
      </c>
      <c r="N40" s="2">
        <v>65795</v>
      </c>
      <c r="O40" s="2">
        <v>-1916918</v>
      </c>
      <c r="P40" s="2">
        <v>-1214465</v>
      </c>
      <c r="Q40" s="2">
        <v>-979738</v>
      </c>
      <c r="R40" s="2">
        <v>736423</v>
      </c>
      <c r="S40" s="2">
        <v>-45858</v>
      </c>
      <c r="T40" s="2">
        <v>-734178</v>
      </c>
      <c r="U40" s="2">
        <v>49931</v>
      </c>
      <c r="V40" t="s">
        <v>1192</v>
      </c>
      <c r="W40" t="s">
        <v>1617</v>
      </c>
      <c r="X40" s="2">
        <v>695405</v>
      </c>
      <c r="Y40" s="2">
        <v>1079727</v>
      </c>
      <c r="Z40" t="s">
        <v>1618</v>
      </c>
      <c r="AA40" t="s">
        <v>2047</v>
      </c>
      <c r="AB40" s="2">
        <v>566793</v>
      </c>
      <c r="AC40" s="2">
        <v>526107</v>
      </c>
      <c r="AD40" s="2">
        <v>301885</v>
      </c>
    </row>
    <row r="41" spans="1:30" x14ac:dyDescent="0.25">
      <c r="B41" t="s">
        <v>11</v>
      </c>
      <c r="C41" s="2">
        <v>-280168</v>
      </c>
      <c r="D41" s="2">
        <v>-686144</v>
      </c>
      <c r="E41" s="2">
        <v>765328</v>
      </c>
      <c r="F41" s="2">
        <v>130563</v>
      </c>
      <c r="G41" t="s">
        <v>546</v>
      </c>
      <c r="H41" s="2">
        <v>-338626</v>
      </c>
      <c r="I41" s="2">
        <v>464613</v>
      </c>
      <c r="J41" s="2">
        <v>107883</v>
      </c>
      <c r="K41" s="2">
        <v>-1907223</v>
      </c>
      <c r="L41" s="2">
        <v>454555</v>
      </c>
      <c r="M41" s="2">
        <v>-1747102</v>
      </c>
      <c r="N41" s="2">
        <v>79275</v>
      </c>
      <c r="O41" s="2">
        <v>-1769973</v>
      </c>
      <c r="P41" s="2">
        <v>-1197445</v>
      </c>
      <c r="Q41" s="2">
        <v>-86772</v>
      </c>
      <c r="R41" s="2">
        <v>666022</v>
      </c>
      <c r="S41" s="2">
        <v>-1311266</v>
      </c>
      <c r="T41" s="2">
        <v>-2079022</v>
      </c>
      <c r="U41" s="2">
        <v>383642</v>
      </c>
      <c r="V41" s="2">
        <v>1404934</v>
      </c>
      <c r="W41" s="2">
        <v>-1392046</v>
      </c>
      <c r="X41" s="2">
        <v>-1975593</v>
      </c>
      <c r="Y41" s="2">
        <v>541533</v>
      </c>
      <c r="Z41" s="2">
        <v>1633011</v>
      </c>
      <c r="AA41" s="2">
        <v>-11357</v>
      </c>
      <c r="AB41" t="s">
        <v>2048</v>
      </c>
      <c r="AC41" t="s">
        <v>2049</v>
      </c>
      <c r="AD41" t="s">
        <v>2050</v>
      </c>
    </row>
    <row r="42" spans="1:30" x14ac:dyDescent="0.25">
      <c r="B42" t="s">
        <v>12</v>
      </c>
      <c r="C42" s="2">
        <v>-681088</v>
      </c>
      <c r="D42" s="2">
        <v>-1994777</v>
      </c>
      <c r="E42" s="2">
        <v>206963</v>
      </c>
      <c r="F42" s="2">
        <v>1839469</v>
      </c>
      <c r="G42" s="2">
        <v>-183597</v>
      </c>
      <c r="H42" s="2">
        <v>-922429</v>
      </c>
      <c r="I42" s="2">
        <v>381754</v>
      </c>
      <c r="J42" s="2">
        <v>1213891</v>
      </c>
      <c r="K42" s="2">
        <v>-1399392</v>
      </c>
      <c r="L42" s="2">
        <v>-862548</v>
      </c>
      <c r="M42" s="2">
        <v>-691918</v>
      </c>
      <c r="N42" s="2">
        <v>1319761</v>
      </c>
      <c r="O42" s="2">
        <v>-1085018</v>
      </c>
      <c r="P42" s="2">
        <v>-1475702</v>
      </c>
      <c r="Q42" s="2">
        <v>-378406</v>
      </c>
      <c r="R42" s="2">
        <v>791061</v>
      </c>
      <c r="S42" s="2">
        <v>-154572</v>
      </c>
      <c r="T42" s="2">
        <v>-1260979</v>
      </c>
      <c r="U42" s="2">
        <v>214373</v>
      </c>
      <c r="V42" s="2">
        <v>1868559</v>
      </c>
      <c r="W42" s="2">
        <v>-153835</v>
      </c>
      <c r="X42" s="2">
        <v>-1255438</v>
      </c>
      <c r="Y42" s="2">
        <v>215898</v>
      </c>
      <c r="Z42" s="2">
        <v>1867902</v>
      </c>
      <c r="AA42" t="s">
        <v>2051</v>
      </c>
      <c r="AB42" t="s">
        <v>2052</v>
      </c>
      <c r="AC42" s="2">
        <v>103788</v>
      </c>
      <c r="AD42" t="s">
        <v>2053</v>
      </c>
    </row>
    <row r="43" spans="1:30" x14ac:dyDescent="0.25">
      <c r="A43" t="s">
        <v>226</v>
      </c>
      <c r="B43" t="s">
        <v>7</v>
      </c>
      <c r="C43" s="2">
        <v>-1158251</v>
      </c>
      <c r="D43" s="2">
        <v>-1166178</v>
      </c>
      <c r="E43" s="2">
        <v>1816102</v>
      </c>
      <c r="F43" s="2">
        <v>132191</v>
      </c>
      <c r="G43" s="2">
        <v>-338433</v>
      </c>
      <c r="H43" s="2">
        <v>-911288</v>
      </c>
      <c r="I43" s="2">
        <v>521356</v>
      </c>
      <c r="J43" t="s">
        <v>547</v>
      </c>
      <c r="K43" s="2">
        <v>-1903953</v>
      </c>
      <c r="L43" s="2">
        <v>-143606</v>
      </c>
      <c r="M43" s="2">
        <v>-1603329</v>
      </c>
      <c r="N43" s="2">
        <v>590496</v>
      </c>
      <c r="O43" s="2">
        <v>-1657556</v>
      </c>
      <c r="P43" s="2">
        <v>-1218711</v>
      </c>
      <c r="Q43" s="2">
        <v>-877139</v>
      </c>
      <c r="R43" s="2">
        <v>772225</v>
      </c>
      <c r="S43" s="2">
        <v>692772</v>
      </c>
      <c r="T43" s="2">
        <v>1953253</v>
      </c>
      <c r="U43" s="2">
        <v>1110976</v>
      </c>
      <c r="V43" s="2">
        <v>837168</v>
      </c>
      <c r="W43" s="2">
        <v>388275</v>
      </c>
      <c r="X43" s="2">
        <v>1409904</v>
      </c>
      <c r="Y43" s="2">
        <v>846095</v>
      </c>
      <c r="Z43" s="2">
        <v>37315</v>
      </c>
      <c r="AA43" s="2">
        <v>325854</v>
      </c>
      <c r="AB43" s="2">
        <v>1088808</v>
      </c>
      <c r="AC43" s="2">
        <v>483216</v>
      </c>
      <c r="AD43" s="2">
        <v>495293</v>
      </c>
    </row>
    <row r="44" spans="1:30" x14ac:dyDescent="0.25">
      <c r="B44" t="s">
        <v>8</v>
      </c>
      <c r="C44" s="2">
        <v>-2407353</v>
      </c>
      <c r="D44" s="2">
        <v>-658555</v>
      </c>
      <c r="E44" s="2">
        <v>-1718291</v>
      </c>
      <c r="F44" s="2">
        <v>1339343</v>
      </c>
      <c r="G44" s="2">
        <v>-2422497</v>
      </c>
      <c r="H44" s="2">
        <v>-116446</v>
      </c>
      <c r="I44" s="2">
        <v>-3006511</v>
      </c>
      <c r="J44" s="2">
        <v>981547</v>
      </c>
      <c r="K44" s="2">
        <v>-2626554</v>
      </c>
      <c r="L44" s="2">
        <v>-197265</v>
      </c>
      <c r="M44" s="2">
        <v>-2573758</v>
      </c>
      <c r="N44" s="2">
        <v>387296</v>
      </c>
      <c r="O44" s="2">
        <v>-2500873</v>
      </c>
      <c r="P44" t="s">
        <v>1107</v>
      </c>
      <c r="Q44" s="2">
        <v>-3084043</v>
      </c>
      <c r="R44" s="2">
        <v>81115</v>
      </c>
      <c r="S44" s="2">
        <v>-768666</v>
      </c>
      <c r="T44" s="2">
        <v>131759</v>
      </c>
      <c r="U44" s="2">
        <v>-67112</v>
      </c>
      <c r="V44" s="2">
        <v>1053322</v>
      </c>
      <c r="W44" s="2">
        <v>-716446</v>
      </c>
      <c r="X44" s="2">
        <v>799946</v>
      </c>
      <c r="Y44" s="2">
        <v>-287714</v>
      </c>
      <c r="Z44" s="2">
        <v>466945</v>
      </c>
      <c r="AA44" s="2">
        <v>-1431853</v>
      </c>
      <c r="AB44" s="2">
        <v>479841</v>
      </c>
      <c r="AC44" s="2">
        <v>-959948</v>
      </c>
      <c r="AD44" t="s">
        <v>2054</v>
      </c>
    </row>
    <row r="45" spans="1:30" x14ac:dyDescent="0.25">
      <c r="B45" t="s">
        <v>9</v>
      </c>
      <c r="C45" s="2">
        <v>-939873</v>
      </c>
      <c r="D45" s="2">
        <v>-1135628</v>
      </c>
      <c r="E45" s="2">
        <v>1204841</v>
      </c>
      <c r="F45" s="2">
        <v>1251929</v>
      </c>
      <c r="G45" s="2">
        <v>-756144</v>
      </c>
      <c r="H45" s="2">
        <v>-1700382</v>
      </c>
      <c r="I45" s="2">
        <v>57974</v>
      </c>
      <c r="J45" s="2">
        <v>147967</v>
      </c>
      <c r="K45" s="2">
        <v>-1993187</v>
      </c>
      <c r="L45" s="2">
        <v>191288</v>
      </c>
      <c r="M45" s="2">
        <v>-16445</v>
      </c>
      <c r="N45" s="2">
        <v>602858</v>
      </c>
      <c r="O45" s="2">
        <v>-1793987</v>
      </c>
      <c r="P45" s="2">
        <v>-146994</v>
      </c>
      <c r="Q45" s="2">
        <v>-835176</v>
      </c>
      <c r="R45" s="2">
        <v>590307</v>
      </c>
      <c r="S45" s="2">
        <v>458294</v>
      </c>
      <c r="T45" s="2">
        <v>54206</v>
      </c>
      <c r="U45" s="2">
        <v>91894</v>
      </c>
      <c r="V45" s="2">
        <v>487058</v>
      </c>
      <c r="W45" s="2">
        <v>63902</v>
      </c>
      <c r="X45" s="2">
        <v>110389</v>
      </c>
      <c r="Y45" s="2">
        <v>1270233</v>
      </c>
      <c r="Z45" s="2">
        <v>696538</v>
      </c>
      <c r="AA45" s="2">
        <v>162996</v>
      </c>
      <c r="AB45" s="2">
        <v>700261</v>
      </c>
      <c r="AC45" s="2">
        <v>731747</v>
      </c>
      <c r="AD45" s="2">
        <v>484997</v>
      </c>
    </row>
    <row r="46" spans="1:30" x14ac:dyDescent="0.25">
      <c r="B46" t="s">
        <v>11</v>
      </c>
      <c r="C46" s="2">
        <v>-2063297</v>
      </c>
      <c r="D46" s="2">
        <v>-1060466</v>
      </c>
      <c r="E46" s="2">
        <v>-276697</v>
      </c>
      <c r="F46" s="2">
        <v>1230284</v>
      </c>
      <c r="G46" s="2">
        <v>-1905311</v>
      </c>
      <c r="H46" s="2">
        <v>-2051272</v>
      </c>
      <c r="I46" s="2">
        <v>266538</v>
      </c>
      <c r="J46" t="s">
        <v>548</v>
      </c>
      <c r="K46" s="2">
        <v>-3515425</v>
      </c>
      <c r="L46" s="2">
        <v>-32483</v>
      </c>
      <c r="M46" s="2">
        <v>-3066184</v>
      </c>
      <c r="N46" s="2">
        <v>511718</v>
      </c>
      <c r="O46" s="2">
        <v>-3299783</v>
      </c>
      <c r="P46" s="2">
        <v>-1635387</v>
      </c>
      <c r="Q46" s="2">
        <v>-1596912</v>
      </c>
      <c r="R46" s="2">
        <v>479459</v>
      </c>
      <c r="S46" s="2">
        <v>-3179391</v>
      </c>
      <c r="T46" s="2">
        <v>-1856686</v>
      </c>
      <c r="U46" s="2">
        <v>-1221223</v>
      </c>
      <c r="V46" s="2">
        <v>115722</v>
      </c>
      <c r="W46" s="2">
        <v>-3208252</v>
      </c>
      <c r="X46" s="2">
        <v>-1692703</v>
      </c>
      <c r="Y46" s="2">
        <v>-1383049</v>
      </c>
      <c r="Z46" s="2">
        <v>1228551</v>
      </c>
      <c r="AA46" s="2">
        <v>-1319357</v>
      </c>
      <c r="AB46" s="2">
        <v>-1139881</v>
      </c>
      <c r="AC46" s="2">
        <v>408734</v>
      </c>
      <c r="AD46" s="2">
        <v>116682</v>
      </c>
    </row>
    <row r="47" spans="1:30" x14ac:dyDescent="0.25">
      <c r="B47" t="s">
        <v>12</v>
      </c>
      <c r="C47" s="2">
        <v>-846117</v>
      </c>
      <c r="D47" s="2">
        <v>-1750611</v>
      </c>
      <c r="E47" s="2">
        <v>271634</v>
      </c>
      <c r="F47" s="2">
        <v>1344687</v>
      </c>
      <c r="G47" s="2">
        <v>-428324</v>
      </c>
      <c r="H47" s="2">
        <v>-75776</v>
      </c>
      <c r="I47" s="2">
        <v>724398</v>
      </c>
      <c r="J47" s="2">
        <v>643651</v>
      </c>
      <c r="K47" s="2">
        <v>-1518712</v>
      </c>
      <c r="L47" s="2">
        <v>-750921</v>
      </c>
      <c r="M47" s="2">
        <v>-669736</v>
      </c>
      <c r="N47" s="2">
        <v>887315</v>
      </c>
      <c r="O47" s="2">
        <v>-1422016</v>
      </c>
      <c r="P47" s="2">
        <v>-1179288</v>
      </c>
      <c r="Q47" s="2">
        <v>-704201</v>
      </c>
      <c r="R47" s="2">
        <v>74796</v>
      </c>
      <c r="S47" s="2">
        <v>-233764</v>
      </c>
      <c r="T47" s="2">
        <v>-1055188</v>
      </c>
      <c r="U47" s="2">
        <v>301406</v>
      </c>
      <c r="V47" s="2">
        <v>1238302</v>
      </c>
      <c r="W47" s="2">
        <v>-250193</v>
      </c>
      <c r="X47" s="2">
        <v>-1080767</v>
      </c>
      <c r="Y47" s="2">
        <v>308202</v>
      </c>
      <c r="Z47" s="2">
        <v>1376536</v>
      </c>
      <c r="AA47" t="s">
        <v>2055</v>
      </c>
      <c r="AB47" s="2">
        <v>-243567</v>
      </c>
      <c r="AC47" s="2">
        <v>19988</v>
      </c>
      <c r="AD47" s="2">
        <v>162189</v>
      </c>
    </row>
    <row r="48" spans="1:30" x14ac:dyDescent="0.25">
      <c r="A48" t="s">
        <v>227</v>
      </c>
      <c r="B48" t="s">
        <v>7</v>
      </c>
      <c r="C48" s="2">
        <v>-17251165</v>
      </c>
      <c r="D48" s="2">
        <v>-2.23117E+16</v>
      </c>
      <c r="E48" s="2">
        <v>4.6587499999999904E+16</v>
      </c>
      <c r="F48" s="2">
        <v>1729649</v>
      </c>
      <c r="G48" s="2">
        <v>-1092914</v>
      </c>
      <c r="H48" s="2">
        <v>-2.42913349999999E+16</v>
      </c>
      <c r="I48" s="2">
        <v>214282</v>
      </c>
      <c r="J48" s="2">
        <v>161128</v>
      </c>
      <c r="K48" s="2">
        <v>-2.46242099999999E+16</v>
      </c>
      <c r="L48" t="s">
        <v>949</v>
      </c>
      <c r="M48" s="2">
        <v>-2128678</v>
      </c>
      <c r="N48" s="2">
        <v>66344</v>
      </c>
      <c r="O48" s="2">
        <v>-2.20032849999999E+16</v>
      </c>
      <c r="P48" s="2">
        <v>-185796</v>
      </c>
      <c r="Q48" s="2">
        <v>-7472765</v>
      </c>
      <c r="R48" s="2">
        <v>12216645</v>
      </c>
      <c r="S48" t="s">
        <v>1193</v>
      </c>
      <c r="T48" s="2">
        <v>9052085</v>
      </c>
      <c r="U48" t="s">
        <v>1194</v>
      </c>
      <c r="V48" t="s">
        <v>1195</v>
      </c>
      <c r="W48" s="2">
        <v>164223</v>
      </c>
      <c r="X48" s="2">
        <v>6279685000000000</v>
      </c>
      <c r="Y48" s="2">
        <v>3934695</v>
      </c>
      <c r="Z48" t="s">
        <v>1619</v>
      </c>
      <c r="AA48" t="s">
        <v>2056</v>
      </c>
      <c r="AB48" t="s">
        <v>2057</v>
      </c>
      <c r="AC48" s="2">
        <v>210471</v>
      </c>
      <c r="AD48" t="s">
        <v>2058</v>
      </c>
    </row>
    <row r="49" spans="1:30" x14ac:dyDescent="0.25">
      <c r="B49" t="s">
        <v>8</v>
      </c>
      <c r="C49" s="2">
        <v>-1.83250949999999E+16</v>
      </c>
      <c r="D49" s="2">
        <v>-8580955</v>
      </c>
      <c r="E49" s="2">
        <v>-6075749999999990</v>
      </c>
      <c r="F49" s="2">
        <v>1797755</v>
      </c>
      <c r="G49" s="2">
        <v>-1.75128199999999E+16</v>
      </c>
      <c r="H49" t="s">
        <v>549</v>
      </c>
      <c r="I49" s="2">
        <v>-2.206345E+16</v>
      </c>
      <c r="J49" s="2">
        <v>1238603</v>
      </c>
      <c r="K49" s="2">
        <v>-2156656</v>
      </c>
      <c r="L49" s="2">
        <v>1.38904499999999E+16</v>
      </c>
      <c r="M49" s="2">
        <v>-2.2270625E+16</v>
      </c>
      <c r="N49" s="2">
        <v>2991495</v>
      </c>
      <c r="O49" s="2">
        <v>-2006473</v>
      </c>
      <c r="P49" t="s">
        <v>1108</v>
      </c>
      <c r="Q49" s="2">
        <v>-2.256806E+16</v>
      </c>
      <c r="R49" s="2">
        <v>13820725</v>
      </c>
      <c r="S49" s="2">
        <v>-3391705</v>
      </c>
      <c r="T49" s="2">
        <v>17423835</v>
      </c>
      <c r="U49" s="2">
        <v>-28516</v>
      </c>
      <c r="V49" s="2">
        <v>15245165</v>
      </c>
      <c r="W49" s="2">
        <v>-295362</v>
      </c>
      <c r="X49" s="2">
        <v>19111615</v>
      </c>
      <c r="Y49" s="2">
        <v>-2.36299499999999E+16</v>
      </c>
      <c r="Z49" s="2">
        <v>14534855</v>
      </c>
      <c r="AA49" s="2">
        <v>-813033</v>
      </c>
      <c r="AB49" s="2">
        <v>993328</v>
      </c>
      <c r="AC49" s="2">
        <v>-5621589999999990</v>
      </c>
      <c r="AD49" s="2">
        <v>6179265</v>
      </c>
    </row>
    <row r="50" spans="1:30" x14ac:dyDescent="0.25">
      <c r="B50" t="s">
        <v>9</v>
      </c>
      <c r="C50" s="2">
        <v>-8907385000000000</v>
      </c>
      <c r="D50" s="2">
        <v>-9726759999999990</v>
      </c>
      <c r="E50" s="2">
        <v>1.750079E+16</v>
      </c>
      <c r="F50" s="2">
        <v>15508265</v>
      </c>
      <c r="G50" s="2">
        <v>-4137975</v>
      </c>
      <c r="H50" s="2">
        <v>-7454485</v>
      </c>
      <c r="I50" s="2">
        <v>5.1601099999999904E+16</v>
      </c>
      <c r="J50" t="s">
        <v>550</v>
      </c>
      <c r="K50" s="2">
        <v>-2148691</v>
      </c>
      <c r="L50" s="2">
        <v>3945605</v>
      </c>
      <c r="M50" s="2">
        <v>-1.9392825E+16</v>
      </c>
      <c r="N50" s="2">
        <v>704941</v>
      </c>
      <c r="O50" s="2">
        <v>-18592745</v>
      </c>
      <c r="P50" s="2">
        <v>-7457475</v>
      </c>
      <c r="Q50" s="2">
        <v>-12218525</v>
      </c>
      <c r="R50" s="2">
        <v>1251272</v>
      </c>
      <c r="S50" s="2">
        <v>1.99329499999999E+16</v>
      </c>
      <c r="T50" t="s">
        <v>1196</v>
      </c>
      <c r="U50" s="2">
        <v>1.1146695E+16</v>
      </c>
      <c r="V50" s="2">
        <v>3582765</v>
      </c>
      <c r="W50" s="2">
        <v>7858505</v>
      </c>
      <c r="X50" s="2">
        <v>1414474</v>
      </c>
      <c r="Y50" s="2">
        <v>18770975</v>
      </c>
      <c r="Z50" s="2">
        <v>8597850000000000</v>
      </c>
      <c r="AA50" t="s">
        <v>2059</v>
      </c>
      <c r="AB50" s="2">
        <v>5437245</v>
      </c>
      <c r="AC50" s="2">
        <v>5510575</v>
      </c>
      <c r="AD50" s="2">
        <v>4.0044699999999904E+16</v>
      </c>
    </row>
    <row r="51" spans="1:30" x14ac:dyDescent="0.25">
      <c r="B51" t="s">
        <v>11</v>
      </c>
      <c r="C51" s="2">
        <v>-1109674</v>
      </c>
      <c r="D51" s="2">
        <v>-1.5222605E+16</v>
      </c>
      <c r="E51" s="2">
        <v>3711745</v>
      </c>
      <c r="F51" s="2">
        <v>1.47413099999999E+16</v>
      </c>
      <c r="G51" s="2">
        <v>-12227615</v>
      </c>
      <c r="H51" s="2">
        <v>-26479395</v>
      </c>
      <c r="I51" s="2">
        <v>170174</v>
      </c>
      <c r="J51" s="2">
        <v>1.07925499999999E+16</v>
      </c>
      <c r="K51" s="2">
        <v>-2.59597449999999E+16</v>
      </c>
      <c r="L51" s="2">
        <v>4109825</v>
      </c>
      <c r="M51" s="2">
        <v>-2358838</v>
      </c>
      <c r="N51" s="2">
        <v>730489</v>
      </c>
      <c r="O51" s="2">
        <v>-2314765</v>
      </c>
      <c r="P51" s="2">
        <v>-1922478</v>
      </c>
      <c r="Q51" s="2">
        <v>-7484500000000000</v>
      </c>
      <c r="R51" s="2">
        <v>143056</v>
      </c>
      <c r="S51" s="2">
        <v>-21628155</v>
      </c>
      <c r="T51" s="2">
        <v>-22816125</v>
      </c>
      <c r="U51" s="2">
        <v>-181364</v>
      </c>
      <c r="V51" s="2">
        <v>15561625</v>
      </c>
      <c r="W51" s="2">
        <v>-2.2149205E+16</v>
      </c>
      <c r="X51" s="2">
        <v>-21799335</v>
      </c>
      <c r="Y51" t="s">
        <v>1620</v>
      </c>
      <c r="Z51" s="2">
        <v>1.73407649999999E+16</v>
      </c>
      <c r="AA51" s="2">
        <v>-5104105000000000</v>
      </c>
      <c r="AB51" s="2">
        <v>-1.0460595E+16</v>
      </c>
      <c r="AC51" s="2">
        <v>351499</v>
      </c>
      <c r="AD51" s="2">
        <v>1.909425E+16</v>
      </c>
    </row>
    <row r="52" spans="1:30" x14ac:dyDescent="0.25">
      <c r="B52" t="s">
        <v>12</v>
      </c>
      <c r="C52" s="2">
        <v>-8462575000000000</v>
      </c>
      <c r="D52" s="2">
        <v>-14950325</v>
      </c>
      <c r="E52" s="2">
        <v>381013</v>
      </c>
      <c r="F52" s="2">
        <v>1798307</v>
      </c>
      <c r="G52" s="2">
        <v>-3661445</v>
      </c>
      <c r="H52" s="2">
        <v>-457526</v>
      </c>
      <c r="I52" s="2">
        <v>5329314999999990</v>
      </c>
      <c r="J52" s="2">
        <v>7674495</v>
      </c>
      <c r="K52" s="2">
        <v>-1568814</v>
      </c>
      <c r="L52" s="2">
        <v>-760256</v>
      </c>
      <c r="M52" s="2">
        <v>-841394</v>
      </c>
      <c r="N52" s="2">
        <v>1179669</v>
      </c>
      <c r="O52" s="2">
        <v>-1.45565749999999E+16</v>
      </c>
      <c r="P52" s="2">
        <v>-9159099999999990</v>
      </c>
      <c r="Q52" s="2">
        <v>-8109359999999990</v>
      </c>
      <c r="R52" s="2">
        <v>14116025</v>
      </c>
      <c r="S52" s="2">
        <v>-2324575</v>
      </c>
      <c r="T52" s="2">
        <v>-8919405000000000</v>
      </c>
      <c r="U52" s="2">
        <v>3.73709E+16</v>
      </c>
      <c r="V52" s="2">
        <v>1842615</v>
      </c>
      <c r="W52" s="2">
        <v>-2.31754999999999E+16</v>
      </c>
      <c r="X52" s="2">
        <v>-887257</v>
      </c>
      <c r="Y52" s="2">
        <v>376685</v>
      </c>
      <c r="Z52" s="2">
        <v>1.84573249999999E+16</v>
      </c>
      <c r="AA52" s="2">
        <v>17069</v>
      </c>
      <c r="AB52" s="2">
        <v>3831995</v>
      </c>
      <c r="AC52" s="2">
        <v>2279815</v>
      </c>
      <c r="AD52" s="2">
        <v>499997</v>
      </c>
    </row>
    <row r="53" spans="1:30" x14ac:dyDescent="0.25">
      <c r="A53" t="s">
        <v>228</v>
      </c>
      <c r="B53" t="s">
        <v>7</v>
      </c>
      <c r="C53" s="2">
        <v>-1380332</v>
      </c>
      <c r="D53" s="2">
        <v>-1579735</v>
      </c>
      <c r="E53" s="2">
        <v>1.346599E+16</v>
      </c>
      <c r="F53" s="2">
        <v>1.5602405E+16</v>
      </c>
      <c r="G53" s="2">
        <v>-3543645</v>
      </c>
      <c r="H53" s="2">
        <v>-851883</v>
      </c>
      <c r="I53" s="2">
        <v>149553</v>
      </c>
      <c r="J53" s="2">
        <v>-1164615</v>
      </c>
      <c r="K53" s="2">
        <v>-22848595</v>
      </c>
      <c r="L53" s="2">
        <v>286836</v>
      </c>
      <c r="M53" s="2">
        <v>-2120028</v>
      </c>
      <c r="N53" s="2">
        <v>6977175</v>
      </c>
      <c r="O53" s="2">
        <v>-19175415</v>
      </c>
      <c r="P53" s="2">
        <v>-11674595</v>
      </c>
      <c r="Q53" s="2">
        <v>-1063973</v>
      </c>
      <c r="R53" s="2">
        <v>1405236</v>
      </c>
      <c r="S53" t="s">
        <v>1197</v>
      </c>
      <c r="T53" s="2">
        <v>33795</v>
      </c>
      <c r="U53" s="2">
        <v>3309915</v>
      </c>
      <c r="V53" t="s">
        <v>1198</v>
      </c>
      <c r="W53" s="2">
        <v>-2346435</v>
      </c>
      <c r="X53" t="s">
        <v>1621</v>
      </c>
      <c r="Y53" s="2">
        <v>695627</v>
      </c>
      <c r="Z53" t="s">
        <v>1622</v>
      </c>
      <c r="AA53" t="s">
        <v>2060</v>
      </c>
      <c r="AB53" t="s">
        <v>2061</v>
      </c>
      <c r="AC53" s="2">
        <v>2809385</v>
      </c>
      <c r="AD53" t="s">
        <v>2062</v>
      </c>
    </row>
    <row r="54" spans="1:30" x14ac:dyDescent="0.25">
      <c r="B54" t="s">
        <v>8</v>
      </c>
      <c r="C54" s="2">
        <v>-1911609</v>
      </c>
      <c r="D54" s="2">
        <v>-1.75594249999999E+16</v>
      </c>
      <c r="E54" s="2">
        <v>900752</v>
      </c>
      <c r="F54" s="2">
        <v>1.55994999999999E+16</v>
      </c>
      <c r="G54" s="2">
        <v>-1922038</v>
      </c>
      <c r="H54" s="2">
        <v>-2069743</v>
      </c>
      <c r="I54" s="2">
        <v>1048165</v>
      </c>
      <c r="J54" s="2">
        <v>1312266</v>
      </c>
      <c r="K54" s="2">
        <v>-2194792</v>
      </c>
      <c r="L54" s="2">
        <v>31254</v>
      </c>
      <c r="M54" s="2">
        <v>-1.9864395E+16</v>
      </c>
      <c r="N54" s="2">
        <v>933131</v>
      </c>
      <c r="O54" s="2">
        <v>-20038705</v>
      </c>
      <c r="P54" s="2">
        <v>-7543845</v>
      </c>
      <c r="Q54" s="2">
        <v>-1.402043E+16</v>
      </c>
      <c r="R54" s="2">
        <v>1425163</v>
      </c>
      <c r="S54" s="2">
        <v>-1423435</v>
      </c>
      <c r="T54" s="2">
        <v>154181</v>
      </c>
      <c r="U54" s="2">
        <v>1194502</v>
      </c>
      <c r="V54" s="2">
        <v>5956424999999990</v>
      </c>
      <c r="W54" t="s">
        <v>1623</v>
      </c>
      <c r="X54" s="2">
        <v>313864</v>
      </c>
      <c r="Y54" s="2">
        <v>7372505</v>
      </c>
      <c r="Z54" t="s">
        <v>1624</v>
      </c>
      <c r="AA54" s="2">
        <v>-1.114129E+16</v>
      </c>
      <c r="AB54" t="s">
        <v>2063</v>
      </c>
      <c r="AC54" s="2">
        <v>-2417835</v>
      </c>
      <c r="AD54" s="2">
        <v>-253971</v>
      </c>
    </row>
    <row r="55" spans="1:30" x14ac:dyDescent="0.25">
      <c r="B55" t="s">
        <v>9</v>
      </c>
      <c r="C55" s="2">
        <v>-1.24982949999999E+16</v>
      </c>
      <c r="D55" s="2">
        <v>-1594636</v>
      </c>
      <c r="E55" s="2">
        <v>1160963</v>
      </c>
      <c r="F55" s="2">
        <v>1251366</v>
      </c>
      <c r="G55" s="2">
        <v>-817466</v>
      </c>
      <c r="H55" s="2">
        <v>-9891355</v>
      </c>
      <c r="I55" s="2">
        <v>1215907</v>
      </c>
      <c r="J55" s="2">
        <v>663101</v>
      </c>
      <c r="K55" s="2">
        <v>-2.25602099999999E+16</v>
      </c>
      <c r="L55" s="2">
        <v>1892655</v>
      </c>
      <c r="M55" s="2">
        <v>-1.9721825E+16</v>
      </c>
      <c r="N55" s="2">
        <v>5973185000000000</v>
      </c>
      <c r="O55" s="2">
        <v>-1958776</v>
      </c>
      <c r="P55" s="2">
        <v>-12480415</v>
      </c>
      <c r="Q55" s="2">
        <v>-1054581</v>
      </c>
      <c r="R55" s="2">
        <v>1.35165599999999E+16</v>
      </c>
      <c r="S55" t="s">
        <v>1199</v>
      </c>
      <c r="T55" s="2">
        <v>-2252424</v>
      </c>
      <c r="U55" t="s">
        <v>1200</v>
      </c>
      <c r="V55" t="s">
        <v>1201</v>
      </c>
      <c r="W55" s="2">
        <v>203763</v>
      </c>
      <c r="X55" s="2">
        <v>16522395</v>
      </c>
      <c r="Y55" s="2">
        <v>4.9435649999999904E+16</v>
      </c>
      <c r="Z55" t="s">
        <v>1625</v>
      </c>
      <c r="AA55" t="s">
        <v>2064</v>
      </c>
      <c r="AB55" s="2">
        <v>794147</v>
      </c>
      <c r="AC55" s="2">
        <v>6129265</v>
      </c>
      <c r="AD55" s="2">
        <v>2.19332499999999E+16</v>
      </c>
    </row>
    <row r="56" spans="1:30" x14ac:dyDescent="0.25">
      <c r="B56" t="s">
        <v>11</v>
      </c>
      <c r="C56" s="2">
        <v>-5337265</v>
      </c>
      <c r="D56" s="2">
        <v>-7436795</v>
      </c>
      <c r="E56" s="2">
        <v>10609205</v>
      </c>
      <c r="F56" s="2">
        <v>12539185</v>
      </c>
      <c r="G56" s="2">
        <v>-3.44765E+16</v>
      </c>
      <c r="H56" s="2">
        <v>-4.0977049999999904E+16</v>
      </c>
      <c r="I56" t="s">
        <v>551</v>
      </c>
      <c r="J56" t="s">
        <v>552</v>
      </c>
      <c r="K56" s="2">
        <v>-208953</v>
      </c>
      <c r="L56" s="2">
        <v>369628</v>
      </c>
      <c r="M56" s="2">
        <v>-1926231</v>
      </c>
      <c r="N56" s="2">
        <v>6799675000000000</v>
      </c>
      <c r="O56" s="2">
        <v>-1.76368099999999E+16</v>
      </c>
      <c r="P56" s="2">
        <v>-6084160000000000</v>
      </c>
      <c r="Q56" s="2">
        <v>-12921085</v>
      </c>
      <c r="R56" s="2">
        <v>13722535</v>
      </c>
      <c r="S56" s="2">
        <v>-1639952</v>
      </c>
      <c r="T56" s="2">
        <v>-20797365</v>
      </c>
      <c r="U56" s="2">
        <v>27515</v>
      </c>
      <c r="V56" s="2">
        <v>15457365</v>
      </c>
      <c r="W56" s="2">
        <v>-16301325</v>
      </c>
      <c r="X56" s="2">
        <v>-1879117</v>
      </c>
      <c r="Y56" s="2">
        <v>5034445</v>
      </c>
      <c r="Z56" s="2">
        <v>1566198</v>
      </c>
      <c r="AA56" s="2">
        <v>-1.75831999999999E+16</v>
      </c>
      <c r="AB56" t="s">
        <v>2065</v>
      </c>
      <c r="AC56" t="s">
        <v>2066</v>
      </c>
      <c r="AD56" t="s">
        <v>2067</v>
      </c>
    </row>
    <row r="57" spans="1:30" x14ac:dyDescent="0.25">
      <c r="B57" t="s">
        <v>12</v>
      </c>
      <c r="C57" s="2">
        <v>-7728070000000000</v>
      </c>
      <c r="D57" s="2">
        <v>-18974005</v>
      </c>
      <c r="E57" s="2">
        <v>2.82322999999999E+16</v>
      </c>
      <c r="F57" s="2">
        <v>1554416</v>
      </c>
      <c r="G57" s="2">
        <v>-3222785</v>
      </c>
      <c r="H57" s="2">
        <v>-866977</v>
      </c>
      <c r="I57" s="2">
        <v>6147365</v>
      </c>
      <c r="J57" s="2">
        <v>1030664</v>
      </c>
      <c r="K57" s="2">
        <v>-1.49579349999999E+16</v>
      </c>
      <c r="L57" s="2">
        <v>-1.149481E+16</v>
      </c>
      <c r="M57" s="2">
        <v>-6546335</v>
      </c>
      <c r="N57" s="2">
        <v>1161965</v>
      </c>
      <c r="O57" s="2">
        <v>-1.295295E+16</v>
      </c>
      <c r="P57" s="2">
        <v>-1206795</v>
      </c>
      <c r="Q57" s="2">
        <v>-6268675</v>
      </c>
      <c r="R57" s="2">
        <v>14931655</v>
      </c>
      <c r="S57" s="2">
        <v>-1911105</v>
      </c>
      <c r="T57" s="2">
        <v>-121904</v>
      </c>
      <c r="U57" s="2">
        <v>278646</v>
      </c>
      <c r="V57" s="2">
        <v>1581552</v>
      </c>
      <c r="W57" s="2">
        <v>-189351</v>
      </c>
      <c r="X57" s="2">
        <v>-1.20692449999999E+16</v>
      </c>
      <c r="Y57" s="2">
        <v>2.83547499999999E+16</v>
      </c>
      <c r="Z57" s="2">
        <v>15892695</v>
      </c>
      <c r="AA57" t="s">
        <v>2068</v>
      </c>
      <c r="AB57" t="s">
        <v>2069</v>
      </c>
      <c r="AC57" t="s">
        <v>2070</v>
      </c>
      <c r="AD57" t="s">
        <v>2071</v>
      </c>
    </row>
    <row r="58" spans="1:30" x14ac:dyDescent="0.25">
      <c r="A58" t="s">
        <v>229</v>
      </c>
      <c r="B58" t="s">
        <v>7</v>
      </c>
      <c r="C58" s="2">
        <v>-122346</v>
      </c>
      <c r="D58" s="2">
        <v>-5187567</v>
      </c>
      <c r="E58" s="2">
        <v>492073</v>
      </c>
      <c r="F58" t="s">
        <v>230</v>
      </c>
      <c r="G58" s="2">
        <v>-389432</v>
      </c>
      <c r="H58" s="2">
        <v>-2505744</v>
      </c>
      <c r="I58" s="2">
        <v>254738</v>
      </c>
      <c r="J58" t="s">
        <v>553</v>
      </c>
      <c r="K58" s="2">
        <v>-1985964</v>
      </c>
      <c r="L58" s="2">
        <v>-140738</v>
      </c>
      <c r="M58" s="2">
        <v>-1655971</v>
      </c>
      <c r="N58" s="2">
        <v>329406</v>
      </c>
      <c r="O58" s="2">
        <v>-2148798</v>
      </c>
      <c r="P58" s="2">
        <v>-2610321</v>
      </c>
      <c r="Q58" s="2">
        <v>-664588</v>
      </c>
      <c r="R58" t="s">
        <v>1109</v>
      </c>
      <c r="S58" t="s">
        <v>1202</v>
      </c>
      <c r="T58" s="2">
        <v>-237978</v>
      </c>
      <c r="U58" t="s">
        <v>1203</v>
      </c>
      <c r="V58" t="s">
        <v>1204</v>
      </c>
      <c r="W58" t="s">
        <v>1626</v>
      </c>
      <c r="X58" s="2">
        <v>-2471859</v>
      </c>
      <c r="Y58" s="2">
        <v>219632</v>
      </c>
      <c r="Z58" t="s">
        <v>1627</v>
      </c>
      <c r="AA58" s="2">
        <v>150406</v>
      </c>
      <c r="AB58" s="2">
        <v>-246805</v>
      </c>
      <c r="AC58" s="2">
        <v>1978</v>
      </c>
      <c r="AD58" t="s">
        <v>2072</v>
      </c>
    </row>
    <row r="59" spans="1:30" x14ac:dyDescent="0.25">
      <c r="B59" t="s">
        <v>8</v>
      </c>
      <c r="C59" s="2">
        <v>-1486441</v>
      </c>
      <c r="D59" s="2">
        <v>151535</v>
      </c>
      <c r="E59" s="2">
        <v>-6645649</v>
      </c>
      <c r="F59" t="s">
        <v>231</v>
      </c>
      <c r="G59" t="s">
        <v>554</v>
      </c>
      <c r="H59" s="2">
        <v>2085426</v>
      </c>
      <c r="I59" s="2">
        <v>-2074716</v>
      </c>
      <c r="J59" t="s">
        <v>555</v>
      </c>
      <c r="K59" s="2">
        <v>-1805503</v>
      </c>
      <c r="L59" s="2">
        <v>495749</v>
      </c>
      <c r="M59" s="2">
        <v>-1806582</v>
      </c>
      <c r="N59" s="2">
        <v>417797</v>
      </c>
      <c r="O59" s="2">
        <v>-1901002</v>
      </c>
      <c r="P59" s="2">
        <v>131101</v>
      </c>
      <c r="Q59" s="2">
        <v>-2313545</v>
      </c>
      <c r="R59" t="s">
        <v>1110</v>
      </c>
      <c r="S59" s="2">
        <v>218088</v>
      </c>
      <c r="T59" s="2">
        <v>-1263634</v>
      </c>
      <c r="U59" t="s">
        <v>1205</v>
      </c>
      <c r="V59" t="s">
        <v>1206</v>
      </c>
      <c r="W59" s="2">
        <v>369686</v>
      </c>
      <c r="X59" s="2">
        <v>-44142</v>
      </c>
      <c r="Y59" s="2">
        <v>-249119</v>
      </c>
      <c r="Z59" t="s">
        <v>1628</v>
      </c>
      <c r="AA59" s="2">
        <v>-54044</v>
      </c>
      <c r="AB59" s="2">
        <v>140423</v>
      </c>
      <c r="AC59" s="2">
        <v>-4603388</v>
      </c>
      <c r="AD59" t="s">
        <v>2073</v>
      </c>
    </row>
    <row r="60" spans="1:30" x14ac:dyDescent="0.25">
      <c r="B60" t="s">
        <v>9</v>
      </c>
      <c r="C60" s="2">
        <v>-3008155</v>
      </c>
      <c r="D60" s="2">
        <v>-4786098</v>
      </c>
      <c r="E60" s="2">
        <v>-411124</v>
      </c>
      <c r="F60" t="s">
        <v>232</v>
      </c>
      <c r="G60" s="2">
        <v>-3588501</v>
      </c>
      <c r="H60" s="2">
        <v>-3703719</v>
      </c>
      <c r="I60" s="2">
        <v>-303519</v>
      </c>
      <c r="J60" s="2">
        <v>542309</v>
      </c>
      <c r="K60" s="2">
        <v>-3682513</v>
      </c>
      <c r="L60" s="2">
        <v>-1707268</v>
      </c>
      <c r="M60" s="2">
        <v>-1892377</v>
      </c>
      <c r="N60" s="2">
        <v>336103</v>
      </c>
      <c r="O60" s="2">
        <v>-4035914</v>
      </c>
      <c r="P60" s="2">
        <v>-3754259</v>
      </c>
      <c r="Q60" s="2">
        <v>-1027437</v>
      </c>
      <c r="R60" t="s">
        <v>1111</v>
      </c>
      <c r="S60" s="2">
        <v>-864511</v>
      </c>
      <c r="T60" s="2">
        <v>-540082</v>
      </c>
      <c r="U60" s="2">
        <v>144342</v>
      </c>
      <c r="V60" t="s">
        <v>553</v>
      </c>
      <c r="W60" s="2">
        <v>-238371</v>
      </c>
      <c r="X60" s="2">
        <v>-445093</v>
      </c>
      <c r="Y60" s="2">
        <v>242999</v>
      </c>
      <c r="Z60" t="s">
        <v>553</v>
      </c>
      <c r="AA60" s="2">
        <v>-169419</v>
      </c>
      <c r="AB60" s="2">
        <v>-4253145</v>
      </c>
      <c r="AC60" s="2">
        <v>-231044</v>
      </c>
      <c r="AD60" t="s">
        <v>2074</v>
      </c>
    </row>
    <row r="61" spans="1:30" x14ac:dyDescent="0.25">
      <c r="B61" t="s">
        <v>11</v>
      </c>
      <c r="C61" s="2">
        <v>-453933</v>
      </c>
      <c r="D61" s="2">
        <v>-4316372</v>
      </c>
      <c r="E61" s="2">
        <v>679874</v>
      </c>
      <c r="F61" t="s">
        <v>233</v>
      </c>
      <c r="G61" s="2">
        <v>-218872</v>
      </c>
      <c r="H61" s="2">
        <v>-2293231</v>
      </c>
      <c r="I61" s="2">
        <v>283302</v>
      </c>
      <c r="J61" t="s">
        <v>556</v>
      </c>
      <c r="K61" s="2">
        <v>-1984904</v>
      </c>
      <c r="L61" t="s">
        <v>950</v>
      </c>
      <c r="M61" s="2">
        <v>-175269</v>
      </c>
      <c r="N61" s="2">
        <v>33299</v>
      </c>
      <c r="O61" s="2">
        <v>-2113064</v>
      </c>
      <c r="P61" s="2">
        <v>-2316384</v>
      </c>
      <c r="Q61" s="2">
        <v>-928601</v>
      </c>
      <c r="R61" t="s">
        <v>1112</v>
      </c>
      <c r="S61" s="2">
        <v>-1583822</v>
      </c>
      <c r="T61" s="2">
        <v>-572487</v>
      </c>
      <c r="U61" s="2">
        <v>638992</v>
      </c>
      <c r="V61" t="s">
        <v>1207</v>
      </c>
      <c r="W61" s="2">
        <v>-1592488</v>
      </c>
      <c r="X61" s="2">
        <v>-5585416</v>
      </c>
      <c r="Y61" s="2">
        <v>738887</v>
      </c>
      <c r="Z61" t="s">
        <v>1629</v>
      </c>
      <c r="AA61" s="2">
        <v>-122204</v>
      </c>
      <c r="AB61" s="2">
        <v>-3025148</v>
      </c>
      <c r="AC61" s="2">
        <v>302437</v>
      </c>
      <c r="AD61" t="s">
        <v>518</v>
      </c>
    </row>
    <row r="62" spans="1:30" x14ac:dyDescent="0.25">
      <c r="B62" t="s">
        <v>12</v>
      </c>
      <c r="C62" s="2">
        <v>-610756</v>
      </c>
      <c r="D62" s="2">
        <v>-5363503</v>
      </c>
      <c r="E62" s="2">
        <v>23005</v>
      </c>
      <c r="F62" t="s">
        <v>234</v>
      </c>
      <c r="G62" t="s">
        <v>557</v>
      </c>
      <c r="H62" s="2">
        <v>-1316246</v>
      </c>
      <c r="I62" s="2">
        <v>42766</v>
      </c>
      <c r="J62" s="2">
        <v>130164</v>
      </c>
      <c r="K62" s="2">
        <v>-1160039</v>
      </c>
      <c r="L62" s="2">
        <v>-109446</v>
      </c>
      <c r="M62" s="2">
        <v>-560117</v>
      </c>
      <c r="N62" s="2">
        <v>1057975</v>
      </c>
      <c r="O62" s="2">
        <v>-1516743</v>
      </c>
      <c r="P62" s="2">
        <v>-1927322</v>
      </c>
      <c r="Q62" s="2">
        <v>-622422</v>
      </c>
      <c r="R62" s="2">
        <v>148897</v>
      </c>
      <c r="S62" t="s">
        <v>1208</v>
      </c>
      <c r="T62" s="2">
        <v>-457069</v>
      </c>
      <c r="U62" s="2">
        <v>237442</v>
      </c>
      <c r="V62" t="s">
        <v>1209</v>
      </c>
      <c r="W62" t="s">
        <v>1630</v>
      </c>
      <c r="X62" s="2">
        <v>-4562878</v>
      </c>
      <c r="Y62" s="2">
        <v>240234</v>
      </c>
      <c r="Z62" t="s">
        <v>1209</v>
      </c>
      <c r="AA62" t="s">
        <v>2075</v>
      </c>
      <c r="AB62" s="2">
        <v>-3121839</v>
      </c>
      <c r="AC62" t="s">
        <v>2076</v>
      </c>
      <c r="AD62" t="s">
        <v>2077</v>
      </c>
    </row>
    <row r="63" spans="1:30" x14ac:dyDescent="0.25">
      <c r="A63" t="s">
        <v>235</v>
      </c>
      <c r="B63" t="s">
        <v>7</v>
      </c>
      <c r="C63" s="2">
        <v>-1.162722E+16</v>
      </c>
      <c r="D63" s="2">
        <v>-37664195</v>
      </c>
      <c r="E63" s="2">
        <v>1045852</v>
      </c>
      <c r="F63" t="s">
        <v>236</v>
      </c>
      <c r="G63" t="s">
        <v>558</v>
      </c>
      <c r="H63" s="2">
        <v>-2759775</v>
      </c>
      <c r="I63" s="2">
        <v>4592840000000000</v>
      </c>
      <c r="J63" t="s">
        <v>559</v>
      </c>
      <c r="K63" s="2">
        <v>-19142635</v>
      </c>
      <c r="L63" s="2">
        <v>-2.14684999999999E+16</v>
      </c>
      <c r="M63" s="2">
        <v>-1.55381399999999E+16</v>
      </c>
      <c r="N63" s="2">
        <v>7989715</v>
      </c>
      <c r="O63" s="2">
        <v>-1681883</v>
      </c>
      <c r="P63" s="2">
        <v>-21436905</v>
      </c>
      <c r="Q63" s="2">
        <v>-3928325</v>
      </c>
      <c r="R63" s="2">
        <v>10703</v>
      </c>
      <c r="S63" s="2">
        <v>351117</v>
      </c>
      <c r="T63" t="s">
        <v>1210</v>
      </c>
      <c r="U63" s="2">
        <v>393717</v>
      </c>
      <c r="V63" s="2">
        <v>1401805</v>
      </c>
      <c r="W63" s="2">
        <v>2180085</v>
      </c>
      <c r="X63" s="2">
        <v>-1.00687E+16</v>
      </c>
      <c r="Y63" s="2">
        <v>4.0851299999999904E+16</v>
      </c>
      <c r="Z63" s="2">
        <v>1268515</v>
      </c>
      <c r="AA63" s="2">
        <v>2.43605499999999E+16</v>
      </c>
      <c r="AB63" s="2">
        <v>-13824735</v>
      </c>
      <c r="AC63" s="2">
        <v>3267265</v>
      </c>
      <c r="AD63" t="s">
        <v>2078</v>
      </c>
    </row>
    <row r="64" spans="1:30" x14ac:dyDescent="0.25">
      <c r="B64" t="s">
        <v>8</v>
      </c>
      <c r="C64" s="2">
        <v>-2662684</v>
      </c>
      <c r="D64" s="2">
        <v>1724535</v>
      </c>
      <c r="E64" s="2">
        <v>-63969695</v>
      </c>
      <c r="F64" t="s">
        <v>237</v>
      </c>
      <c r="G64" s="2">
        <v>-2674233</v>
      </c>
      <c r="H64" s="2">
        <v>-1.53788349999999E+16</v>
      </c>
      <c r="I64" s="2">
        <v>-8904235</v>
      </c>
      <c r="J64" s="2">
        <v>13896965</v>
      </c>
      <c r="K64" s="2">
        <v>-2933055</v>
      </c>
      <c r="L64" s="2">
        <v>2379225</v>
      </c>
      <c r="M64" s="2">
        <v>-27032955</v>
      </c>
      <c r="N64" s="2">
        <v>7569655</v>
      </c>
      <c r="O64" s="2">
        <v>-2.753128E+16</v>
      </c>
      <c r="P64" s="2">
        <v>-6795875</v>
      </c>
      <c r="Q64" s="2">
        <v>-19013675</v>
      </c>
      <c r="R64" s="2">
        <v>1145385</v>
      </c>
      <c r="S64" s="2">
        <v>-9650925</v>
      </c>
      <c r="T64" s="2">
        <v>2704565</v>
      </c>
      <c r="U64" s="2">
        <v>-781859</v>
      </c>
      <c r="V64" s="2">
        <v>6.01993E+16</v>
      </c>
      <c r="W64" s="2">
        <v>-765438</v>
      </c>
      <c r="X64" s="2">
        <v>2568595</v>
      </c>
      <c r="Y64" s="2">
        <v>-2.7365605E+16</v>
      </c>
      <c r="Z64" t="s">
        <v>1631</v>
      </c>
      <c r="AA64" s="2">
        <v>-18158895</v>
      </c>
      <c r="AB64" s="2">
        <v>225358</v>
      </c>
      <c r="AC64" s="2">
        <v>-4453817</v>
      </c>
      <c r="AD64" t="s">
        <v>2079</v>
      </c>
    </row>
    <row r="65" spans="1:30" x14ac:dyDescent="0.25">
      <c r="B65" t="s">
        <v>9</v>
      </c>
      <c r="C65" s="2">
        <v>-14927565</v>
      </c>
      <c r="D65" s="2">
        <v>-4524844</v>
      </c>
      <c r="E65" s="2">
        <v>671453</v>
      </c>
      <c r="F65" t="s">
        <v>238</v>
      </c>
      <c r="G65" s="2">
        <v>-4886805</v>
      </c>
      <c r="H65" s="2">
        <v>-11950235</v>
      </c>
      <c r="I65" s="2">
        <v>2.63657499999999E+16</v>
      </c>
      <c r="J65" t="s">
        <v>560</v>
      </c>
      <c r="K65" s="2">
        <v>-2.513546E+16</v>
      </c>
      <c r="L65" s="2">
        <v>133468</v>
      </c>
      <c r="M65" s="2">
        <v>-21406555</v>
      </c>
      <c r="N65" s="2">
        <v>6.2861899999999904E+16</v>
      </c>
      <c r="O65" s="2">
        <v>-2258685</v>
      </c>
      <c r="P65" s="2">
        <v>-2097549</v>
      </c>
      <c r="Q65" s="2">
        <v>-6577305</v>
      </c>
      <c r="R65" s="2">
        <v>1.588855E+16</v>
      </c>
      <c r="S65" t="s">
        <v>1211</v>
      </c>
      <c r="T65" s="2">
        <v>-12488335</v>
      </c>
      <c r="U65" t="s">
        <v>1212</v>
      </c>
      <c r="V65" t="s">
        <v>1213</v>
      </c>
      <c r="W65" s="2">
        <v>355194</v>
      </c>
      <c r="X65" s="2">
        <v>1.22312249999999E+16</v>
      </c>
      <c r="Y65" s="2">
        <v>805766</v>
      </c>
      <c r="Z65" s="2">
        <v>2.45345999999999E+16</v>
      </c>
      <c r="AA65" t="s">
        <v>2080</v>
      </c>
      <c r="AB65" s="2">
        <v>-1.47714299999999E+16</v>
      </c>
      <c r="AC65" s="2">
        <v>1.08972999999999E+16</v>
      </c>
      <c r="AD65" t="s">
        <v>2081</v>
      </c>
    </row>
    <row r="66" spans="1:30" x14ac:dyDescent="0.25">
      <c r="B66" t="s">
        <v>11</v>
      </c>
      <c r="C66" s="2">
        <v>-5926885</v>
      </c>
      <c r="D66" s="2">
        <v>-3.11871999999999E+16</v>
      </c>
      <c r="E66" s="2">
        <v>806592</v>
      </c>
      <c r="F66" t="s">
        <v>239</v>
      </c>
      <c r="G66" s="2">
        <v>-3450525</v>
      </c>
      <c r="H66" s="2">
        <v>-604654</v>
      </c>
      <c r="I66" s="2">
        <v>340611</v>
      </c>
      <c r="J66" t="s">
        <v>561</v>
      </c>
      <c r="K66" s="2">
        <v>-21019155</v>
      </c>
      <c r="L66" s="2">
        <v>358878</v>
      </c>
      <c r="M66" s="2">
        <v>-1.83892749999999E+16</v>
      </c>
      <c r="N66" s="2">
        <v>8070699999999990</v>
      </c>
      <c r="O66" s="2">
        <v>-20954975</v>
      </c>
      <c r="P66" s="2">
        <v>-14004085</v>
      </c>
      <c r="Q66" s="2">
        <v>-8138024999999990</v>
      </c>
      <c r="R66" s="2">
        <v>2592365</v>
      </c>
      <c r="S66" s="2">
        <v>-1.70612399999999E+16</v>
      </c>
      <c r="T66" s="2">
        <v>-4.2485659999999904E+16</v>
      </c>
      <c r="U66" s="2">
        <v>754153</v>
      </c>
      <c r="V66" t="s">
        <v>1214</v>
      </c>
      <c r="W66" s="2">
        <v>-17039895</v>
      </c>
      <c r="X66" s="2">
        <v>-4.244835E+16</v>
      </c>
      <c r="Y66" s="2">
        <v>8408059999999990</v>
      </c>
      <c r="Z66" t="s">
        <v>1632</v>
      </c>
      <c r="AA66" t="s">
        <v>2082</v>
      </c>
      <c r="AB66" s="2">
        <v>-1325805</v>
      </c>
      <c r="AC66" s="2">
        <v>4264825</v>
      </c>
      <c r="AD66" t="s">
        <v>2083</v>
      </c>
    </row>
    <row r="67" spans="1:30" x14ac:dyDescent="0.25">
      <c r="B67" t="s">
        <v>12</v>
      </c>
      <c r="C67" s="2">
        <v>-8303889999999990</v>
      </c>
      <c r="D67" s="2">
        <v>-4328515</v>
      </c>
      <c r="E67" s="2">
        <v>253632</v>
      </c>
      <c r="F67" t="s">
        <v>240</v>
      </c>
      <c r="G67" s="2">
        <v>-261027</v>
      </c>
      <c r="H67" s="2">
        <v>-8490935</v>
      </c>
      <c r="I67" s="2">
        <v>552689</v>
      </c>
      <c r="J67" s="2">
        <v>113755</v>
      </c>
      <c r="K67" s="2">
        <v>-15239275</v>
      </c>
      <c r="L67" s="2">
        <v>-6886175</v>
      </c>
      <c r="M67" s="2">
        <v>-8245095</v>
      </c>
      <c r="N67" s="2">
        <v>1235556</v>
      </c>
      <c r="O67" s="2">
        <v>-1.44783599999999E+16</v>
      </c>
      <c r="P67" s="2">
        <v>-1263746</v>
      </c>
      <c r="Q67" s="2">
        <v>-637091</v>
      </c>
      <c r="R67" s="2">
        <v>2182615</v>
      </c>
      <c r="S67" s="2">
        <v>-2409445</v>
      </c>
      <c r="T67" s="2">
        <v>-3553138</v>
      </c>
      <c r="U67" s="2">
        <v>2600495</v>
      </c>
      <c r="V67" t="s">
        <v>1215</v>
      </c>
      <c r="W67" s="2">
        <v>-2407035</v>
      </c>
      <c r="X67" s="2">
        <v>-3.5489945E+16</v>
      </c>
      <c r="Y67" s="2">
        <v>261312</v>
      </c>
      <c r="Z67" t="s">
        <v>1215</v>
      </c>
      <c r="AA67" t="s">
        <v>2084</v>
      </c>
      <c r="AB67" s="2">
        <v>-2.63599049999999E+16</v>
      </c>
      <c r="AC67" t="s">
        <v>2085</v>
      </c>
      <c r="AD67" t="s">
        <v>2086</v>
      </c>
    </row>
    <row r="68" spans="1:30" x14ac:dyDescent="0.25">
      <c r="A68" t="s">
        <v>241</v>
      </c>
      <c r="B68" t="s">
        <v>7</v>
      </c>
      <c r="C68" s="2">
        <v>-117067</v>
      </c>
      <c r="D68" s="2">
        <v>-157015</v>
      </c>
      <c r="E68" s="2">
        <v>12085</v>
      </c>
      <c r="F68" s="2">
        <v>1430963</v>
      </c>
      <c r="G68" s="2">
        <v>-67292</v>
      </c>
      <c r="H68" s="2">
        <v>-1850764</v>
      </c>
      <c r="I68" s="2">
        <v>170799</v>
      </c>
      <c r="J68" t="s">
        <v>562</v>
      </c>
      <c r="K68" s="2">
        <v>-2313577</v>
      </c>
      <c r="L68" t="s">
        <v>951</v>
      </c>
      <c r="M68" s="2">
        <v>-1929963</v>
      </c>
      <c r="N68" s="2">
        <v>646071</v>
      </c>
      <c r="O68" s="2">
        <v>-2126738</v>
      </c>
      <c r="P68" s="2">
        <v>-1259256</v>
      </c>
      <c r="Q68" s="2">
        <v>-1352748</v>
      </c>
      <c r="R68" s="2">
        <v>23179</v>
      </c>
      <c r="S68" t="s">
        <v>1216</v>
      </c>
      <c r="T68" s="2">
        <v>10648</v>
      </c>
      <c r="U68" t="s">
        <v>1217</v>
      </c>
      <c r="V68" t="s">
        <v>1218</v>
      </c>
      <c r="W68" t="s">
        <v>1633</v>
      </c>
      <c r="X68" s="2">
        <v>324355</v>
      </c>
      <c r="Y68" t="s">
        <v>1634</v>
      </c>
      <c r="Z68" t="s">
        <v>1635</v>
      </c>
      <c r="AA68" s="2">
        <v>126684</v>
      </c>
      <c r="AB68" s="2">
        <v>251181</v>
      </c>
      <c r="AC68" s="2">
        <v>164599</v>
      </c>
      <c r="AD68" s="2">
        <v>202295</v>
      </c>
    </row>
    <row r="69" spans="1:30" x14ac:dyDescent="0.25">
      <c r="B69" t="s">
        <v>8</v>
      </c>
      <c r="C69" s="2">
        <v>-2743636</v>
      </c>
      <c r="D69" s="2">
        <v>149477</v>
      </c>
      <c r="E69" s="2">
        <v>-2384464</v>
      </c>
      <c r="F69" s="2">
        <v>1498996</v>
      </c>
      <c r="G69" s="2">
        <v>-1724131</v>
      </c>
      <c r="H69" s="2">
        <v>1271337</v>
      </c>
      <c r="I69" s="2">
        <v>-2315151</v>
      </c>
      <c r="J69" s="2">
        <v>139804</v>
      </c>
      <c r="K69" s="2">
        <v>-3132531</v>
      </c>
      <c r="L69" s="2">
        <v>1111735</v>
      </c>
      <c r="M69" s="2">
        <v>-3369799</v>
      </c>
      <c r="N69" s="2">
        <v>358448</v>
      </c>
      <c r="O69" s="2">
        <v>-2836397</v>
      </c>
      <c r="P69" t="s">
        <v>1113</v>
      </c>
      <c r="Q69" s="2">
        <v>-2931387</v>
      </c>
      <c r="R69" s="2">
        <v>474429</v>
      </c>
      <c r="S69" s="2">
        <v>-1542577</v>
      </c>
      <c r="T69" s="2">
        <v>1976823</v>
      </c>
      <c r="U69" s="2">
        <v>-1507283</v>
      </c>
      <c r="V69" s="2">
        <v>1724839</v>
      </c>
      <c r="W69" s="2">
        <v>-1595084</v>
      </c>
      <c r="X69" s="2">
        <v>1763087</v>
      </c>
      <c r="Y69" s="2">
        <v>-1564474</v>
      </c>
      <c r="Z69" s="2">
        <v>1953396</v>
      </c>
      <c r="AA69" s="2">
        <v>-167417</v>
      </c>
      <c r="AB69" s="2">
        <v>965542</v>
      </c>
      <c r="AC69" s="2">
        <v>-1556665</v>
      </c>
      <c r="AD69" s="2">
        <v>818892</v>
      </c>
    </row>
    <row r="70" spans="1:30" x14ac:dyDescent="0.25">
      <c r="B70" t="s">
        <v>9</v>
      </c>
      <c r="C70" s="2">
        <v>-1377047</v>
      </c>
      <c r="D70" s="2">
        <v>-1666958</v>
      </c>
      <c r="E70" s="2">
        <v>609726</v>
      </c>
      <c r="F70" s="2">
        <v>1375933</v>
      </c>
      <c r="G70" s="2">
        <v>-65907</v>
      </c>
      <c r="H70" s="2">
        <v>-2043601</v>
      </c>
      <c r="I70" s="2">
        <v>448769</v>
      </c>
      <c r="J70" t="s">
        <v>563</v>
      </c>
      <c r="K70" s="2">
        <v>-2559136</v>
      </c>
      <c r="L70" s="2">
        <v>270302</v>
      </c>
      <c r="M70" s="2">
        <v>-2306252</v>
      </c>
      <c r="N70" s="2">
        <v>62997</v>
      </c>
      <c r="O70" s="2">
        <v>-2102157</v>
      </c>
      <c r="P70" s="2">
        <v>-1745291</v>
      </c>
      <c r="Q70" s="2">
        <v>-953067</v>
      </c>
      <c r="R70" s="2">
        <v>18883</v>
      </c>
      <c r="S70" s="2">
        <v>-1605582</v>
      </c>
      <c r="T70" s="2">
        <v>-1903943</v>
      </c>
      <c r="U70" s="2">
        <v>501676</v>
      </c>
      <c r="V70" s="2">
        <v>1272323</v>
      </c>
      <c r="W70" s="2">
        <v>467257</v>
      </c>
      <c r="X70" s="2">
        <v>1049772</v>
      </c>
      <c r="Y70" s="2">
        <v>1288666</v>
      </c>
      <c r="Z70" s="2">
        <v>497815</v>
      </c>
      <c r="AA70" s="2">
        <v>-260266</v>
      </c>
      <c r="AB70" s="2">
        <v>-506663</v>
      </c>
      <c r="AC70" s="2">
        <v>38508</v>
      </c>
      <c r="AD70" s="2">
        <v>408248</v>
      </c>
    </row>
    <row r="71" spans="1:30" x14ac:dyDescent="0.25">
      <c r="B71" t="s">
        <v>11</v>
      </c>
      <c r="C71" s="2">
        <v>-1668413</v>
      </c>
      <c r="D71" s="2">
        <v>-361294</v>
      </c>
      <c r="E71" s="2">
        <v>-1001794</v>
      </c>
      <c r="F71" s="2">
        <v>1422766</v>
      </c>
      <c r="G71" s="2">
        <v>-3020551</v>
      </c>
      <c r="H71" s="2">
        <v>-1473837</v>
      </c>
      <c r="I71" s="2">
        <v>-1690451</v>
      </c>
      <c r="J71" s="2">
        <v>71213</v>
      </c>
      <c r="K71" s="2">
        <v>-3438444</v>
      </c>
      <c r="L71" s="2">
        <v>326622</v>
      </c>
      <c r="M71" s="2">
        <v>-3237725</v>
      </c>
      <c r="N71" s="2">
        <v>659127</v>
      </c>
      <c r="O71" s="2">
        <v>-3020393</v>
      </c>
      <c r="P71" s="2">
        <v>-1518623</v>
      </c>
      <c r="Q71" s="2">
        <v>-2015227</v>
      </c>
      <c r="R71" s="2">
        <v>164144</v>
      </c>
      <c r="S71" s="2">
        <v>-2173194</v>
      </c>
      <c r="T71" s="2">
        <v>-759201</v>
      </c>
      <c r="U71" s="2">
        <v>-127757</v>
      </c>
      <c r="V71" s="2">
        <v>1331556</v>
      </c>
      <c r="W71" s="2">
        <v>-2754402</v>
      </c>
      <c r="X71" s="2">
        <v>-924426</v>
      </c>
      <c r="Y71" s="2">
        <v>-1780576</v>
      </c>
      <c r="Z71" s="2">
        <v>1442866</v>
      </c>
      <c r="AA71" s="2">
        <v>-947011</v>
      </c>
      <c r="AB71" s="2">
        <v>-540348</v>
      </c>
      <c r="AC71" s="2">
        <v>281755</v>
      </c>
      <c r="AD71" s="2">
        <v>468833</v>
      </c>
    </row>
    <row r="72" spans="1:30" x14ac:dyDescent="0.25">
      <c r="B72" t="s">
        <v>12</v>
      </c>
      <c r="C72" s="2">
        <v>-977331</v>
      </c>
      <c r="D72" s="2">
        <v>-117543</v>
      </c>
      <c r="E72" t="s">
        <v>242</v>
      </c>
      <c r="F72" s="2">
        <v>1476005</v>
      </c>
      <c r="G72" s="2">
        <v>-763083</v>
      </c>
      <c r="H72" s="2">
        <v>-1140645</v>
      </c>
      <c r="I72" s="2">
        <v>756057</v>
      </c>
      <c r="J72" s="2">
        <v>471321</v>
      </c>
      <c r="K72" s="2">
        <v>-1994305</v>
      </c>
      <c r="L72" s="2">
        <v>-550319</v>
      </c>
      <c r="M72" s="2">
        <v>-1226925</v>
      </c>
      <c r="N72" s="2">
        <v>1056329</v>
      </c>
      <c r="O72" s="2">
        <v>-1777607</v>
      </c>
      <c r="P72" s="2">
        <v>-1370611</v>
      </c>
      <c r="Q72" s="2">
        <v>-1007023</v>
      </c>
      <c r="R72" s="2">
        <v>213602</v>
      </c>
      <c r="S72" s="2">
        <v>-397965</v>
      </c>
      <c r="T72" s="2">
        <v>-80551</v>
      </c>
      <c r="U72" s="2">
        <v>109363</v>
      </c>
      <c r="V72" s="2">
        <v>1526462</v>
      </c>
      <c r="W72" s="2">
        <v>-3988</v>
      </c>
      <c r="X72" s="2">
        <v>-805158</v>
      </c>
      <c r="Y72" s="2">
        <v>106695</v>
      </c>
      <c r="Z72" s="2">
        <v>1525785</v>
      </c>
      <c r="AA72" t="s">
        <v>2087</v>
      </c>
      <c r="AB72" s="2">
        <v>227869</v>
      </c>
      <c r="AC72" s="2">
        <v>125735</v>
      </c>
      <c r="AD72" s="2">
        <v>520151</v>
      </c>
    </row>
    <row r="73" spans="1:30" x14ac:dyDescent="0.25">
      <c r="A73" t="s">
        <v>6</v>
      </c>
      <c r="B73" t="s">
        <v>7</v>
      </c>
      <c r="C73" s="2">
        <v>-1914948</v>
      </c>
      <c r="D73" s="2">
        <v>-2129475</v>
      </c>
      <c r="E73" s="2">
        <v>1212322</v>
      </c>
      <c r="F73" s="2">
        <v>205338</v>
      </c>
      <c r="G73" s="2">
        <v>-1144935</v>
      </c>
      <c r="H73" s="2">
        <v>-2827059</v>
      </c>
      <c r="I73" s="2">
        <v>183181</v>
      </c>
      <c r="J73" t="s">
        <v>33</v>
      </c>
      <c r="K73" s="2">
        <v>-2601239</v>
      </c>
      <c r="L73" s="2">
        <v>-376547</v>
      </c>
      <c r="M73" s="2">
        <v>-2135132</v>
      </c>
      <c r="N73" s="2">
        <v>543242</v>
      </c>
      <c r="O73" s="2">
        <v>-2525079</v>
      </c>
      <c r="P73" s="2">
        <v>-2132092</v>
      </c>
      <c r="Q73" s="2">
        <v>-824136</v>
      </c>
      <c r="R73" s="2">
        <v>1650871</v>
      </c>
      <c r="S73" t="s">
        <v>84</v>
      </c>
      <c r="T73" s="2">
        <v>756823</v>
      </c>
      <c r="U73" t="s">
        <v>85</v>
      </c>
      <c r="V73" s="2">
        <v>-516699</v>
      </c>
      <c r="W73" t="s">
        <v>123</v>
      </c>
      <c r="X73" s="2">
        <v>136151</v>
      </c>
      <c r="Y73" s="2">
        <v>250748</v>
      </c>
      <c r="Z73" s="2">
        <v>-291349</v>
      </c>
      <c r="AA73" s="2">
        <v>193937</v>
      </c>
      <c r="AB73" s="2">
        <v>42457</v>
      </c>
      <c r="AC73" s="2">
        <v>433915</v>
      </c>
      <c r="AD73" s="2">
        <v>478563</v>
      </c>
    </row>
    <row r="74" spans="1:30" x14ac:dyDescent="0.25">
      <c r="B74" t="s">
        <v>8</v>
      </c>
      <c r="C74" s="2">
        <v>-1626496</v>
      </c>
      <c r="D74" s="2">
        <v>-1315075</v>
      </c>
      <c r="E74" s="2">
        <v>658216</v>
      </c>
      <c r="F74" s="2">
        <v>20708</v>
      </c>
      <c r="G74" s="2">
        <v>-1556298</v>
      </c>
      <c r="H74" s="2">
        <v>-1676811</v>
      </c>
      <c r="I74" s="2">
        <v>618054</v>
      </c>
      <c r="J74" s="2">
        <v>117608</v>
      </c>
      <c r="K74" s="2">
        <v>-187261</v>
      </c>
      <c r="L74" s="2">
        <v>54492</v>
      </c>
      <c r="M74" s="2">
        <v>-1891867</v>
      </c>
      <c r="N74" s="2">
        <v>466811</v>
      </c>
      <c r="O74" s="2">
        <v>-1940893</v>
      </c>
      <c r="P74" s="2">
        <v>-451466</v>
      </c>
      <c r="Q74" s="2">
        <v>-1515035</v>
      </c>
      <c r="R74" s="2">
        <v>972697</v>
      </c>
      <c r="S74" s="2">
        <v>700255</v>
      </c>
      <c r="T74" s="2">
        <v>1309742</v>
      </c>
      <c r="U74" s="2">
        <v>1444432</v>
      </c>
      <c r="V74" s="2">
        <v>950556</v>
      </c>
      <c r="W74" s="2">
        <v>491623</v>
      </c>
      <c r="X74" s="2">
        <v>1281246</v>
      </c>
      <c r="Y74" s="2">
        <v>620922</v>
      </c>
      <c r="Z74" s="2">
        <v>880182</v>
      </c>
      <c r="AA74" s="2">
        <v>-564542</v>
      </c>
      <c r="AB74" s="2">
        <v>548613</v>
      </c>
      <c r="AC74" t="s">
        <v>161</v>
      </c>
      <c r="AD74" s="2">
        <v>115974</v>
      </c>
    </row>
    <row r="75" spans="1:30" x14ac:dyDescent="0.25">
      <c r="B75" t="s">
        <v>9</v>
      </c>
      <c r="C75" s="2">
        <v>-1522876</v>
      </c>
      <c r="D75" s="2">
        <v>-1331403</v>
      </c>
      <c r="E75" t="s">
        <v>10</v>
      </c>
      <c r="F75" s="2">
        <v>1773509</v>
      </c>
      <c r="G75" s="2">
        <v>-98746</v>
      </c>
      <c r="H75" s="2">
        <v>-1817974</v>
      </c>
      <c r="I75" s="2">
        <v>429466</v>
      </c>
      <c r="J75" t="s">
        <v>34</v>
      </c>
      <c r="K75" s="2">
        <v>-2631724</v>
      </c>
      <c r="L75" t="s">
        <v>952</v>
      </c>
      <c r="M75" s="2">
        <v>-2177403</v>
      </c>
      <c r="N75" s="2">
        <v>70532</v>
      </c>
      <c r="O75" s="2">
        <v>-250832</v>
      </c>
      <c r="P75" s="2">
        <v>-1351006</v>
      </c>
      <c r="Q75" s="2">
        <v>-1369068</v>
      </c>
      <c r="R75" s="2">
        <v>1414888</v>
      </c>
      <c r="S75" s="2">
        <v>-2194463</v>
      </c>
      <c r="T75" s="2">
        <v>-1728289</v>
      </c>
      <c r="U75" s="2">
        <v>-717277</v>
      </c>
      <c r="V75" s="2">
        <v>1431773</v>
      </c>
      <c r="W75" s="2">
        <v>140019</v>
      </c>
      <c r="X75" s="2">
        <v>719538</v>
      </c>
      <c r="Y75" s="2">
        <v>1425162</v>
      </c>
      <c r="Z75" s="2">
        <v>102588</v>
      </c>
      <c r="AA75" s="2">
        <v>-159567</v>
      </c>
      <c r="AB75" s="2">
        <v>29548</v>
      </c>
      <c r="AC75" s="2">
        <v>55906</v>
      </c>
      <c r="AD75" s="2">
        <v>296777</v>
      </c>
    </row>
    <row r="76" spans="1:30" x14ac:dyDescent="0.25">
      <c r="B76" t="s">
        <v>11</v>
      </c>
      <c r="C76" s="2">
        <v>-1269662</v>
      </c>
      <c r="D76" s="2">
        <v>-1263036</v>
      </c>
      <c r="E76" s="2">
        <v>123788</v>
      </c>
      <c r="F76" s="2">
        <v>1691553</v>
      </c>
      <c r="G76" s="2">
        <v>-125769</v>
      </c>
      <c r="H76" s="2">
        <v>-26764</v>
      </c>
      <c r="I76" s="2">
        <v>-751981</v>
      </c>
      <c r="J76" t="s">
        <v>35</v>
      </c>
      <c r="K76" s="2">
        <v>-2925531</v>
      </c>
      <c r="L76" s="2">
        <v>284842</v>
      </c>
      <c r="M76" s="2">
        <v>-2672876</v>
      </c>
      <c r="N76" s="2">
        <v>684994</v>
      </c>
      <c r="O76" s="2">
        <v>-2722598</v>
      </c>
      <c r="P76" s="2">
        <v>-1601021</v>
      </c>
      <c r="Q76" s="2">
        <v>-1317464</v>
      </c>
      <c r="R76" s="2">
        <v>1510373</v>
      </c>
      <c r="S76" s="2">
        <v>-623904</v>
      </c>
      <c r="T76" s="2">
        <v>-922998</v>
      </c>
      <c r="U76" s="2">
        <v>459343</v>
      </c>
      <c r="V76" s="2">
        <v>-357719</v>
      </c>
      <c r="W76" s="2">
        <v>-2392252</v>
      </c>
      <c r="X76" s="2">
        <v>-2470045</v>
      </c>
      <c r="Y76" s="2">
        <v>914408</v>
      </c>
      <c r="Z76" s="2">
        <v>1812033</v>
      </c>
      <c r="AA76" s="2">
        <v>-686314</v>
      </c>
      <c r="AB76" s="2">
        <v>-660381</v>
      </c>
      <c r="AC76" s="2">
        <v>252063</v>
      </c>
      <c r="AD76" t="s">
        <v>162</v>
      </c>
    </row>
    <row r="77" spans="1:30" x14ac:dyDescent="0.25">
      <c r="B77" t="s">
        <v>12</v>
      </c>
      <c r="C77" s="2">
        <v>-900445</v>
      </c>
      <c r="D77" s="2">
        <v>-1850519</v>
      </c>
      <c r="E77" s="2">
        <v>344446</v>
      </c>
      <c r="F77" s="2">
        <v>2113566</v>
      </c>
      <c r="G77" s="2">
        <v>-350922</v>
      </c>
      <c r="H77" s="2">
        <v>-781078</v>
      </c>
      <c r="I77" s="2">
        <v>828011</v>
      </c>
      <c r="J77" s="2">
        <v>860459</v>
      </c>
      <c r="K77" s="2">
        <v>-1609045</v>
      </c>
      <c r="L77" s="2">
        <v>-834836</v>
      </c>
      <c r="M77" s="2">
        <v>-838383</v>
      </c>
      <c r="N77" s="2">
        <v>1220521</v>
      </c>
      <c r="O77" s="2">
        <v>-1613236</v>
      </c>
      <c r="P77" s="2">
        <v>-1256713</v>
      </c>
      <c r="Q77" s="2">
        <v>-768978</v>
      </c>
      <c r="R77" s="2">
        <v>1754864</v>
      </c>
      <c r="S77" s="2">
        <v>-276081</v>
      </c>
      <c r="T77" s="2">
        <v>-1150793</v>
      </c>
      <c r="U77" s="2">
        <v>343833</v>
      </c>
      <c r="V77" s="2">
        <v>2133936</v>
      </c>
      <c r="W77" s="2">
        <v>-275972</v>
      </c>
      <c r="X77" s="2">
        <v>-1149875</v>
      </c>
      <c r="Y77" s="2">
        <v>344365</v>
      </c>
      <c r="Z77" s="2">
        <v>2135822</v>
      </c>
      <c r="AA77" s="2">
        <v>136397</v>
      </c>
      <c r="AB77" s="2">
        <v>190572</v>
      </c>
      <c r="AC77" s="2">
        <v>225834</v>
      </c>
      <c r="AD77" s="2">
        <v>21544</v>
      </c>
    </row>
    <row r="78" spans="1:30" x14ac:dyDescent="0.25">
      <c r="A78" t="s">
        <v>243</v>
      </c>
      <c r="B78" t="s">
        <v>7</v>
      </c>
      <c r="C78" s="2">
        <v>-174936</v>
      </c>
      <c r="D78" s="2">
        <v>-1753161</v>
      </c>
      <c r="E78" s="2">
        <v>1561241</v>
      </c>
      <c r="F78" s="2">
        <v>1480557</v>
      </c>
      <c r="G78" s="2">
        <v>-81685</v>
      </c>
      <c r="H78" s="2">
        <v>-900951</v>
      </c>
      <c r="I78" s="2">
        <v>638236</v>
      </c>
      <c r="J78" t="s">
        <v>564</v>
      </c>
      <c r="K78" s="2">
        <v>-2375675</v>
      </c>
      <c r="L78" t="s">
        <v>953</v>
      </c>
      <c r="M78" s="2">
        <v>-1948108</v>
      </c>
      <c r="N78" s="2">
        <v>679597</v>
      </c>
      <c r="O78" s="2">
        <v>-2214744</v>
      </c>
      <c r="P78" s="2">
        <v>-1809078</v>
      </c>
      <c r="Q78" s="2">
        <v>-822955</v>
      </c>
      <c r="R78" s="2">
        <v>1143289</v>
      </c>
      <c r="S78" s="2">
        <v>191041</v>
      </c>
      <c r="T78" s="2">
        <v>1084072</v>
      </c>
      <c r="U78" s="2">
        <v>401988</v>
      </c>
      <c r="V78" s="2">
        <v>123888</v>
      </c>
      <c r="W78" s="2">
        <v>-16012</v>
      </c>
      <c r="X78" s="2">
        <v>-119121</v>
      </c>
      <c r="Y78" s="2">
        <v>807722</v>
      </c>
      <c r="Z78" t="s">
        <v>1636</v>
      </c>
      <c r="AA78" t="s">
        <v>2088</v>
      </c>
      <c r="AB78" t="s">
        <v>2089</v>
      </c>
      <c r="AC78" s="2">
        <v>446397</v>
      </c>
      <c r="AD78" t="s">
        <v>2090</v>
      </c>
    </row>
    <row r="79" spans="1:30" x14ac:dyDescent="0.25">
      <c r="B79" t="s">
        <v>8</v>
      </c>
      <c r="C79" s="2">
        <v>-1822108</v>
      </c>
      <c r="D79" s="2">
        <v>-496018</v>
      </c>
      <c r="E79" s="2">
        <v>-1112896</v>
      </c>
      <c r="F79" s="2">
        <v>1501933</v>
      </c>
      <c r="G79" s="2">
        <v>-1879807</v>
      </c>
      <c r="H79" s="2">
        <v>-433837</v>
      </c>
      <c r="I79" s="2">
        <v>-1191113</v>
      </c>
      <c r="J79" s="2">
        <v>1209926</v>
      </c>
      <c r="K79" s="2">
        <v>-2212355</v>
      </c>
      <c r="L79" s="2">
        <v>244181</v>
      </c>
      <c r="M79" s="2">
        <v>-1738346</v>
      </c>
      <c r="N79" s="2">
        <v>773469</v>
      </c>
      <c r="O79" s="2">
        <v>-206008</v>
      </c>
      <c r="P79" s="2">
        <v>-235088</v>
      </c>
      <c r="Q79" s="2">
        <v>-1535048</v>
      </c>
      <c r="R79" s="2">
        <v>1117403</v>
      </c>
      <c r="S79" s="2">
        <v>302338</v>
      </c>
      <c r="T79" s="2">
        <v>699755</v>
      </c>
      <c r="U79" s="2">
        <v>857815</v>
      </c>
      <c r="V79" s="2">
        <v>438147</v>
      </c>
      <c r="W79" s="2">
        <v>231159</v>
      </c>
      <c r="X79" s="2">
        <v>733613</v>
      </c>
      <c r="Y79" s="2">
        <v>878571</v>
      </c>
      <c r="Z79" s="2">
        <v>417624</v>
      </c>
      <c r="AA79" s="2">
        <v>-767244</v>
      </c>
      <c r="AB79" s="2">
        <v>472637</v>
      </c>
      <c r="AC79" t="s">
        <v>2091</v>
      </c>
      <c r="AD79" s="2">
        <v>233784</v>
      </c>
    </row>
    <row r="80" spans="1:30" x14ac:dyDescent="0.25">
      <c r="B80" t="s">
        <v>9</v>
      </c>
      <c r="C80" s="2">
        <v>-1085252</v>
      </c>
      <c r="D80" s="2">
        <v>-1039417</v>
      </c>
      <c r="E80" s="2">
        <v>1613057</v>
      </c>
      <c r="F80" s="2">
        <v>1334739</v>
      </c>
      <c r="G80" s="2">
        <v>-92005</v>
      </c>
      <c r="H80" s="2">
        <v>-839443</v>
      </c>
      <c r="I80" s="2">
        <v>139784</v>
      </c>
      <c r="J80" s="2">
        <v>771366</v>
      </c>
      <c r="K80" s="2">
        <v>-2250633</v>
      </c>
      <c r="L80" s="2">
        <v>349345</v>
      </c>
      <c r="M80" s="2">
        <v>-1993467</v>
      </c>
      <c r="N80" s="2">
        <v>699528</v>
      </c>
      <c r="O80" s="2">
        <v>-2018645</v>
      </c>
      <c r="P80" s="2">
        <v>-1201238</v>
      </c>
      <c r="Q80" s="2">
        <v>-1075536</v>
      </c>
      <c r="R80" s="2">
        <v>1133278</v>
      </c>
      <c r="S80" s="2">
        <v>-1335027</v>
      </c>
      <c r="T80" s="2">
        <v>-1244845</v>
      </c>
      <c r="U80" s="2">
        <v>1404734</v>
      </c>
      <c r="V80" s="2">
        <v>623033</v>
      </c>
      <c r="W80" s="2">
        <v>111417</v>
      </c>
      <c r="X80" s="2">
        <v>795976</v>
      </c>
      <c r="Y80" s="2">
        <v>1429825</v>
      </c>
      <c r="Z80" s="2">
        <v>54716</v>
      </c>
      <c r="AA80" s="2">
        <v>-275493</v>
      </c>
      <c r="AB80" s="2">
        <v>227283</v>
      </c>
      <c r="AC80" s="2">
        <v>418658</v>
      </c>
      <c r="AD80" s="2">
        <v>507069</v>
      </c>
    </row>
    <row r="81" spans="1:30" x14ac:dyDescent="0.25">
      <c r="B81" t="s">
        <v>11</v>
      </c>
      <c r="C81" s="2">
        <v>-541164</v>
      </c>
      <c r="D81" s="2">
        <v>-685054</v>
      </c>
      <c r="E81" s="2">
        <v>1093437</v>
      </c>
      <c r="F81" s="2">
        <v>1263486</v>
      </c>
      <c r="G81" s="2">
        <v>-528189</v>
      </c>
      <c r="H81" s="2">
        <v>-969543</v>
      </c>
      <c r="I81" s="2">
        <v>337022</v>
      </c>
      <c r="J81" s="2">
        <v>-170068</v>
      </c>
      <c r="K81" s="2">
        <v>-2216495</v>
      </c>
      <c r="L81" s="2">
        <v>245919</v>
      </c>
      <c r="M81" s="2">
        <v>-1845545</v>
      </c>
      <c r="N81" s="2">
        <v>769807</v>
      </c>
      <c r="O81" s="2">
        <v>-2040946</v>
      </c>
      <c r="P81" s="2">
        <v>-1206191</v>
      </c>
      <c r="Q81" s="2">
        <v>-1045137</v>
      </c>
      <c r="R81" s="2">
        <v>1106655</v>
      </c>
      <c r="S81" s="2">
        <v>-128952</v>
      </c>
      <c r="T81" s="2">
        <v>-1601251</v>
      </c>
      <c r="U81" s="2">
        <v>55991</v>
      </c>
      <c r="V81" s="2">
        <v>946274</v>
      </c>
      <c r="W81" s="2">
        <v>-1717774</v>
      </c>
      <c r="X81" s="2">
        <v>-1851313</v>
      </c>
      <c r="Y81" s="2">
        <v>131239</v>
      </c>
      <c r="Z81" s="2">
        <v>1415433</v>
      </c>
      <c r="AA81" s="2">
        <v>-186357</v>
      </c>
      <c r="AB81" s="2">
        <v>-443198</v>
      </c>
      <c r="AC81" s="2">
        <v>176262</v>
      </c>
      <c r="AD81" t="s">
        <v>2092</v>
      </c>
    </row>
    <row r="82" spans="1:30" x14ac:dyDescent="0.25">
      <c r="B82" t="s">
        <v>12</v>
      </c>
      <c r="C82" s="2">
        <v>-728124</v>
      </c>
      <c r="D82" s="2">
        <v>-1039083</v>
      </c>
      <c r="E82" s="2">
        <v>135862</v>
      </c>
      <c r="F82" s="2">
        <v>1498901</v>
      </c>
      <c r="G82" s="2">
        <v>-337846</v>
      </c>
      <c r="H82" s="2">
        <v>-461749</v>
      </c>
      <c r="I82" s="2">
        <v>524424</v>
      </c>
      <c r="J82" s="2">
        <v>1184122</v>
      </c>
      <c r="K82" s="2">
        <v>-1436142</v>
      </c>
      <c r="L82" s="2">
        <v>-403879</v>
      </c>
      <c r="M82" s="2">
        <v>-828601</v>
      </c>
      <c r="N82" s="2">
        <v>1217964</v>
      </c>
      <c r="O82" s="2">
        <v>-1379338</v>
      </c>
      <c r="P82" s="2">
        <v>-635324</v>
      </c>
      <c r="Q82" s="2">
        <v>-8291</v>
      </c>
      <c r="R82" s="2">
        <v>1233315</v>
      </c>
      <c r="S82" s="2">
        <v>-152712</v>
      </c>
      <c r="T82" s="2">
        <v>-748484</v>
      </c>
      <c r="U82" s="2">
        <v>261059</v>
      </c>
      <c r="V82" s="2">
        <v>1504284</v>
      </c>
      <c r="W82" s="2">
        <v>-152832</v>
      </c>
      <c r="X82" s="2">
        <v>-734929</v>
      </c>
      <c r="Y82" s="2">
        <v>278109</v>
      </c>
      <c r="Z82" s="2">
        <v>1528679</v>
      </c>
      <c r="AA82" s="2">
        <v>177804</v>
      </c>
      <c r="AB82" s="2">
        <v>356181</v>
      </c>
      <c r="AC82" s="2">
        <v>216208</v>
      </c>
      <c r="AD82" s="2">
        <v>322825</v>
      </c>
    </row>
    <row r="83" spans="1:30" x14ac:dyDescent="0.25">
      <c r="A83" t="s">
        <v>244</v>
      </c>
      <c r="B83" t="s">
        <v>7</v>
      </c>
      <c r="C83" s="2">
        <v>-13063915</v>
      </c>
      <c r="D83" s="2">
        <v>-17431975</v>
      </c>
      <c r="E83" s="2">
        <v>7004910000000000</v>
      </c>
      <c r="F83" s="2">
        <v>1509846</v>
      </c>
      <c r="G83" s="2">
        <v>-56323</v>
      </c>
      <c r="H83" s="2">
        <v>-1062426</v>
      </c>
      <c r="I83" s="2">
        <v>1463835</v>
      </c>
      <c r="J83" t="s">
        <v>565</v>
      </c>
      <c r="K83" s="2">
        <v>-2036676</v>
      </c>
      <c r="L83" s="2">
        <v>-232105</v>
      </c>
      <c r="M83" s="2">
        <v>-17620505</v>
      </c>
      <c r="N83" s="2">
        <v>322318</v>
      </c>
      <c r="O83" s="2">
        <v>-1836572</v>
      </c>
      <c r="P83" s="2">
        <v>-2058886</v>
      </c>
      <c r="Q83" s="2">
        <v>-599191</v>
      </c>
      <c r="R83" s="2">
        <v>5488275</v>
      </c>
      <c r="S83" t="s">
        <v>1219</v>
      </c>
      <c r="T83" s="2">
        <v>1723807</v>
      </c>
      <c r="U83" s="2">
        <v>182284</v>
      </c>
      <c r="V83" t="s">
        <v>1220</v>
      </c>
      <c r="W83" t="s">
        <v>1637</v>
      </c>
      <c r="X83" s="2">
        <v>349981</v>
      </c>
      <c r="Y83" s="2">
        <v>1612595</v>
      </c>
      <c r="Z83" t="s">
        <v>1638</v>
      </c>
      <c r="AA83" t="s">
        <v>2093</v>
      </c>
      <c r="AB83" s="2">
        <v>3915825</v>
      </c>
      <c r="AC83" s="2">
        <v>215557</v>
      </c>
      <c r="AD83" s="2">
        <v>143289</v>
      </c>
    </row>
    <row r="84" spans="1:30" x14ac:dyDescent="0.25">
      <c r="B84" t="s">
        <v>8</v>
      </c>
      <c r="C84" s="2">
        <v>-13150955</v>
      </c>
      <c r="D84" s="2">
        <v>-939827</v>
      </c>
      <c r="E84" s="2">
        <v>2599845</v>
      </c>
      <c r="F84" s="2">
        <v>15934885</v>
      </c>
      <c r="G84" s="2">
        <v>-1191805</v>
      </c>
      <c r="H84" s="2">
        <v>1202005</v>
      </c>
      <c r="I84" t="s">
        <v>566</v>
      </c>
      <c r="J84" t="s">
        <v>567</v>
      </c>
      <c r="K84" s="2">
        <v>-14768815</v>
      </c>
      <c r="L84" s="2">
        <v>-3066125</v>
      </c>
      <c r="M84" s="2">
        <v>-16523725</v>
      </c>
      <c r="N84" s="2">
        <v>16132</v>
      </c>
      <c r="O84" s="2">
        <v>-1275595</v>
      </c>
      <c r="P84" s="2">
        <v>-3906835</v>
      </c>
      <c r="Q84" s="2">
        <v>-183233</v>
      </c>
      <c r="R84" s="2">
        <v>6.5307949999999904E+16</v>
      </c>
      <c r="S84" t="s">
        <v>1221</v>
      </c>
      <c r="T84" s="2">
        <v>11245335</v>
      </c>
      <c r="U84" s="2">
        <v>3612805</v>
      </c>
      <c r="V84" s="2">
        <v>1187229</v>
      </c>
      <c r="W84" s="2">
        <v>121714</v>
      </c>
      <c r="X84" s="2">
        <v>1401869</v>
      </c>
      <c r="Y84" s="2">
        <v>3034135</v>
      </c>
      <c r="Z84" s="2">
        <v>15193515</v>
      </c>
      <c r="AA84" s="2">
        <v>-2.347005E+16</v>
      </c>
      <c r="AB84" s="2">
        <v>644531</v>
      </c>
      <c r="AC84" s="2">
        <v>3245155</v>
      </c>
      <c r="AD84" s="2">
        <v>543784</v>
      </c>
    </row>
    <row r="85" spans="1:30" x14ac:dyDescent="0.25">
      <c r="B85" t="s">
        <v>9</v>
      </c>
      <c r="C85" s="2">
        <v>-11928365</v>
      </c>
      <c r="D85" t="s">
        <v>245</v>
      </c>
      <c r="E85" s="2">
        <v>-9643155</v>
      </c>
      <c r="F85" s="2">
        <v>1.34438749999999E+16</v>
      </c>
      <c r="G85" s="2">
        <v>-19329545</v>
      </c>
      <c r="H85" s="2">
        <v>-175137</v>
      </c>
      <c r="I85" s="2">
        <v>-1793843</v>
      </c>
      <c r="J85" s="2">
        <v>63845</v>
      </c>
      <c r="K85" s="2">
        <v>-230753</v>
      </c>
      <c r="L85" s="2">
        <v>-2762245</v>
      </c>
      <c r="M85" s="2">
        <v>-2252351</v>
      </c>
      <c r="N85" s="2">
        <v>2542935</v>
      </c>
      <c r="O85" s="2">
        <v>-20490365</v>
      </c>
      <c r="P85" t="s">
        <v>1114</v>
      </c>
      <c r="Q85" s="2">
        <v>-1968346</v>
      </c>
      <c r="R85" s="2">
        <v>7375545</v>
      </c>
      <c r="S85" s="2">
        <v>-1210845</v>
      </c>
      <c r="T85" t="s">
        <v>1222</v>
      </c>
      <c r="U85" s="2">
        <v>-1114573</v>
      </c>
      <c r="V85" s="2">
        <v>6274845</v>
      </c>
      <c r="W85" s="2">
        <v>-261314</v>
      </c>
      <c r="X85" s="2">
        <v>10604865</v>
      </c>
      <c r="Y85" t="s">
        <v>1639</v>
      </c>
      <c r="Z85" s="2">
        <v>1.63296E+16</v>
      </c>
      <c r="AA85" s="2">
        <v>-3.873045E+16</v>
      </c>
      <c r="AB85" s="2">
        <v>4012385</v>
      </c>
      <c r="AC85" t="s">
        <v>2094</v>
      </c>
      <c r="AD85" s="2">
        <v>564526</v>
      </c>
    </row>
    <row r="86" spans="1:30" x14ac:dyDescent="0.25">
      <c r="B86" t="s">
        <v>11</v>
      </c>
      <c r="C86" s="2">
        <v>-4272175000000000</v>
      </c>
      <c r="D86" s="2">
        <v>-659421</v>
      </c>
      <c r="E86" s="2">
        <v>1134596</v>
      </c>
      <c r="F86" s="2">
        <v>1.19060899999999E+16</v>
      </c>
      <c r="G86" s="2">
        <v>-3.9663E+16</v>
      </c>
      <c r="H86" s="2">
        <v>2944565</v>
      </c>
      <c r="I86" s="2">
        <v>-484337</v>
      </c>
      <c r="J86" t="s">
        <v>568</v>
      </c>
      <c r="K86" s="2">
        <v>-20589635</v>
      </c>
      <c r="L86" t="s">
        <v>954</v>
      </c>
      <c r="M86" s="2">
        <v>-1997081</v>
      </c>
      <c r="N86" s="2">
        <v>264542</v>
      </c>
      <c r="O86" s="2">
        <v>-1.457532E+16</v>
      </c>
      <c r="P86" s="2">
        <v>-11000825</v>
      </c>
      <c r="Q86" s="2">
        <v>-1.359681E+16</v>
      </c>
      <c r="R86" t="s">
        <v>1115</v>
      </c>
      <c r="S86" s="2">
        <v>-1206314</v>
      </c>
      <c r="T86" s="2">
        <v>-1397654</v>
      </c>
      <c r="U86" s="2">
        <v>5988995</v>
      </c>
      <c r="V86" s="2">
        <v>8409749999999990</v>
      </c>
      <c r="W86" s="2">
        <v>-1487107</v>
      </c>
      <c r="X86" s="2">
        <v>-16960085</v>
      </c>
      <c r="Y86" s="2">
        <v>1221127</v>
      </c>
      <c r="Z86" s="2">
        <v>1475873</v>
      </c>
      <c r="AA86" t="s">
        <v>2095</v>
      </c>
      <c r="AB86" s="2">
        <v>-2094355</v>
      </c>
      <c r="AC86" s="2">
        <v>3625895</v>
      </c>
      <c r="AD86" s="2">
        <v>1.587E+16</v>
      </c>
    </row>
    <row r="87" spans="1:30" x14ac:dyDescent="0.25">
      <c r="B87" t="s">
        <v>12</v>
      </c>
      <c r="C87" s="2">
        <v>-5506945</v>
      </c>
      <c r="D87" s="2">
        <v>-1497108</v>
      </c>
      <c r="E87" s="2">
        <v>371986</v>
      </c>
      <c r="F87" s="2">
        <v>1.57781899999999E+16</v>
      </c>
      <c r="G87" t="s">
        <v>126</v>
      </c>
      <c r="H87" s="2">
        <v>-556417</v>
      </c>
      <c r="I87" s="2">
        <v>682339</v>
      </c>
      <c r="J87" s="2">
        <v>7721265000000000</v>
      </c>
      <c r="K87" s="2">
        <v>-1.20287399999999E+16</v>
      </c>
      <c r="L87" s="2">
        <v>-670087</v>
      </c>
      <c r="M87" s="2">
        <v>-5796815</v>
      </c>
      <c r="N87" s="2">
        <v>4.9620999999999904E+16</v>
      </c>
      <c r="O87" s="2">
        <v>-1040135</v>
      </c>
      <c r="P87" s="2">
        <v>-14690365</v>
      </c>
      <c r="Q87" s="2">
        <v>-483919</v>
      </c>
      <c r="R87" s="2">
        <v>275597</v>
      </c>
      <c r="S87" t="s">
        <v>1223</v>
      </c>
      <c r="T87" s="2">
        <v>-8162915</v>
      </c>
      <c r="U87" s="2">
        <v>360752</v>
      </c>
      <c r="V87" s="2">
        <v>16063105</v>
      </c>
      <c r="W87" t="s">
        <v>1640</v>
      </c>
      <c r="X87" s="2">
        <v>-7918865</v>
      </c>
      <c r="Y87" s="2">
        <v>3728875</v>
      </c>
      <c r="Z87" s="2">
        <v>1.6377695E+16</v>
      </c>
      <c r="AA87" s="2">
        <v>186344</v>
      </c>
      <c r="AB87" s="2">
        <v>1.31583499999999E+16</v>
      </c>
      <c r="AC87" s="2">
        <v>22246</v>
      </c>
      <c r="AD87" s="2">
        <v>5.8317049999999904E+16</v>
      </c>
    </row>
    <row r="88" spans="1:30" x14ac:dyDescent="0.25">
      <c r="A88" t="s">
        <v>246</v>
      </c>
      <c r="B88" t="s">
        <v>7</v>
      </c>
      <c r="C88" s="2">
        <v>-1.52949449999999E+16</v>
      </c>
      <c r="D88" s="2">
        <v>-4469063</v>
      </c>
      <c r="E88" s="2">
        <v>78672</v>
      </c>
      <c r="F88" t="s">
        <v>247</v>
      </c>
      <c r="G88" s="2">
        <v>-5166855</v>
      </c>
      <c r="H88" s="2">
        <v>-11635565</v>
      </c>
      <c r="I88" s="2">
        <v>273939</v>
      </c>
      <c r="J88" t="s">
        <v>569</v>
      </c>
      <c r="K88" s="2">
        <v>-2252656</v>
      </c>
      <c r="L88" s="2">
        <v>-3744985</v>
      </c>
      <c r="M88" s="2">
        <v>-1794564</v>
      </c>
      <c r="N88" s="2">
        <v>6506914999999990</v>
      </c>
      <c r="O88" s="2">
        <v>-17111535</v>
      </c>
      <c r="P88" s="2">
        <v>-1597896</v>
      </c>
      <c r="Q88" s="2">
        <v>-649813</v>
      </c>
      <c r="R88" s="2">
        <v>12630615</v>
      </c>
      <c r="S88" s="2">
        <v>5631105</v>
      </c>
      <c r="T88" s="2">
        <v>-468569</v>
      </c>
      <c r="U88" s="2">
        <v>7122625</v>
      </c>
      <c r="V88" t="s">
        <v>1224</v>
      </c>
      <c r="W88" s="2">
        <v>3.582385E+16</v>
      </c>
      <c r="X88" s="2">
        <v>-609337</v>
      </c>
      <c r="Y88" s="2">
        <v>5560465000000000</v>
      </c>
      <c r="Z88" t="s">
        <v>1641</v>
      </c>
      <c r="AA88" s="2">
        <v>3873</v>
      </c>
      <c r="AB88" s="2">
        <v>-1.4789135E+16</v>
      </c>
      <c r="AC88" s="2">
        <v>5225239999999990</v>
      </c>
      <c r="AD88" t="s">
        <v>2096</v>
      </c>
    </row>
    <row r="89" spans="1:30" x14ac:dyDescent="0.25">
      <c r="B89" t="s">
        <v>8</v>
      </c>
      <c r="C89" s="2">
        <v>-20673105</v>
      </c>
      <c r="D89" s="2">
        <v>162269</v>
      </c>
      <c r="E89" s="2">
        <v>-62863805</v>
      </c>
      <c r="F89" t="s">
        <v>248</v>
      </c>
      <c r="G89" s="2">
        <v>-20842375</v>
      </c>
      <c r="H89" s="2">
        <v>-976782</v>
      </c>
      <c r="I89" s="2">
        <v>-1267131</v>
      </c>
      <c r="J89" s="2">
        <v>9991344999999990</v>
      </c>
      <c r="K89" s="2">
        <v>-2454333</v>
      </c>
      <c r="L89" s="2">
        <v>2800915</v>
      </c>
      <c r="M89" s="2">
        <v>-2293593</v>
      </c>
      <c r="N89" s="2">
        <v>7858575</v>
      </c>
      <c r="O89" s="2">
        <v>-1850956</v>
      </c>
      <c r="P89" s="2">
        <v>-5787105</v>
      </c>
      <c r="Q89" s="2">
        <v>-1.41138149999999E+16</v>
      </c>
      <c r="R89" s="2">
        <v>8933254999999990</v>
      </c>
      <c r="S89" t="s">
        <v>1225</v>
      </c>
      <c r="T89" t="s">
        <v>1226</v>
      </c>
      <c r="U89" s="2">
        <v>-360661</v>
      </c>
      <c r="V89" s="2">
        <v>3414065</v>
      </c>
      <c r="W89" s="2">
        <v>2356545</v>
      </c>
      <c r="X89" s="2">
        <v>1.07506E+16</v>
      </c>
      <c r="Y89" s="2">
        <v>-12983135</v>
      </c>
      <c r="Z89" t="s">
        <v>1642</v>
      </c>
      <c r="AA89" s="2">
        <v>-1095611</v>
      </c>
      <c r="AB89" s="2">
        <v>181622</v>
      </c>
      <c r="AC89" s="2">
        <v>-4356628</v>
      </c>
      <c r="AD89" t="s">
        <v>2097</v>
      </c>
    </row>
    <row r="90" spans="1:30" x14ac:dyDescent="0.25">
      <c r="B90" t="s">
        <v>9</v>
      </c>
      <c r="C90" s="2">
        <v>-11663045</v>
      </c>
      <c r="D90" s="2">
        <v>-46620565</v>
      </c>
      <c r="E90" s="2">
        <v>5461024999999990</v>
      </c>
      <c r="F90" t="s">
        <v>249</v>
      </c>
      <c r="G90" t="s">
        <v>570</v>
      </c>
      <c r="H90" s="2">
        <v>-19006915</v>
      </c>
      <c r="I90" s="2">
        <v>2.04167499999999E+16</v>
      </c>
      <c r="J90" t="s">
        <v>571</v>
      </c>
      <c r="K90" s="2">
        <v>-23646155</v>
      </c>
      <c r="L90" t="s">
        <v>955</v>
      </c>
      <c r="M90" s="2">
        <v>-1993085</v>
      </c>
      <c r="N90" s="2">
        <v>5945125</v>
      </c>
      <c r="O90" s="2">
        <v>-16400675</v>
      </c>
      <c r="P90" s="2">
        <v>-1466981</v>
      </c>
      <c r="Q90" s="2">
        <v>-7212289999999990</v>
      </c>
      <c r="R90" s="2">
        <v>1367395</v>
      </c>
      <c r="S90" t="s">
        <v>1227</v>
      </c>
      <c r="T90" s="2">
        <v>-4.779004E+16</v>
      </c>
      <c r="U90" s="2">
        <v>266368</v>
      </c>
      <c r="V90" t="s">
        <v>1228</v>
      </c>
      <c r="W90" s="2">
        <v>286036</v>
      </c>
      <c r="X90" s="2">
        <v>267008</v>
      </c>
      <c r="Y90" s="2">
        <v>5684085</v>
      </c>
      <c r="Z90" s="2">
        <v>1.70919499999999E+16</v>
      </c>
      <c r="AA90" s="2">
        <v>-1631005</v>
      </c>
      <c r="AB90" s="2">
        <v>-1137864</v>
      </c>
      <c r="AC90" s="2">
        <v>510876</v>
      </c>
      <c r="AD90" t="s">
        <v>2098</v>
      </c>
    </row>
    <row r="91" spans="1:30" x14ac:dyDescent="0.25">
      <c r="B91" t="s">
        <v>11</v>
      </c>
      <c r="C91" s="2">
        <v>-6032145</v>
      </c>
      <c r="D91" s="2">
        <v>-3447752</v>
      </c>
      <c r="E91" s="2">
        <v>1.0933575E+16</v>
      </c>
      <c r="F91" t="s">
        <v>250</v>
      </c>
      <c r="G91" s="2">
        <v>-386842</v>
      </c>
      <c r="H91" s="2">
        <v>-9746685</v>
      </c>
      <c r="I91" s="2">
        <v>4727335</v>
      </c>
      <c r="J91" s="2">
        <v>113805</v>
      </c>
      <c r="K91" s="2">
        <v>-21187915</v>
      </c>
      <c r="L91" s="2">
        <v>3.12986499999999E+16</v>
      </c>
      <c r="M91" s="2">
        <v>-1.844984E+16</v>
      </c>
      <c r="N91" s="2">
        <v>7050135</v>
      </c>
      <c r="O91" s="2">
        <v>-1646723</v>
      </c>
      <c r="P91" s="2">
        <v>-717296</v>
      </c>
      <c r="Q91" s="2">
        <v>-1122857</v>
      </c>
      <c r="R91" s="2">
        <v>1321041</v>
      </c>
      <c r="S91" s="2">
        <v>-16861735</v>
      </c>
      <c r="T91" s="2">
        <v>-4626126</v>
      </c>
      <c r="U91" s="2">
        <v>5508319999999990</v>
      </c>
      <c r="V91" t="s">
        <v>1229</v>
      </c>
      <c r="W91" s="2">
        <v>-1.7119365E+16</v>
      </c>
      <c r="X91" s="2">
        <v>-46611955</v>
      </c>
      <c r="Y91" s="2">
        <v>1102673</v>
      </c>
      <c r="Z91" t="s">
        <v>1643</v>
      </c>
      <c r="AA91" s="2">
        <v>-200416</v>
      </c>
      <c r="AB91" s="2">
        <v>-1445123</v>
      </c>
      <c r="AC91" s="2">
        <v>2603545</v>
      </c>
      <c r="AD91" t="s">
        <v>2099</v>
      </c>
    </row>
    <row r="92" spans="1:30" x14ac:dyDescent="0.25">
      <c r="B92" t="s">
        <v>12</v>
      </c>
      <c r="C92" s="2">
        <v>-8040009999999990</v>
      </c>
      <c r="D92" s="2">
        <v>-4774638</v>
      </c>
      <c r="E92" s="2">
        <v>2.11594999999999E+16</v>
      </c>
      <c r="F92" t="s">
        <v>251</v>
      </c>
      <c r="G92" s="2">
        <v>-333912</v>
      </c>
      <c r="H92" s="2">
        <v>-1.04094249999999E+16</v>
      </c>
      <c r="I92" s="2">
        <v>415114</v>
      </c>
      <c r="J92" s="2">
        <v>934137</v>
      </c>
      <c r="K92" s="2">
        <v>-1.56860749999999E+16</v>
      </c>
      <c r="L92" s="2">
        <v>-875488</v>
      </c>
      <c r="M92" s="2">
        <v>-9350835</v>
      </c>
      <c r="N92" s="2">
        <v>8546665</v>
      </c>
      <c r="O92" s="2">
        <v>-1057232</v>
      </c>
      <c r="P92" s="2">
        <v>-14339685</v>
      </c>
      <c r="Q92" s="2">
        <v>-419361</v>
      </c>
      <c r="R92" s="2">
        <v>146014</v>
      </c>
      <c r="S92" s="2">
        <v>-2406245</v>
      </c>
      <c r="T92" s="2">
        <v>-40142365</v>
      </c>
      <c r="U92" s="2">
        <v>2306755</v>
      </c>
      <c r="V92" t="s">
        <v>1230</v>
      </c>
      <c r="W92" s="2">
        <v>-24028</v>
      </c>
      <c r="X92" s="2">
        <v>-4011132</v>
      </c>
      <c r="Y92" s="2">
        <v>2317565</v>
      </c>
      <c r="Z92" t="s">
        <v>1644</v>
      </c>
      <c r="AA92" t="s">
        <v>2100</v>
      </c>
      <c r="AB92" s="2">
        <v>-25454165</v>
      </c>
      <c r="AC92" s="2">
        <v>158782</v>
      </c>
      <c r="AD92" t="s">
        <v>2101</v>
      </c>
    </row>
    <row r="93" spans="1:30" x14ac:dyDescent="0.25">
      <c r="A93" t="s">
        <v>252</v>
      </c>
      <c r="B93" t="s">
        <v>7</v>
      </c>
      <c r="C93" s="2">
        <v>-1105556</v>
      </c>
      <c r="D93" s="2">
        <v>-140572</v>
      </c>
      <c r="E93" s="2">
        <v>905573</v>
      </c>
      <c r="F93" s="2">
        <v>1935203</v>
      </c>
      <c r="G93" s="2">
        <v>-197682</v>
      </c>
      <c r="H93" s="2">
        <v>-3126177</v>
      </c>
      <c r="I93" t="s">
        <v>572</v>
      </c>
      <c r="J93" t="s">
        <v>573</v>
      </c>
      <c r="K93" s="2">
        <v>-1785151</v>
      </c>
      <c r="L93" s="2">
        <v>-1476912</v>
      </c>
      <c r="M93" s="2">
        <v>-1365325</v>
      </c>
      <c r="N93" t="s">
        <v>956</v>
      </c>
      <c r="O93" s="2">
        <v>-2210285</v>
      </c>
      <c r="P93" s="2">
        <v>-3803586</v>
      </c>
      <c r="Q93" s="2">
        <v>-316562</v>
      </c>
      <c r="R93" t="s">
        <v>1116</v>
      </c>
      <c r="S93" s="2">
        <v>376954</v>
      </c>
      <c r="T93" s="2">
        <v>1463128</v>
      </c>
      <c r="U93" s="2">
        <v>410757</v>
      </c>
      <c r="V93" s="2">
        <v>544231</v>
      </c>
      <c r="W93" s="2">
        <v>182859</v>
      </c>
      <c r="X93" s="2">
        <v>266982</v>
      </c>
      <c r="Y93" s="2">
        <v>311066</v>
      </c>
      <c r="Z93" t="s">
        <v>1645</v>
      </c>
      <c r="AA93" s="2">
        <v>177123</v>
      </c>
      <c r="AB93" s="2">
        <v>155323</v>
      </c>
      <c r="AC93" s="2">
        <v>174608</v>
      </c>
      <c r="AD93" t="s">
        <v>2102</v>
      </c>
    </row>
    <row r="94" spans="1:30" x14ac:dyDescent="0.25">
      <c r="B94" t="s">
        <v>8</v>
      </c>
      <c r="C94" s="2">
        <v>-1572568</v>
      </c>
      <c r="D94" s="2">
        <v>-903836</v>
      </c>
      <c r="E94" t="s">
        <v>253</v>
      </c>
      <c r="F94" s="2">
        <v>200093</v>
      </c>
      <c r="G94" s="2">
        <v>-1600866</v>
      </c>
      <c r="H94" s="2">
        <v>-1579311</v>
      </c>
      <c r="I94" s="2">
        <v>-682425</v>
      </c>
      <c r="J94" t="s">
        <v>574</v>
      </c>
      <c r="K94" s="2">
        <v>-1910515</v>
      </c>
      <c r="L94" s="2">
        <v>-1008021</v>
      </c>
      <c r="M94" s="2">
        <v>-1785203</v>
      </c>
      <c r="N94" t="s">
        <v>957</v>
      </c>
      <c r="O94" s="2">
        <v>-2180461</v>
      </c>
      <c r="P94" s="2">
        <v>-2374609</v>
      </c>
      <c r="Q94" s="2">
        <v>-1826107</v>
      </c>
      <c r="R94" t="s">
        <v>1117</v>
      </c>
      <c r="S94" s="2">
        <v>-142091</v>
      </c>
      <c r="T94" s="2">
        <v>1211238</v>
      </c>
      <c r="U94" t="s">
        <v>1231</v>
      </c>
      <c r="V94" s="2">
        <v>1023692</v>
      </c>
      <c r="W94" s="2">
        <v>-140114</v>
      </c>
      <c r="X94" s="2">
        <v>1194107</v>
      </c>
      <c r="Y94" t="s">
        <v>1646</v>
      </c>
      <c r="Z94" s="2">
        <v>961011</v>
      </c>
      <c r="AA94" s="2">
        <v>-554316</v>
      </c>
      <c r="AB94" s="2">
        <v>731749</v>
      </c>
      <c r="AC94" t="s">
        <v>2103</v>
      </c>
      <c r="AD94" t="s">
        <v>2104</v>
      </c>
    </row>
    <row r="95" spans="1:30" x14ac:dyDescent="0.25">
      <c r="B95" t="s">
        <v>9</v>
      </c>
      <c r="C95" s="2">
        <v>-532792</v>
      </c>
      <c r="D95" s="2">
        <v>-622221</v>
      </c>
      <c r="E95" s="2">
        <v>1088511</v>
      </c>
      <c r="F95" s="2">
        <v>1442041</v>
      </c>
      <c r="G95" t="s">
        <v>575</v>
      </c>
      <c r="H95" s="2">
        <v>-2200826</v>
      </c>
      <c r="I95" s="2">
        <v>333665</v>
      </c>
      <c r="J95" t="s">
        <v>576</v>
      </c>
      <c r="K95" s="2">
        <v>-1718577</v>
      </c>
      <c r="L95" s="2">
        <v>27642</v>
      </c>
      <c r="M95" s="2">
        <v>-1602168</v>
      </c>
      <c r="N95" s="2">
        <v>687446</v>
      </c>
      <c r="O95" s="2">
        <v>-1852189</v>
      </c>
      <c r="P95" s="2">
        <v>-3099508</v>
      </c>
      <c r="Q95" s="2">
        <v>-698351</v>
      </c>
      <c r="R95" t="s">
        <v>1118</v>
      </c>
      <c r="S95" s="2">
        <v>641028</v>
      </c>
      <c r="T95" s="2">
        <v>1271703</v>
      </c>
      <c r="U95" s="2">
        <v>951837</v>
      </c>
      <c r="V95" s="2">
        <v>641025</v>
      </c>
      <c r="W95" s="2">
        <v>536313</v>
      </c>
      <c r="X95" s="2">
        <v>993864</v>
      </c>
      <c r="Y95" s="2">
        <v>1100862</v>
      </c>
      <c r="Z95" s="2">
        <v>50057</v>
      </c>
      <c r="AA95" s="2">
        <v>146594</v>
      </c>
      <c r="AB95" s="2">
        <v>150096</v>
      </c>
      <c r="AC95" s="2">
        <v>565048</v>
      </c>
      <c r="AD95" s="2">
        <v>548263</v>
      </c>
    </row>
    <row r="96" spans="1:30" x14ac:dyDescent="0.25">
      <c r="B96" t="s">
        <v>11</v>
      </c>
      <c r="C96" s="2">
        <v>-597998</v>
      </c>
      <c r="D96" s="2">
        <v>-515608</v>
      </c>
      <c r="E96" s="2">
        <v>1137919</v>
      </c>
      <c r="F96" s="4">
        <v>36100</v>
      </c>
      <c r="G96" s="2">
        <v>163328</v>
      </c>
      <c r="H96" s="2">
        <v>-2009804</v>
      </c>
      <c r="I96" s="2">
        <v>786758</v>
      </c>
      <c r="J96" t="s">
        <v>577</v>
      </c>
      <c r="K96" s="2">
        <v>-2034185</v>
      </c>
      <c r="L96" s="2">
        <v>11323</v>
      </c>
      <c r="M96" s="2">
        <v>-1805923</v>
      </c>
      <c r="N96" s="2">
        <v>459575</v>
      </c>
      <c r="O96" s="2">
        <v>-2366359</v>
      </c>
      <c r="P96" s="2">
        <v>-3457966</v>
      </c>
      <c r="Q96" s="2">
        <v>-496337</v>
      </c>
      <c r="R96" t="s">
        <v>1119</v>
      </c>
      <c r="S96" s="2">
        <v>-1725698</v>
      </c>
      <c r="T96" s="2">
        <v>-1483702</v>
      </c>
      <c r="U96" s="2">
        <v>192166</v>
      </c>
      <c r="V96" s="2">
        <v>1878059</v>
      </c>
      <c r="W96" s="2">
        <v>-1698426</v>
      </c>
      <c r="X96" s="2">
        <v>-1421424</v>
      </c>
      <c r="Y96" s="2">
        <v>301868</v>
      </c>
      <c r="Z96" s="2">
        <v>1608223</v>
      </c>
      <c r="AA96" s="2">
        <v>-133856</v>
      </c>
      <c r="AB96" s="2">
        <v>-321764</v>
      </c>
      <c r="AC96" s="2">
        <v>158313</v>
      </c>
      <c r="AD96" t="s">
        <v>2105</v>
      </c>
    </row>
    <row r="97" spans="1:30" x14ac:dyDescent="0.25">
      <c r="B97" t="s">
        <v>12</v>
      </c>
      <c r="C97" s="2">
        <v>-458394</v>
      </c>
      <c r="D97" s="2">
        <v>-1387151</v>
      </c>
      <c r="E97" s="2">
        <v>324061</v>
      </c>
      <c r="F97" s="2">
        <v>2406012</v>
      </c>
      <c r="G97" t="s">
        <v>578</v>
      </c>
      <c r="H97" s="2">
        <v>-733063</v>
      </c>
      <c r="I97" s="2">
        <v>386026</v>
      </c>
      <c r="J97" s="2">
        <v>534599</v>
      </c>
      <c r="K97" s="2">
        <v>-1113762</v>
      </c>
      <c r="L97" s="2">
        <v>-72012</v>
      </c>
      <c r="M97" s="2">
        <v>-338701</v>
      </c>
      <c r="N97" s="2">
        <v>641751</v>
      </c>
      <c r="O97" s="2">
        <v>-1514473</v>
      </c>
      <c r="P97" s="2">
        <v>-3804337</v>
      </c>
      <c r="Q97" s="2">
        <v>-317877</v>
      </c>
      <c r="R97" t="s">
        <v>1120</v>
      </c>
      <c r="S97" t="s">
        <v>1232</v>
      </c>
      <c r="T97" s="2">
        <v>-68891</v>
      </c>
      <c r="U97" s="2">
        <v>329166</v>
      </c>
      <c r="V97" s="2">
        <v>245191</v>
      </c>
      <c r="W97" t="s">
        <v>1647</v>
      </c>
      <c r="X97" s="2">
        <v>-687883</v>
      </c>
      <c r="Y97" s="2">
        <v>32981</v>
      </c>
      <c r="Z97" s="2">
        <v>2455952</v>
      </c>
      <c r="AA97" s="2">
        <v>118367</v>
      </c>
      <c r="AB97" t="s">
        <v>2106</v>
      </c>
      <c r="AC97" s="2">
        <v>13576</v>
      </c>
      <c r="AD97" s="2">
        <v>203071</v>
      </c>
    </row>
    <row r="98" spans="1:30" x14ac:dyDescent="0.25">
      <c r="A98" t="s">
        <v>254</v>
      </c>
      <c r="B98" t="s">
        <v>7</v>
      </c>
      <c r="C98" s="2">
        <v>-116668</v>
      </c>
      <c r="D98" s="2">
        <v>-1259301</v>
      </c>
      <c r="E98" s="2">
        <v>1612038</v>
      </c>
      <c r="F98" s="2">
        <v>1697437</v>
      </c>
      <c r="G98" s="2">
        <v>-328914</v>
      </c>
      <c r="H98" s="2">
        <v>-500902</v>
      </c>
      <c r="I98" s="2">
        <v>668164</v>
      </c>
      <c r="J98" t="s">
        <v>579</v>
      </c>
      <c r="K98" s="2">
        <v>-1950724</v>
      </c>
      <c r="L98" s="2">
        <v>265953</v>
      </c>
      <c r="M98" s="2">
        <v>-1665285</v>
      </c>
      <c r="N98" s="2">
        <v>732634</v>
      </c>
      <c r="O98" s="2">
        <v>-1949271</v>
      </c>
      <c r="P98" s="2">
        <v>-1295324</v>
      </c>
      <c r="Q98" s="2">
        <v>-1050388</v>
      </c>
      <c r="R98" s="2">
        <v>633189</v>
      </c>
      <c r="S98" s="2">
        <v>300317</v>
      </c>
      <c r="T98" s="2">
        <v>1193834</v>
      </c>
      <c r="U98" s="2">
        <v>45879</v>
      </c>
      <c r="V98" s="2">
        <v>215792</v>
      </c>
      <c r="W98" s="2">
        <v>238729</v>
      </c>
      <c r="X98" s="2">
        <v>377331</v>
      </c>
      <c r="Y98" s="2">
        <v>610473</v>
      </c>
      <c r="Z98" s="2">
        <v>158787</v>
      </c>
      <c r="AA98" s="2">
        <v>423277</v>
      </c>
      <c r="AB98" s="2">
        <v>1153487</v>
      </c>
      <c r="AC98" s="2">
        <v>573643</v>
      </c>
      <c r="AD98" s="2">
        <v>534811</v>
      </c>
    </row>
    <row r="99" spans="1:30" x14ac:dyDescent="0.25">
      <c r="B99" t="s">
        <v>8</v>
      </c>
      <c r="C99" s="2">
        <v>-1837327</v>
      </c>
      <c r="D99" s="2">
        <v>-1398839</v>
      </c>
      <c r="E99" s="2">
        <v>299739</v>
      </c>
      <c r="F99" s="2">
        <v>1775728</v>
      </c>
      <c r="G99" s="2">
        <v>-175994</v>
      </c>
      <c r="H99" s="2">
        <v>-523903</v>
      </c>
      <c r="I99" s="2">
        <v>-1400175</v>
      </c>
      <c r="J99" s="2">
        <v>131548</v>
      </c>
      <c r="K99" s="2">
        <v>-2119521</v>
      </c>
      <c r="L99" s="2">
        <v>17656</v>
      </c>
      <c r="M99" s="2">
        <v>-18366</v>
      </c>
      <c r="N99" s="2">
        <v>921162</v>
      </c>
      <c r="O99" s="2">
        <v>-206284</v>
      </c>
      <c r="P99" s="2">
        <v>-30821</v>
      </c>
      <c r="Q99" s="2">
        <v>-1801952</v>
      </c>
      <c r="R99" s="2">
        <v>915745</v>
      </c>
      <c r="S99" t="s">
        <v>1233</v>
      </c>
      <c r="T99" s="2">
        <v>59785</v>
      </c>
      <c r="U99" s="2">
        <v>376828</v>
      </c>
      <c r="V99" s="2">
        <v>963928</v>
      </c>
      <c r="W99" t="s">
        <v>1648</v>
      </c>
      <c r="X99" s="2">
        <v>760507</v>
      </c>
      <c r="Y99" s="2">
        <v>641805</v>
      </c>
      <c r="Z99" s="2">
        <v>788242</v>
      </c>
      <c r="AA99" s="2">
        <v>-854416</v>
      </c>
      <c r="AB99" s="2">
        <v>511905</v>
      </c>
      <c r="AC99" s="2">
        <v>-20294</v>
      </c>
      <c r="AD99" s="2">
        <v>241394</v>
      </c>
    </row>
    <row r="100" spans="1:30" x14ac:dyDescent="0.25">
      <c r="B100" t="s">
        <v>9</v>
      </c>
      <c r="C100" s="2">
        <v>-776434</v>
      </c>
      <c r="D100" s="2">
        <v>-1198698</v>
      </c>
      <c r="E100" s="2">
        <v>833614</v>
      </c>
      <c r="F100" s="2">
        <v>1432129</v>
      </c>
      <c r="G100" s="2">
        <v>-232638</v>
      </c>
      <c r="H100" s="2">
        <v>-1077526</v>
      </c>
      <c r="I100" s="2">
        <v>33695</v>
      </c>
      <c r="J100" t="s">
        <v>580</v>
      </c>
      <c r="K100" s="2">
        <v>-1855881</v>
      </c>
      <c r="L100" s="2">
        <v>383944</v>
      </c>
      <c r="M100" s="2">
        <v>-1693877</v>
      </c>
      <c r="N100" s="2">
        <v>814686</v>
      </c>
      <c r="O100" s="2">
        <v>-168286</v>
      </c>
      <c r="P100" s="2">
        <v>-1335611</v>
      </c>
      <c r="Q100" s="2">
        <v>-836768</v>
      </c>
      <c r="R100" s="2">
        <v>66241</v>
      </c>
      <c r="S100" s="2">
        <v>282687</v>
      </c>
      <c r="T100" s="2">
        <v>424519</v>
      </c>
      <c r="U100" s="2">
        <v>459565</v>
      </c>
      <c r="V100" s="2">
        <v>397588</v>
      </c>
      <c r="W100" s="2">
        <v>400769</v>
      </c>
      <c r="X100" s="2">
        <v>785137</v>
      </c>
      <c r="Y100" s="2">
        <v>780524</v>
      </c>
      <c r="Z100" s="2">
        <v>372083</v>
      </c>
      <c r="AA100" s="2">
        <v>206965</v>
      </c>
      <c r="AB100" s="2">
        <v>352462</v>
      </c>
      <c r="AC100" s="2">
        <v>903433</v>
      </c>
      <c r="AD100" s="2">
        <v>574421</v>
      </c>
    </row>
    <row r="101" spans="1:30" x14ac:dyDescent="0.25">
      <c r="B101" t="s">
        <v>11</v>
      </c>
      <c r="C101" s="2">
        <v>-400531</v>
      </c>
      <c r="D101" s="2">
        <v>-512806</v>
      </c>
      <c r="E101" s="2">
        <v>1430978</v>
      </c>
      <c r="F101" s="2">
        <v>1252298</v>
      </c>
      <c r="G101" t="s">
        <v>581</v>
      </c>
      <c r="H101" s="2">
        <v>-1615605</v>
      </c>
      <c r="I101" s="2">
        <v>371322</v>
      </c>
      <c r="J101" t="s">
        <v>582</v>
      </c>
      <c r="K101" s="2">
        <v>-2133662</v>
      </c>
      <c r="L101" s="2">
        <v>478589</v>
      </c>
      <c r="M101" s="2">
        <v>-2004013</v>
      </c>
      <c r="N101" s="2">
        <v>828103</v>
      </c>
      <c r="O101" s="2">
        <v>-1952754</v>
      </c>
      <c r="P101" s="2">
        <v>-1355656</v>
      </c>
      <c r="Q101" s="2">
        <v>-1074477</v>
      </c>
      <c r="R101" s="2">
        <v>412169</v>
      </c>
      <c r="S101" s="2">
        <v>-1541567</v>
      </c>
      <c r="T101" s="2">
        <v>-2092072</v>
      </c>
      <c r="U101" s="2">
        <v>49926</v>
      </c>
      <c r="V101" s="2">
        <v>1694953</v>
      </c>
      <c r="W101" s="2">
        <v>-1516824</v>
      </c>
      <c r="X101" s="2">
        <v>-167046</v>
      </c>
      <c r="Y101" s="2">
        <v>964605</v>
      </c>
      <c r="Z101" s="2">
        <v>1464183</v>
      </c>
      <c r="AA101" t="s">
        <v>2107</v>
      </c>
      <c r="AB101" s="2">
        <v>-24047</v>
      </c>
      <c r="AC101" s="2">
        <v>254771</v>
      </c>
      <c r="AD101" s="2">
        <v>114131</v>
      </c>
    </row>
    <row r="102" spans="1:30" x14ac:dyDescent="0.25">
      <c r="B102" t="s">
        <v>12</v>
      </c>
      <c r="C102" s="2">
        <v>-557129</v>
      </c>
      <c r="D102" s="2">
        <v>-1641407</v>
      </c>
      <c r="E102" s="2">
        <v>264811</v>
      </c>
      <c r="F102" s="2">
        <v>1801766</v>
      </c>
      <c r="G102" t="s">
        <v>583</v>
      </c>
      <c r="H102" s="2">
        <v>-902915</v>
      </c>
      <c r="I102" s="2">
        <v>362827</v>
      </c>
      <c r="J102" s="2">
        <v>662559</v>
      </c>
      <c r="K102" s="2">
        <v>-1264489</v>
      </c>
      <c r="L102" s="2">
        <v>-492611</v>
      </c>
      <c r="M102" s="2">
        <v>-753701</v>
      </c>
      <c r="N102" s="2">
        <v>1310995</v>
      </c>
      <c r="O102" s="2">
        <v>-1322416</v>
      </c>
      <c r="P102" s="2">
        <v>-1142866</v>
      </c>
      <c r="Q102" s="2">
        <v>-725301</v>
      </c>
      <c r="R102" s="2">
        <v>551868</v>
      </c>
      <c r="S102" t="s">
        <v>1234</v>
      </c>
      <c r="T102" s="2">
        <v>-908675</v>
      </c>
      <c r="U102" s="2">
        <v>269602</v>
      </c>
      <c r="V102" s="2">
        <v>1848836</v>
      </c>
      <c r="W102" t="s">
        <v>1649</v>
      </c>
      <c r="X102" s="2">
        <v>-907718</v>
      </c>
      <c r="Y102" s="2">
        <v>269527</v>
      </c>
      <c r="Z102" s="2">
        <v>1848829</v>
      </c>
      <c r="AA102" s="2">
        <v>135712</v>
      </c>
      <c r="AB102" s="2">
        <v>228726</v>
      </c>
      <c r="AC102" s="2">
        <v>168539</v>
      </c>
      <c r="AD102" s="2">
        <v>351586</v>
      </c>
    </row>
    <row r="103" spans="1:30" x14ac:dyDescent="0.25">
      <c r="A103" t="s">
        <v>255</v>
      </c>
      <c r="B103" t="s">
        <v>7</v>
      </c>
      <c r="C103" s="2">
        <v>-1036434</v>
      </c>
      <c r="D103" s="2">
        <v>-12158885</v>
      </c>
      <c r="E103" s="2">
        <v>14271935</v>
      </c>
      <c r="F103" s="2">
        <v>1892989</v>
      </c>
      <c r="G103" s="2">
        <v>-2.34054499999999E+16</v>
      </c>
      <c r="H103" s="2">
        <v>-2056237</v>
      </c>
      <c r="I103" t="s">
        <v>584</v>
      </c>
      <c r="J103" t="s">
        <v>585</v>
      </c>
      <c r="K103" s="2">
        <v>-1883033</v>
      </c>
      <c r="L103" t="s">
        <v>958</v>
      </c>
      <c r="M103" s="2">
        <v>-167006</v>
      </c>
      <c r="N103" s="2">
        <v>3657595</v>
      </c>
      <c r="O103" s="2">
        <v>-2.10397249999999E+16</v>
      </c>
      <c r="P103" s="2">
        <v>-26917275</v>
      </c>
      <c r="Q103" s="2">
        <v>-4.23577E+16</v>
      </c>
      <c r="R103" s="2">
        <v>372626</v>
      </c>
      <c r="S103" s="2">
        <v>517012</v>
      </c>
      <c r="T103" s="2">
        <v>162182</v>
      </c>
      <c r="U103" s="2">
        <v>7153605</v>
      </c>
      <c r="V103" s="2">
        <v>664634</v>
      </c>
      <c r="W103" s="2">
        <v>2.81153E+16</v>
      </c>
      <c r="X103" s="2">
        <v>361624</v>
      </c>
      <c r="Y103" s="2">
        <v>679955</v>
      </c>
      <c r="Z103" s="2">
        <v>3.7763549999999904E+16</v>
      </c>
      <c r="AA103" s="2">
        <v>287176</v>
      </c>
      <c r="AB103" s="2">
        <v>1016718</v>
      </c>
      <c r="AC103" s="2">
        <v>346724</v>
      </c>
      <c r="AD103" s="2">
        <v>38746</v>
      </c>
    </row>
    <row r="104" spans="1:30" x14ac:dyDescent="0.25">
      <c r="B104" t="s">
        <v>8</v>
      </c>
      <c r="C104" s="2">
        <v>-1710864</v>
      </c>
      <c r="D104" s="2">
        <v>-1.23587449999999E+16</v>
      </c>
      <c r="E104" s="2">
        <v>2058795</v>
      </c>
      <c r="F104" s="2">
        <v>20258975</v>
      </c>
      <c r="G104" s="2">
        <v>-1747012</v>
      </c>
      <c r="H104" s="2">
        <v>-760098</v>
      </c>
      <c r="I104" s="2">
        <v>-9285475</v>
      </c>
      <c r="J104" s="2">
        <v>1.100035E+16</v>
      </c>
      <c r="K104" s="2">
        <v>-1918452</v>
      </c>
      <c r="L104" s="2">
        <v>9641390000000000</v>
      </c>
      <c r="M104" s="2">
        <v>-20351425</v>
      </c>
      <c r="N104" s="2">
        <v>3348995</v>
      </c>
      <c r="O104" s="2">
        <v>-2.2496985E+16</v>
      </c>
      <c r="P104" s="2">
        <v>-5.5296199999999904E+16</v>
      </c>
      <c r="Q104" s="2">
        <v>-17343815</v>
      </c>
      <c r="R104" s="2">
        <v>5906135000000000</v>
      </c>
      <c r="S104" t="s">
        <v>1235</v>
      </c>
      <c r="T104" s="2">
        <v>1.29301649999999E+16</v>
      </c>
      <c r="U104" s="2">
        <v>249986</v>
      </c>
      <c r="V104" s="2">
        <v>1239018</v>
      </c>
      <c r="W104" t="s">
        <v>1650</v>
      </c>
      <c r="X104" s="2">
        <v>7466760000000000</v>
      </c>
      <c r="Y104" s="2">
        <v>1.16103449999999E+16</v>
      </c>
      <c r="Z104" s="2">
        <v>3804595</v>
      </c>
      <c r="AA104" s="2">
        <v>-6657825</v>
      </c>
      <c r="AB104" s="2">
        <v>729788</v>
      </c>
      <c r="AC104" s="2">
        <v>-1844765</v>
      </c>
      <c r="AD104" s="2">
        <v>2.96605999999999E+16</v>
      </c>
    </row>
    <row r="105" spans="1:30" x14ac:dyDescent="0.25">
      <c r="B105" t="s">
        <v>9</v>
      </c>
      <c r="C105" s="2">
        <v>-5371535</v>
      </c>
      <c r="D105" s="2">
        <v>-4161225</v>
      </c>
      <c r="E105" s="2">
        <v>698671</v>
      </c>
      <c r="F105" s="2">
        <v>1.71925499999999E+16</v>
      </c>
      <c r="G105" t="s">
        <v>586</v>
      </c>
      <c r="H105" s="2">
        <v>-1220873</v>
      </c>
      <c r="I105" s="2">
        <v>1.20801999999999E+16</v>
      </c>
      <c r="J105" t="s">
        <v>587</v>
      </c>
      <c r="K105" s="2">
        <v>-1463352</v>
      </c>
      <c r="L105" s="2">
        <v>332593</v>
      </c>
      <c r="M105" s="2">
        <v>-1209165</v>
      </c>
      <c r="N105" s="2">
        <v>7225160000000000</v>
      </c>
      <c r="O105" s="2">
        <v>-1758889</v>
      </c>
      <c r="P105" s="2">
        <v>-1.05748199999999E+16</v>
      </c>
      <c r="Q105" s="2">
        <v>-1.1144635E+16</v>
      </c>
      <c r="R105" s="2">
        <v>2893595</v>
      </c>
      <c r="S105" s="2">
        <v>11058225</v>
      </c>
      <c r="T105" s="2">
        <v>97081</v>
      </c>
      <c r="U105" s="2">
        <v>1833729</v>
      </c>
      <c r="V105" s="2">
        <v>9025805</v>
      </c>
      <c r="W105" s="2">
        <v>1353819</v>
      </c>
      <c r="X105" s="2">
        <v>2062856</v>
      </c>
      <c r="Y105" s="2">
        <v>19533845</v>
      </c>
      <c r="Z105" s="2">
        <v>14685815</v>
      </c>
      <c r="AA105" s="2">
        <v>6.4752849999999904E+16</v>
      </c>
      <c r="AB105" s="2">
        <v>1269386</v>
      </c>
      <c r="AC105" s="2">
        <v>1028859</v>
      </c>
      <c r="AD105" s="2">
        <v>9443395</v>
      </c>
    </row>
    <row r="106" spans="1:30" x14ac:dyDescent="0.25">
      <c r="B106" t="s">
        <v>11</v>
      </c>
      <c r="C106" s="2">
        <v>-1056709</v>
      </c>
      <c r="D106" s="2">
        <v>-778303</v>
      </c>
      <c r="E106" s="2">
        <v>601806</v>
      </c>
      <c r="F106" s="2">
        <v>1.6143655E+16</v>
      </c>
      <c r="G106" t="s">
        <v>588</v>
      </c>
      <c r="H106" s="2">
        <v>-4057195</v>
      </c>
      <c r="I106" s="2">
        <v>3.9146549999999904E+16</v>
      </c>
      <c r="J106" t="s">
        <v>589</v>
      </c>
      <c r="K106" s="2">
        <v>-25968365</v>
      </c>
      <c r="L106" t="s">
        <v>959</v>
      </c>
      <c r="M106" s="2">
        <v>-23894195</v>
      </c>
      <c r="N106" s="2">
        <v>4079845000000000</v>
      </c>
      <c r="O106" s="2">
        <v>-2.840104E+16</v>
      </c>
      <c r="P106" s="2">
        <v>-1.5107555E+16</v>
      </c>
      <c r="Q106" s="2">
        <v>-1.36743449999999E+16</v>
      </c>
      <c r="R106" s="2">
        <v>8602</v>
      </c>
      <c r="S106" s="2">
        <v>-216601</v>
      </c>
      <c r="T106" s="2">
        <v>-1771163</v>
      </c>
      <c r="U106" t="s">
        <v>1236</v>
      </c>
      <c r="V106" s="2">
        <v>1.7382305E+16</v>
      </c>
      <c r="W106" s="2">
        <v>-2.17811749999999E+16</v>
      </c>
      <c r="X106" s="2">
        <v>-1791362</v>
      </c>
      <c r="Y106" t="s">
        <v>1651</v>
      </c>
      <c r="Z106" s="2">
        <v>1.852969E+16</v>
      </c>
      <c r="AA106" s="2">
        <v>-585486</v>
      </c>
      <c r="AB106" s="2">
        <v>-954403</v>
      </c>
      <c r="AC106" t="s">
        <v>2108</v>
      </c>
      <c r="AD106" s="2">
        <v>1764035</v>
      </c>
    </row>
    <row r="107" spans="1:30" x14ac:dyDescent="0.25">
      <c r="B107" t="s">
        <v>12</v>
      </c>
      <c r="C107" s="2">
        <v>-5143185</v>
      </c>
      <c r="D107" s="2">
        <v>-1487667</v>
      </c>
      <c r="E107" s="2">
        <v>3039865</v>
      </c>
      <c r="F107" s="2">
        <v>2060297</v>
      </c>
      <c r="G107" t="s">
        <v>590</v>
      </c>
      <c r="H107" s="2">
        <v>-6697705</v>
      </c>
      <c r="I107" s="2">
        <v>362413</v>
      </c>
      <c r="J107" s="2">
        <v>983267</v>
      </c>
      <c r="K107" s="2">
        <v>-11279775</v>
      </c>
      <c r="L107" s="2">
        <v>-778688</v>
      </c>
      <c r="M107" s="2">
        <v>-2684425</v>
      </c>
      <c r="N107" s="2">
        <v>119419</v>
      </c>
      <c r="O107" s="2">
        <v>-1537777</v>
      </c>
      <c r="P107" s="2">
        <v>-2024234</v>
      </c>
      <c r="Q107" s="2">
        <v>-3901005</v>
      </c>
      <c r="R107" s="2">
        <v>7612695</v>
      </c>
      <c r="S107" t="s">
        <v>1237</v>
      </c>
      <c r="T107" s="2">
        <v>-7658475</v>
      </c>
      <c r="U107" s="2">
        <v>3.03339499999999E+16</v>
      </c>
      <c r="V107" s="2">
        <v>21361615</v>
      </c>
      <c r="W107" t="s">
        <v>1652</v>
      </c>
      <c r="X107" s="2">
        <v>-7.81474E+16</v>
      </c>
      <c r="Y107" s="2">
        <v>302514</v>
      </c>
      <c r="Z107" s="2">
        <v>20939515</v>
      </c>
      <c r="AA107" s="2">
        <v>146503</v>
      </c>
      <c r="AB107" s="2">
        <v>234724</v>
      </c>
      <c r="AC107" s="2">
        <v>176609</v>
      </c>
      <c r="AD107" s="2">
        <v>3422205</v>
      </c>
    </row>
    <row r="108" spans="1:30" x14ac:dyDescent="0.25">
      <c r="A108" t="s">
        <v>256</v>
      </c>
      <c r="B108" t="s">
        <v>7</v>
      </c>
      <c r="C108" s="2">
        <v>-968609</v>
      </c>
      <c r="D108" s="2">
        <v>-1994102</v>
      </c>
      <c r="E108" s="2">
        <v>96101</v>
      </c>
      <c r="F108" t="s">
        <v>257</v>
      </c>
      <c r="G108" s="2">
        <v>-271736</v>
      </c>
      <c r="H108" s="2">
        <v>-1894939</v>
      </c>
      <c r="I108" s="2">
        <v>895529</v>
      </c>
      <c r="J108" t="s">
        <v>591</v>
      </c>
      <c r="K108" s="2">
        <v>-1840885</v>
      </c>
      <c r="L108" s="2">
        <v>127583</v>
      </c>
      <c r="M108" s="2">
        <v>-1657959</v>
      </c>
      <c r="N108" s="2">
        <v>606524</v>
      </c>
      <c r="O108" s="2">
        <v>-1486852</v>
      </c>
      <c r="P108" s="2">
        <v>-1817655</v>
      </c>
      <c r="Q108" s="2">
        <v>-720092</v>
      </c>
      <c r="R108" t="s">
        <v>1121</v>
      </c>
      <c r="S108" s="2">
        <v>573699</v>
      </c>
      <c r="T108" s="2">
        <v>838259</v>
      </c>
      <c r="U108" s="2">
        <v>635695</v>
      </c>
      <c r="V108" s="2">
        <v>713604</v>
      </c>
      <c r="W108" s="2">
        <v>418342</v>
      </c>
      <c r="X108" s="2">
        <v>781544</v>
      </c>
      <c r="Y108" s="2">
        <v>460423</v>
      </c>
      <c r="Z108" s="2">
        <v>387799</v>
      </c>
      <c r="AA108" s="2">
        <v>49005</v>
      </c>
      <c r="AB108" s="2">
        <v>418789</v>
      </c>
      <c r="AC108" s="2">
        <v>525944</v>
      </c>
      <c r="AD108" s="2">
        <v>514447</v>
      </c>
    </row>
    <row r="109" spans="1:30" x14ac:dyDescent="0.25">
      <c r="B109" t="s">
        <v>8</v>
      </c>
      <c r="C109" s="2">
        <v>-1985147</v>
      </c>
      <c r="D109" t="s">
        <v>258</v>
      </c>
      <c r="E109" s="2">
        <v>-5265538</v>
      </c>
      <c r="F109" t="s">
        <v>259</v>
      </c>
      <c r="G109" s="2">
        <v>-1942363</v>
      </c>
      <c r="H109" s="2">
        <v>330295</v>
      </c>
      <c r="I109" s="2">
        <v>-2471236</v>
      </c>
      <c r="J109" s="2">
        <v>129626</v>
      </c>
      <c r="K109" s="2">
        <v>-2242543</v>
      </c>
      <c r="L109" s="2">
        <v>1522539</v>
      </c>
      <c r="M109" s="2">
        <v>-3227711</v>
      </c>
      <c r="N109" t="s">
        <v>960</v>
      </c>
      <c r="O109" s="2">
        <v>-2133315</v>
      </c>
      <c r="P109" s="2">
        <v>147116</v>
      </c>
      <c r="Q109" s="2">
        <v>-2244313</v>
      </c>
      <c r="R109" s="2">
        <v>169671</v>
      </c>
      <c r="S109" s="2">
        <v>-17443</v>
      </c>
      <c r="T109" s="2">
        <v>798264</v>
      </c>
      <c r="U109" s="2">
        <v>-305386</v>
      </c>
      <c r="V109" s="2">
        <v>544822</v>
      </c>
      <c r="W109" s="2">
        <v>-268906</v>
      </c>
      <c r="X109" s="2">
        <v>808007</v>
      </c>
      <c r="Y109" s="2">
        <v>-382876</v>
      </c>
      <c r="Z109" s="2">
        <v>335984</v>
      </c>
      <c r="AA109" s="2">
        <v>-1030629</v>
      </c>
      <c r="AB109" t="s">
        <v>2109</v>
      </c>
      <c r="AC109" s="2">
        <v>-3231638</v>
      </c>
      <c r="AD109" t="s">
        <v>2110</v>
      </c>
    </row>
    <row r="110" spans="1:30" x14ac:dyDescent="0.25">
      <c r="B110" t="s">
        <v>9</v>
      </c>
      <c r="C110" s="2">
        <v>-1023312</v>
      </c>
      <c r="D110" s="2">
        <v>-251162</v>
      </c>
      <c r="E110" s="2">
        <v>729849</v>
      </c>
      <c r="F110" t="s">
        <v>260</v>
      </c>
      <c r="G110" s="2">
        <v>-478411</v>
      </c>
      <c r="H110" s="2">
        <v>-3005549</v>
      </c>
      <c r="I110" s="2">
        <v>292266</v>
      </c>
      <c r="J110" t="s">
        <v>592</v>
      </c>
      <c r="K110" s="2">
        <v>-1929674</v>
      </c>
      <c r="L110" s="2">
        <v>-381316</v>
      </c>
      <c r="M110" s="2">
        <v>-1569629</v>
      </c>
      <c r="N110" s="2">
        <v>223566</v>
      </c>
      <c r="O110" s="2">
        <v>-1540026</v>
      </c>
      <c r="P110" s="2">
        <v>-2283845</v>
      </c>
      <c r="Q110" s="2">
        <v>-496384</v>
      </c>
      <c r="R110" s="2">
        <v>10603</v>
      </c>
      <c r="S110" s="2">
        <v>17076</v>
      </c>
      <c r="T110" s="2">
        <v>422815</v>
      </c>
      <c r="U110" s="2">
        <v>381698</v>
      </c>
      <c r="V110" s="2">
        <v>229772</v>
      </c>
      <c r="W110" s="2">
        <v>551288</v>
      </c>
      <c r="X110" s="2">
        <v>1368689</v>
      </c>
      <c r="Y110" s="2">
        <v>767293</v>
      </c>
      <c r="Z110" s="2">
        <v>567799</v>
      </c>
      <c r="AA110" t="s">
        <v>2111</v>
      </c>
      <c r="AB110" s="2">
        <v>167473</v>
      </c>
      <c r="AC110" s="2">
        <v>210954</v>
      </c>
      <c r="AD110" t="s">
        <v>2112</v>
      </c>
    </row>
    <row r="111" spans="1:30" x14ac:dyDescent="0.25">
      <c r="B111" t="s">
        <v>11</v>
      </c>
      <c r="C111" s="2">
        <v>-346568</v>
      </c>
      <c r="D111" s="2">
        <v>-1331726</v>
      </c>
      <c r="E111" s="2">
        <v>1090017</v>
      </c>
      <c r="F111" s="2">
        <v>102145</v>
      </c>
      <c r="G111" s="2">
        <v>-614894</v>
      </c>
      <c r="H111" s="2">
        <v>-2351267</v>
      </c>
      <c r="I111" s="2">
        <v>248079</v>
      </c>
      <c r="J111" t="s">
        <v>593</v>
      </c>
      <c r="K111" s="2">
        <v>-188046</v>
      </c>
      <c r="L111" s="2">
        <v>352399</v>
      </c>
      <c r="M111" s="2">
        <v>-1674005</v>
      </c>
      <c r="N111" s="2">
        <v>683248</v>
      </c>
      <c r="O111" s="2">
        <v>-1695734</v>
      </c>
      <c r="P111" s="2">
        <v>-1351635</v>
      </c>
      <c r="Q111" s="2">
        <v>-104295</v>
      </c>
      <c r="R111" s="2">
        <v>11746</v>
      </c>
      <c r="S111" s="2">
        <v>-1495067</v>
      </c>
      <c r="T111" s="2">
        <v>-259312</v>
      </c>
      <c r="U111" s="2">
        <v>702567</v>
      </c>
      <c r="V111" t="s">
        <v>1238</v>
      </c>
      <c r="W111" s="2">
        <v>-1494943</v>
      </c>
      <c r="X111" s="2">
        <v>-2530904</v>
      </c>
      <c r="Y111" s="2">
        <v>979761</v>
      </c>
      <c r="Z111" t="s">
        <v>1653</v>
      </c>
      <c r="AA111" t="s">
        <v>2113</v>
      </c>
      <c r="AB111" s="2">
        <v>-697125</v>
      </c>
      <c r="AC111" s="2">
        <v>287989</v>
      </c>
      <c r="AD111" s="2">
        <v>132313</v>
      </c>
    </row>
    <row r="112" spans="1:30" x14ac:dyDescent="0.25">
      <c r="B112" t="s">
        <v>12</v>
      </c>
      <c r="C112" s="2">
        <v>-552626</v>
      </c>
      <c r="D112" s="2">
        <v>-2434332</v>
      </c>
      <c r="E112" s="2">
        <v>254849</v>
      </c>
      <c r="F112" t="s">
        <v>261</v>
      </c>
      <c r="G112" s="2">
        <v>-10883</v>
      </c>
      <c r="H112" s="2">
        <v>-126724</v>
      </c>
      <c r="I112" s="2">
        <v>647685</v>
      </c>
      <c r="J112" t="s">
        <v>594</v>
      </c>
      <c r="K112" s="2">
        <v>-1193023</v>
      </c>
      <c r="L112" s="2">
        <v>-430059</v>
      </c>
      <c r="M112" s="2">
        <v>-638859</v>
      </c>
      <c r="N112" s="2">
        <v>794941</v>
      </c>
      <c r="O112" s="2">
        <v>-1047549</v>
      </c>
      <c r="P112" s="2">
        <v>-1576483</v>
      </c>
      <c r="Q112" s="2">
        <v>-50204</v>
      </c>
      <c r="R112" s="2">
        <v>1424</v>
      </c>
      <c r="S112" t="s">
        <v>1239</v>
      </c>
      <c r="T112" s="2">
        <v>-1678853</v>
      </c>
      <c r="U112" s="2">
        <v>254675</v>
      </c>
      <c r="V112" t="s">
        <v>1240</v>
      </c>
      <c r="W112" t="s">
        <v>1654</v>
      </c>
      <c r="X112" s="2">
        <v>-1674455</v>
      </c>
      <c r="Y112" s="2">
        <v>257351</v>
      </c>
      <c r="Z112" t="s">
        <v>1655</v>
      </c>
      <c r="AA112" t="s">
        <v>2114</v>
      </c>
      <c r="AB112" s="2">
        <v>-90642</v>
      </c>
      <c r="AC112" t="s">
        <v>2115</v>
      </c>
      <c r="AD112" t="s">
        <v>2116</v>
      </c>
    </row>
    <row r="113" spans="1:30" x14ac:dyDescent="0.25">
      <c r="A113" t="s">
        <v>262</v>
      </c>
      <c r="B113" t="s">
        <v>7</v>
      </c>
      <c r="C113" s="2">
        <v>-93736</v>
      </c>
      <c r="D113" s="2">
        <v>-1415755</v>
      </c>
      <c r="E113" s="2">
        <v>878302</v>
      </c>
      <c r="F113" s="2">
        <v>1532303</v>
      </c>
      <c r="G113" s="2">
        <v>-342155</v>
      </c>
      <c r="H113" s="2">
        <v>-610753</v>
      </c>
      <c r="I113" s="2">
        <v>450665</v>
      </c>
      <c r="J113" s="2">
        <v>405709</v>
      </c>
      <c r="K113" s="2">
        <v>-1743924</v>
      </c>
      <c r="L113" s="2">
        <v>284796</v>
      </c>
      <c r="M113" s="2">
        <v>-1424471</v>
      </c>
      <c r="N113" s="2">
        <v>808252</v>
      </c>
      <c r="O113" s="2">
        <v>-1357481</v>
      </c>
      <c r="P113" s="2">
        <v>-1415904</v>
      </c>
      <c r="Q113" s="2">
        <v>-555813</v>
      </c>
      <c r="R113" s="2">
        <v>115454</v>
      </c>
      <c r="S113" s="2">
        <v>206205</v>
      </c>
      <c r="T113" s="2">
        <v>317397</v>
      </c>
      <c r="U113" s="2">
        <v>46984</v>
      </c>
      <c r="V113" s="2">
        <v>409504</v>
      </c>
      <c r="W113" s="2">
        <v>163175</v>
      </c>
      <c r="X113" s="2">
        <v>217794</v>
      </c>
      <c r="Y113" s="2">
        <v>277358</v>
      </c>
      <c r="Z113" s="2">
        <v>227852</v>
      </c>
      <c r="AA113" t="s">
        <v>2117</v>
      </c>
      <c r="AB113" t="s">
        <v>2118</v>
      </c>
      <c r="AC113" s="2">
        <v>101048</v>
      </c>
      <c r="AD113" t="s">
        <v>2119</v>
      </c>
    </row>
    <row r="114" spans="1:30" x14ac:dyDescent="0.25">
      <c r="B114" t="s">
        <v>8</v>
      </c>
      <c r="C114" s="2">
        <v>-1895944</v>
      </c>
      <c r="D114" s="2">
        <v>-1582744</v>
      </c>
      <c r="E114" s="2">
        <v>315827</v>
      </c>
      <c r="F114" s="2">
        <v>1507912</v>
      </c>
      <c r="G114" s="2">
        <v>-1867638</v>
      </c>
      <c r="H114" s="2">
        <v>-2189577</v>
      </c>
      <c r="I114" s="2">
        <v>19124</v>
      </c>
      <c r="J114" s="2">
        <v>1249899</v>
      </c>
      <c r="K114" s="2">
        <v>-2372841</v>
      </c>
      <c r="L114" s="2">
        <v>320237</v>
      </c>
      <c r="M114" s="2">
        <v>-2210985</v>
      </c>
      <c r="N114" s="2">
        <v>991332</v>
      </c>
      <c r="O114" s="2">
        <v>-1897138</v>
      </c>
      <c r="P114" s="2">
        <v>-1015295</v>
      </c>
      <c r="Q114" s="2">
        <v>-1156113</v>
      </c>
      <c r="R114" s="2">
        <v>116694</v>
      </c>
      <c r="S114" t="s">
        <v>1241</v>
      </c>
      <c r="T114" s="2">
        <v>546314</v>
      </c>
      <c r="U114" s="2">
        <v>81425</v>
      </c>
      <c r="V114" s="2">
        <v>547228</v>
      </c>
      <c r="W114" s="2">
        <v>-119523</v>
      </c>
      <c r="X114" s="2">
        <v>214396</v>
      </c>
      <c r="Y114" s="2">
        <v>95144</v>
      </c>
      <c r="Z114" s="2">
        <v>53947</v>
      </c>
      <c r="AA114" s="2">
        <v>-1088775</v>
      </c>
      <c r="AB114" s="2">
        <v>-526163</v>
      </c>
      <c r="AC114" t="s">
        <v>2120</v>
      </c>
      <c r="AD114" s="2">
        <v>-333294</v>
      </c>
    </row>
    <row r="115" spans="1:30" x14ac:dyDescent="0.25">
      <c r="B115" t="s">
        <v>9</v>
      </c>
      <c r="C115" s="2">
        <v>-110001</v>
      </c>
      <c r="D115" s="2">
        <v>-1755617</v>
      </c>
      <c r="E115" s="2">
        <v>6845</v>
      </c>
      <c r="F115" s="2">
        <v>1171574</v>
      </c>
      <c r="G115" s="2">
        <v>-530664</v>
      </c>
      <c r="H115" s="2">
        <v>-934766</v>
      </c>
      <c r="I115" s="2">
        <v>460043</v>
      </c>
      <c r="J115" s="2">
        <v>169294</v>
      </c>
      <c r="K115" s="2">
        <v>-2178552</v>
      </c>
      <c r="L115" s="2">
        <v>444111</v>
      </c>
      <c r="M115" s="2">
        <v>-2001571</v>
      </c>
      <c r="N115" s="2">
        <v>713277</v>
      </c>
      <c r="O115" s="2">
        <v>-1655163</v>
      </c>
      <c r="P115" s="2">
        <v>-1405206</v>
      </c>
      <c r="Q115" s="2">
        <v>-762581</v>
      </c>
      <c r="R115" s="2">
        <v>115226</v>
      </c>
      <c r="S115" t="s">
        <v>1242</v>
      </c>
      <c r="T115" s="2">
        <v>625522</v>
      </c>
      <c r="U115" t="s">
        <v>1243</v>
      </c>
      <c r="V115" t="s">
        <v>1244</v>
      </c>
      <c r="W115" s="2">
        <v>266212</v>
      </c>
      <c r="X115" s="2">
        <v>1206873</v>
      </c>
      <c r="Y115" s="2">
        <v>639488</v>
      </c>
      <c r="Z115" s="2">
        <v>186169</v>
      </c>
      <c r="AA115" t="s">
        <v>2121</v>
      </c>
      <c r="AB115" s="2">
        <v>104322</v>
      </c>
      <c r="AC115" s="2">
        <v>247607</v>
      </c>
      <c r="AD115" s="2">
        <v>-178148</v>
      </c>
    </row>
    <row r="116" spans="1:30" x14ac:dyDescent="0.25">
      <c r="B116" t="s">
        <v>11</v>
      </c>
      <c r="C116" s="2">
        <v>-512652</v>
      </c>
      <c r="D116" s="2">
        <v>-746249</v>
      </c>
      <c r="E116" s="2">
        <v>128629</v>
      </c>
      <c r="F116" s="2">
        <v>1285263</v>
      </c>
      <c r="G116" s="2">
        <v>-412741</v>
      </c>
      <c r="H116" s="2">
        <v>-839528</v>
      </c>
      <c r="I116" s="2">
        <v>343887</v>
      </c>
      <c r="J116" s="2">
        <v>103472</v>
      </c>
      <c r="K116" s="2">
        <v>-2001902</v>
      </c>
      <c r="L116" s="2">
        <v>397351</v>
      </c>
      <c r="M116" s="2">
        <v>-1784119</v>
      </c>
      <c r="N116" s="2">
        <v>898676</v>
      </c>
      <c r="O116" s="2">
        <v>-1685605</v>
      </c>
      <c r="P116" s="2">
        <v>-10889</v>
      </c>
      <c r="Q116" s="2">
        <v>-958596</v>
      </c>
      <c r="R116" s="2">
        <v>1159086</v>
      </c>
      <c r="S116" s="2">
        <v>-1606203</v>
      </c>
      <c r="T116" s="2">
        <v>-1905885</v>
      </c>
      <c r="U116" s="2">
        <v>1023876</v>
      </c>
      <c r="V116" s="2">
        <v>1477155</v>
      </c>
      <c r="W116" s="2">
        <v>-1592178</v>
      </c>
      <c r="X116" s="2">
        <v>-183593</v>
      </c>
      <c r="Y116" s="2">
        <v>1130592</v>
      </c>
      <c r="Z116" s="2">
        <v>1535627</v>
      </c>
      <c r="AA116" s="2">
        <v>-119171</v>
      </c>
      <c r="AB116" t="s">
        <v>2122</v>
      </c>
      <c r="AC116" s="2">
        <v>427371</v>
      </c>
      <c r="AD116" s="2">
        <v>191588</v>
      </c>
    </row>
    <row r="117" spans="1:30" x14ac:dyDescent="0.25">
      <c r="B117" t="s">
        <v>12</v>
      </c>
      <c r="C117" s="2">
        <v>-589765</v>
      </c>
      <c r="D117" s="2">
        <v>-1820885</v>
      </c>
      <c r="E117" s="2">
        <v>258605</v>
      </c>
      <c r="F117" s="2">
        <v>1486024</v>
      </c>
      <c r="G117" s="2">
        <v>-168867</v>
      </c>
      <c r="H117" s="2">
        <v>-872603</v>
      </c>
      <c r="I117" s="2">
        <v>484412</v>
      </c>
      <c r="J117" s="2">
        <v>1126791</v>
      </c>
      <c r="K117" s="2">
        <v>-1262257</v>
      </c>
      <c r="L117" s="2">
        <v>-615652</v>
      </c>
      <c r="M117" s="2">
        <v>-270252</v>
      </c>
      <c r="N117" s="2">
        <v>1237934</v>
      </c>
      <c r="O117" s="2">
        <v>-10587</v>
      </c>
      <c r="P117" s="2">
        <v>-114432</v>
      </c>
      <c r="Q117" s="2">
        <v>-531908</v>
      </c>
      <c r="R117" s="2">
        <v>1221449</v>
      </c>
      <c r="S117" t="s">
        <v>1245</v>
      </c>
      <c r="T117" s="2">
        <v>-1082364</v>
      </c>
      <c r="U117" s="2">
        <v>263202</v>
      </c>
      <c r="V117" s="2">
        <v>1560007</v>
      </c>
      <c r="W117" t="s">
        <v>1656</v>
      </c>
      <c r="X117" s="2">
        <v>-1078429</v>
      </c>
      <c r="Y117" s="2">
        <v>264517</v>
      </c>
      <c r="Z117" s="2">
        <v>1560638</v>
      </c>
      <c r="AA117" t="s">
        <v>2123</v>
      </c>
      <c r="AB117" t="s">
        <v>2124</v>
      </c>
      <c r="AC117" t="s">
        <v>2125</v>
      </c>
      <c r="AD117" s="2">
        <v>-171824</v>
      </c>
    </row>
    <row r="118" spans="1:30" x14ac:dyDescent="0.25">
      <c r="A118" t="s">
        <v>263</v>
      </c>
      <c r="B118" t="s">
        <v>7</v>
      </c>
      <c r="C118" s="2">
        <v>-6423031</v>
      </c>
      <c r="D118" s="2">
        <v>-6.3891459999999904E+16</v>
      </c>
      <c r="E118" s="2">
        <v>7881155</v>
      </c>
      <c r="F118" s="2">
        <v>19188365</v>
      </c>
      <c r="G118" s="2">
        <v>-4688083</v>
      </c>
      <c r="H118" s="2">
        <v>-46660415</v>
      </c>
      <c r="I118" s="2">
        <v>4162685</v>
      </c>
      <c r="J118" t="s">
        <v>595</v>
      </c>
      <c r="K118" s="2">
        <v>-7228265999999990</v>
      </c>
      <c r="L118" s="2">
        <v>-5389203</v>
      </c>
      <c r="M118" s="2">
        <v>-1920117</v>
      </c>
      <c r="N118" s="2">
        <v>10833495</v>
      </c>
      <c r="O118" s="2">
        <v>-6.381267E+16</v>
      </c>
      <c r="P118" s="2">
        <v>-60147145</v>
      </c>
      <c r="Q118" s="2">
        <v>-7322395</v>
      </c>
      <c r="R118" s="2">
        <v>16658515</v>
      </c>
      <c r="S118" t="s">
        <v>1246</v>
      </c>
      <c r="T118" s="2">
        <v>-7379630000000000</v>
      </c>
      <c r="U118" s="2">
        <v>-2250005</v>
      </c>
      <c r="V118" t="s">
        <v>1247</v>
      </c>
      <c r="W118" s="2">
        <v>-1460959</v>
      </c>
      <c r="X118" s="2">
        <v>-30999925</v>
      </c>
      <c r="Y118" s="2">
        <v>238103</v>
      </c>
      <c r="Z118" t="s">
        <v>1657</v>
      </c>
      <c r="AA118" s="2">
        <v>-3278479</v>
      </c>
      <c r="AB118" s="2">
        <v>-4105042</v>
      </c>
      <c r="AC118" s="2">
        <v>225098</v>
      </c>
      <c r="AD118" s="2">
        <v>6463485</v>
      </c>
    </row>
    <row r="119" spans="1:30" x14ac:dyDescent="0.25">
      <c r="B119" t="s">
        <v>8</v>
      </c>
      <c r="C119" s="2">
        <v>-7255484000000000</v>
      </c>
      <c r="D119" s="2">
        <v>-6607798500000000</v>
      </c>
      <c r="E119" s="2">
        <v>-333821</v>
      </c>
      <c r="F119" s="2">
        <v>1991364</v>
      </c>
      <c r="G119" s="2">
        <v>-86028415</v>
      </c>
      <c r="H119" s="2">
        <v>-6530448</v>
      </c>
      <c r="I119" s="2">
        <v>-181913</v>
      </c>
      <c r="J119" s="2">
        <v>15423415</v>
      </c>
      <c r="K119" s="2">
        <v>-8603999</v>
      </c>
      <c r="L119" s="2">
        <v>-59642305</v>
      </c>
      <c r="M119" s="2">
        <v>-218407</v>
      </c>
      <c r="N119" s="2">
        <v>695336</v>
      </c>
      <c r="O119" s="2">
        <v>-77160665</v>
      </c>
      <c r="P119" s="2">
        <v>-6449565</v>
      </c>
      <c r="Q119" s="2">
        <v>-1265749</v>
      </c>
      <c r="R119" s="2">
        <v>17028005</v>
      </c>
      <c r="S119" t="s">
        <v>1248</v>
      </c>
      <c r="T119" s="2">
        <v>-9807335</v>
      </c>
      <c r="U119" s="2">
        <v>-610308</v>
      </c>
      <c r="V119" t="s">
        <v>1249</v>
      </c>
      <c r="W119" t="s">
        <v>1658</v>
      </c>
      <c r="X119" s="2">
        <v>-8813725000000000</v>
      </c>
      <c r="Y119" s="2">
        <v>-1.05530949999999E+16</v>
      </c>
      <c r="Z119" t="s">
        <v>1659</v>
      </c>
      <c r="AA119" s="2">
        <v>-5563238</v>
      </c>
      <c r="AB119" s="2">
        <v>-35101855</v>
      </c>
      <c r="AC119" s="2">
        <v>-17416815</v>
      </c>
      <c r="AD119" s="2">
        <v>1738685</v>
      </c>
    </row>
    <row r="120" spans="1:30" x14ac:dyDescent="0.25">
      <c r="B120" t="s">
        <v>9</v>
      </c>
      <c r="C120" s="2">
        <v>-27835195</v>
      </c>
      <c r="D120" s="2">
        <v>-2474631</v>
      </c>
      <c r="E120" s="2">
        <v>-334816</v>
      </c>
      <c r="F120" s="2">
        <v>19122435</v>
      </c>
      <c r="G120" s="2">
        <v>-1833517</v>
      </c>
      <c r="H120" s="2">
        <v>-2255717</v>
      </c>
      <c r="I120" s="2">
        <v>9348040000000000</v>
      </c>
      <c r="J120" t="s">
        <v>596</v>
      </c>
      <c r="K120" s="2">
        <v>-3923221</v>
      </c>
      <c r="L120" s="2">
        <v>-10785475</v>
      </c>
      <c r="M120" s="2">
        <v>-2.612859E+16</v>
      </c>
      <c r="N120" s="2">
        <v>6.4615849999999904E+16</v>
      </c>
      <c r="O120" s="2">
        <v>-29579</v>
      </c>
      <c r="P120" s="2">
        <v>-19382475</v>
      </c>
      <c r="Q120" s="2">
        <v>-9532544999999990</v>
      </c>
      <c r="R120" s="2">
        <v>1631846</v>
      </c>
      <c r="S120" s="2">
        <v>-3.1103205E+16</v>
      </c>
      <c r="T120" s="2">
        <v>-2605492</v>
      </c>
      <c r="U120" s="2">
        <v>-3376315</v>
      </c>
      <c r="V120" t="s">
        <v>1250</v>
      </c>
      <c r="W120" t="s">
        <v>1660</v>
      </c>
      <c r="X120" s="2">
        <v>-1525274</v>
      </c>
      <c r="Y120" s="2">
        <v>6536295</v>
      </c>
      <c r="Z120" t="s">
        <v>1661</v>
      </c>
      <c r="AA120" s="2">
        <v>-2056544</v>
      </c>
      <c r="AB120" s="2">
        <v>-2391496</v>
      </c>
      <c r="AC120" s="2">
        <v>2710585</v>
      </c>
      <c r="AD120" s="2">
        <v>1121005</v>
      </c>
    </row>
    <row r="121" spans="1:30" x14ac:dyDescent="0.25">
      <c r="B121" t="s">
        <v>11</v>
      </c>
      <c r="C121" s="2">
        <v>-12632065</v>
      </c>
      <c r="D121" s="2">
        <v>-5848335</v>
      </c>
      <c r="E121" t="s">
        <v>264</v>
      </c>
      <c r="F121" s="2">
        <v>1.80243249999999E+16</v>
      </c>
      <c r="G121" s="2">
        <v>-7326460000000000</v>
      </c>
      <c r="H121" s="2">
        <v>-1.2374445E+16</v>
      </c>
      <c r="I121" s="2">
        <v>3854005</v>
      </c>
      <c r="J121" t="s">
        <v>597</v>
      </c>
      <c r="K121" s="2">
        <v>-2930527</v>
      </c>
      <c r="L121" t="s">
        <v>961</v>
      </c>
      <c r="M121" s="2">
        <v>-2.49384999999999E+16</v>
      </c>
      <c r="N121" s="2">
        <v>698421</v>
      </c>
      <c r="O121" s="2">
        <v>-1.8751375E+16</v>
      </c>
      <c r="P121" s="2">
        <v>-8849175</v>
      </c>
      <c r="Q121" s="2">
        <v>-1.0563255E+16</v>
      </c>
      <c r="R121" s="2">
        <v>1669473</v>
      </c>
      <c r="S121" s="2">
        <v>-18820795</v>
      </c>
      <c r="T121" s="2">
        <v>-1146142</v>
      </c>
      <c r="U121" s="2">
        <v>-5.763735E+16</v>
      </c>
      <c r="V121" s="2">
        <v>6178375</v>
      </c>
      <c r="W121" s="2">
        <v>-24032725</v>
      </c>
      <c r="X121" s="2">
        <v>-1185963</v>
      </c>
      <c r="Y121" s="2">
        <v>-982425</v>
      </c>
      <c r="Z121" s="2">
        <v>1631332</v>
      </c>
      <c r="AA121" s="2">
        <v>-571476</v>
      </c>
      <c r="AB121" s="2">
        <v>-2.394325E+16</v>
      </c>
      <c r="AC121" s="2">
        <v>4750215</v>
      </c>
      <c r="AD121" t="s">
        <v>2126</v>
      </c>
    </row>
    <row r="122" spans="1:30" x14ac:dyDescent="0.25">
      <c r="B122" t="s">
        <v>12</v>
      </c>
      <c r="C122" s="2">
        <v>-1313673</v>
      </c>
      <c r="D122" s="2">
        <v>-2241723</v>
      </c>
      <c r="E122" s="2">
        <v>290555</v>
      </c>
      <c r="F122" s="2">
        <v>2024321</v>
      </c>
      <c r="G122" s="2">
        <v>-7692485</v>
      </c>
      <c r="H122" s="2">
        <v>-1.2370605E+16</v>
      </c>
      <c r="I122" s="2">
        <v>5895160000000000</v>
      </c>
      <c r="J122" s="2">
        <v>1.28127649999999E+16</v>
      </c>
      <c r="K122" s="2">
        <v>-2.09457299999999E+16</v>
      </c>
      <c r="L122" s="2">
        <v>-9245709999999990</v>
      </c>
      <c r="M122" s="2">
        <v>-8473794999999990</v>
      </c>
      <c r="N122" s="2">
        <v>1270862</v>
      </c>
      <c r="O122" s="2">
        <v>-11368485</v>
      </c>
      <c r="P122" s="2">
        <v>-16912425</v>
      </c>
      <c r="Q122" s="2">
        <v>-2932385</v>
      </c>
      <c r="R122" s="2">
        <v>17204325</v>
      </c>
      <c r="S122" s="2">
        <v>-6.46883E+16</v>
      </c>
      <c r="T122" s="2">
        <v>-1.545849E+16</v>
      </c>
      <c r="U122" s="2">
        <v>290198</v>
      </c>
      <c r="V122" s="2">
        <v>20193795</v>
      </c>
      <c r="W122" s="2">
        <v>-645148</v>
      </c>
      <c r="X122" s="2">
        <v>-15381635</v>
      </c>
      <c r="Y122" s="2">
        <v>2945045</v>
      </c>
      <c r="Z122" s="2">
        <v>2.02466099999999E+16</v>
      </c>
      <c r="AA122" t="s">
        <v>2127</v>
      </c>
      <c r="AB122" s="2">
        <v>-4.2208E+16</v>
      </c>
      <c r="AC122" s="2">
        <v>1.541745E+16</v>
      </c>
      <c r="AD122" s="2">
        <v>155438</v>
      </c>
    </row>
    <row r="123" spans="1:30" x14ac:dyDescent="0.25">
      <c r="A123" t="s">
        <v>265</v>
      </c>
      <c r="B123" t="s">
        <v>7</v>
      </c>
      <c r="C123" s="2">
        <v>-1774611</v>
      </c>
      <c r="D123" s="2">
        <v>-16143805</v>
      </c>
      <c r="E123" s="2">
        <v>6435685</v>
      </c>
      <c r="F123" s="2">
        <v>1567202</v>
      </c>
      <c r="G123" s="2">
        <v>-9190605000000000</v>
      </c>
      <c r="H123" s="2">
        <v>-9264405</v>
      </c>
      <c r="I123" s="2">
        <v>440406</v>
      </c>
      <c r="J123" t="s">
        <v>598</v>
      </c>
      <c r="K123" s="2">
        <v>-2573469</v>
      </c>
      <c r="L123" s="2">
        <v>-416808</v>
      </c>
      <c r="M123" s="2">
        <v>-20560735</v>
      </c>
      <c r="N123" s="2">
        <v>4354445</v>
      </c>
      <c r="O123" s="2">
        <v>-23358615</v>
      </c>
      <c r="P123" s="2">
        <v>-1.4045065E+16</v>
      </c>
      <c r="Q123" s="2">
        <v>-11770685</v>
      </c>
      <c r="R123" s="2">
        <v>1.2033335E+16</v>
      </c>
      <c r="S123" s="2">
        <v>4082649999999990</v>
      </c>
      <c r="T123" s="2">
        <v>1265899</v>
      </c>
      <c r="U123" s="2">
        <v>854866</v>
      </c>
      <c r="V123" s="2">
        <v>6059609999999990</v>
      </c>
      <c r="W123" s="2">
        <v>132435</v>
      </c>
      <c r="X123" s="2">
        <v>850333</v>
      </c>
      <c r="Y123" s="2">
        <v>7575595</v>
      </c>
      <c r="Z123" t="s">
        <v>1662</v>
      </c>
      <c r="AA123" s="2">
        <v>4674385</v>
      </c>
      <c r="AB123" s="2">
        <v>898293</v>
      </c>
      <c r="AC123" s="2">
        <v>795638</v>
      </c>
      <c r="AD123" s="2">
        <v>8408850000000000</v>
      </c>
    </row>
    <row r="124" spans="1:30" x14ac:dyDescent="0.25">
      <c r="B124" t="s">
        <v>8</v>
      </c>
      <c r="C124" s="2">
        <v>-26450645</v>
      </c>
      <c r="D124" s="2">
        <v>-2097461</v>
      </c>
      <c r="E124" t="s">
        <v>266</v>
      </c>
      <c r="F124" s="2">
        <v>1.60155499999999E+16</v>
      </c>
      <c r="G124" s="2">
        <v>-26383595</v>
      </c>
      <c r="H124" s="2">
        <v>-128367</v>
      </c>
      <c r="I124" s="2">
        <v>-1.8031615E+16</v>
      </c>
      <c r="J124" s="2">
        <v>10142545</v>
      </c>
      <c r="K124" s="2">
        <v>-2908891</v>
      </c>
      <c r="L124" s="2">
        <v>373237</v>
      </c>
      <c r="M124" s="2">
        <v>-29956175</v>
      </c>
      <c r="N124" s="2">
        <v>2258945</v>
      </c>
      <c r="O124" s="2">
        <v>-2659865</v>
      </c>
      <c r="P124" s="2">
        <v>-79044</v>
      </c>
      <c r="Q124" s="2">
        <v>-2.02407249999999E+16</v>
      </c>
      <c r="R124" s="2">
        <v>1157777</v>
      </c>
      <c r="S124" s="2">
        <v>-4571735</v>
      </c>
      <c r="T124" s="2">
        <v>2490215</v>
      </c>
      <c r="U124" t="s">
        <v>1251</v>
      </c>
      <c r="V124" s="2">
        <v>559499</v>
      </c>
      <c r="W124" s="2">
        <v>-297143</v>
      </c>
      <c r="X124" s="2">
        <v>418272</v>
      </c>
      <c r="Y124" s="2">
        <v>3.46307999999999E+16</v>
      </c>
      <c r="Z124" s="2">
        <v>227827</v>
      </c>
      <c r="AA124" s="2">
        <v>-17781595</v>
      </c>
      <c r="AB124" s="2">
        <v>-106131</v>
      </c>
      <c r="AC124" s="2">
        <v>-812653</v>
      </c>
      <c r="AD124" s="2">
        <v>-2.49301499999999E+16</v>
      </c>
    </row>
    <row r="125" spans="1:30" x14ac:dyDescent="0.25">
      <c r="B125" t="s">
        <v>9</v>
      </c>
      <c r="C125" s="2">
        <v>-3421053</v>
      </c>
      <c r="D125" s="2">
        <v>-3454791</v>
      </c>
      <c r="E125" s="2">
        <v>-2145835</v>
      </c>
      <c r="F125" s="2">
        <v>12908405</v>
      </c>
      <c r="G125" s="2">
        <v>-1397035</v>
      </c>
      <c r="H125" s="2">
        <v>-27704925</v>
      </c>
      <c r="I125" s="2">
        <v>267165</v>
      </c>
      <c r="J125" t="s">
        <v>599</v>
      </c>
      <c r="K125" s="2">
        <v>-4.2373464999999904E+16</v>
      </c>
      <c r="L125" s="2">
        <v>-1495409</v>
      </c>
      <c r="M125" s="2">
        <v>-2.43139699999999E+16</v>
      </c>
      <c r="N125" s="2">
        <v>450546</v>
      </c>
      <c r="O125" s="2">
        <v>-41372035</v>
      </c>
      <c r="P125" s="2">
        <v>-2592323</v>
      </c>
      <c r="Q125" s="2">
        <v>-1.5644055E+16</v>
      </c>
      <c r="R125" s="2">
        <v>12280715</v>
      </c>
      <c r="S125" s="2">
        <v>-3593957</v>
      </c>
      <c r="T125" s="2">
        <v>-3339492</v>
      </c>
      <c r="U125" s="2">
        <v>-2.61589E+16</v>
      </c>
      <c r="V125" t="s">
        <v>1252</v>
      </c>
      <c r="W125" t="s">
        <v>1663</v>
      </c>
      <c r="X125" s="2">
        <v>-1.774945E+16</v>
      </c>
      <c r="Y125" s="2">
        <v>3778505</v>
      </c>
      <c r="Z125" t="s">
        <v>1664</v>
      </c>
      <c r="AA125" s="2">
        <v>-1005322</v>
      </c>
      <c r="AB125" s="2">
        <v>-1966205</v>
      </c>
      <c r="AC125" s="2">
        <v>1.74237E+16</v>
      </c>
      <c r="AD125" s="2">
        <v>1.784565E+16</v>
      </c>
    </row>
    <row r="126" spans="1:30" x14ac:dyDescent="0.25">
      <c r="B126" t="s">
        <v>11</v>
      </c>
      <c r="C126" s="2">
        <v>-6.399715E+16</v>
      </c>
      <c r="D126" s="2">
        <v>-622312</v>
      </c>
      <c r="E126" s="2">
        <v>1.52168199999999E+16</v>
      </c>
      <c r="F126" s="2">
        <v>13576535</v>
      </c>
      <c r="G126" s="2">
        <v>-3747985</v>
      </c>
      <c r="H126" s="2">
        <v>-5583119999999990</v>
      </c>
      <c r="I126" s="2">
        <v>5223140000000000</v>
      </c>
      <c r="J126" s="2">
        <v>1.66510999999999E+16</v>
      </c>
      <c r="K126" s="2">
        <v>-2291711</v>
      </c>
      <c r="L126" t="s">
        <v>962</v>
      </c>
      <c r="M126" s="2">
        <v>-2.0930055E+16</v>
      </c>
      <c r="N126" s="2">
        <v>5170405000000000</v>
      </c>
      <c r="O126" s="2">
        <v>-20324775</v>
      </c>
      <c r="P126" s="2">
        <v>-5657815</v>
      </c>
      <c r="Q126" s="2">
        <v>-14841925</v>
      </c>
      <c r="R126" s="2">
        <v>12806825</v>
      </c>
      <c r="S126" s="2">
        <v>-1489119</v>
      </c>
      <c r="T126" s="2">
        <v>-18187995</v>
      </c>
      <c r="U126" s="2">
        <v>4.62846E+16</v>
      </c>
      <c r="V126" s="2">
        <v>3.56257999999999E+16</v>
      </c>
      <c r="W126" s="2">
        <v>-18277265</v>
      </c>
      <c r="X126" s="2">
        <v>-1787086</v>
      </c>
      <c r="Y126" s="2">
        <v>1.050043E+16</v>
      </c>
      <c r="Z126" s="2">
        <v>153638</v>
      </c>
      <c r="AA126" t="s">
        <v>2128</v>
      </c>
      <c r="AB126" t="s">
        <v>2129</v>
      </c>
      <c r="AC126" s="2">
        <v>4505855</v>
      </c>
      <c r="AD126" t="s">
        <v>2130</v>
      </c>
    </row>
    <row r="127" spans="1:30" x14ac:dyDescent="0.25">
      <c r="B127" t="s">
        <v>12</v>
      </c>
      <c r="C127" s="2">
        <v>-1.032081E+16</v>
      </c>
      <c r="D127" s="2">
        <v>-2016699</v>
      </c>
      <c r="E127" s="2">
        <v>3184495</v>
      </c>
      <c r="F127" s="2">
        <v>1.60565349999999E+16</v>
      </c>
      <c r="G127" s="2">
        <v>-512998</v>
      </c>
      <c r="H127" s="2">
        <v>-9276440000000000</v>
      </c>
      <c r="I127" s="2">
        <v>7426525</v>
      </c>
      <c r="J127" s="2">
        <v>8206710000000000</v>
      </c>
      <c r="K127" s="2">
        <v>-17589835</v>
      </c>
      <c r="L127" s="2">
        <v>-8727284999999990</v>
      </c>
      <c r="M127" s="2">
        <v>-7570085</v>
      </c>
      <c r="N127" s="2">
        <v>9622865000000000</v>
      </c>
      <c r="O127" s="2">
        <v>-15860235</v>
      </c>
      <c r="P127" s="2">
        <v>-1301291</v>
      </c>
      <c r="Q127" s="2">
        <v>-7182135</v>
      </c>
      <c r="R127" s="2">
        <v>1.51800199999999E+16</v>
      </c>
      <c r="S127" s="2">
        <v>-372982</v>
      </c>
      <c r="T127" s="2">
        <v>-1288332</v>
      </c>
      <c r="U127" s="2">
        <v>324585</v>
      </c>
      <c r="V127" s="2">
        <v>1629164</v>
      </c>
      <c r="W127" s="2">
        <v>-3728505</v>
      </c>
      <c r="X127" s="2">
        <v>-1.28619799999999E+16</v>
      </c>
      <c r="Y127" s="2">
        <v>325449</v>
      </c>
      <c r="Z127" s="2">
        <v>16296425</v>
      </c>
      <c r="AA127" t="s">
        <v>2131</v>
      </c>
      <c r="AB127" s="2">
        <v>-1751185</v>
      </c>
      <c r="AC127" s="2">
        <v>105185</v>
      </c>
      <c r="AD127" s="2">
        <v>-111518</v>
      </c>
    </row>
    <row r="128" spans="1:30" x14ac:dyDescent="0.25">
      <c r="A128" t="s">
        <v>267</v>
      </c>
      <c r="B128" t="s">
        <v>7</v>
      </c>
      <c r="C128" s="2">
        <v>-2028659</v>
      </c>
      <c r="D128" s="2">
        <v>-1701456</v>
      </c>
      <c r="E128" s="2">
        <v>520412</v>
      </c>
      <c r="F128" s="2">
        <v>1931751</v>
      </c>
      <c r="G128" s="2">
        <v>-1328399</v>
      </c>
      <c r="H128" s="2">
        <v>-1063848</v>
      </c>
      <c r="I128" s="2">
        <v>37854</v>
      </c>
      <c r="J128" s="2">
        <v>18846</v>
      </c>
      <c r="K128" s="2">
        <v>-285905</v>
      </c>
      <c r="L128" t="s">
        <v>963</v>
      </c>
      <c r="M128" s="2">
        <v>-2384522</v>
      </c>
      <c r="N128" s="2">
        <v>618921</v>
      </c>
      <c r="O128" s="2">
        <v>-282157</v>
      </c>
      <c r="P128" s="2">
        <v>-1860335</v>
      </c>
      <c r="Q128" s="2">
        <v>-1201619</v>
      </c>
      <c r="R128" s="2">
        <v>95751</v>
      </c>
      <c r="S128" s="2">
        <v>-170588</v>
      </c>
      <c r="T128" s="2">
        <v>-158036</v>
      </c>
      <c r="U128" s="2">
        <v>244945</v>
      </c>
      <c r="V128" t="s">
        <v>1253</v>
      </c>
      <c r="W128" s="2">
        <v>-811924</v>
      </c>
      <c r="X128" s="2">
        <v>-397382</v>
      </c>
      <c r="Y128" s="2">
        <v>904574</v>
      </c>
      <c r="Z128" s="2">
        <v>301296</v>
      </c>
      <c r="AA128" s="2">
        <v>108451</v>
      </c>
      <c r="AB128" s="2">
        <v>521501</v>
      </c>
      <c r="AC128" s="2">
        <v>96414</v>
      </c>
      <c r="AD128" s="2">
        <v>389219</v>
      </c>
    </row>
    <row r="129" spans="1:30" x14ac:dyDescent="0.25">
      <c r="B129" t="s">
        <v>8</v>
      </c>
      <c r="C129" s="2">
        <v>-1803144</v>
      </c>
      <c r="D129" s="2">
        <v>-148635</v>
      </c>
      <c r="E129" s="2">
        <v>613255</v>
      </c>
      <c r="F129" s="2">
        <v>2016105</v>
      </c>
      <c r="G129" s="2">
        <v>-1737347</v>
      </c>
      <c r="H129" s="2">
        <v>-1405525</v>
      </c>
      <c r="I129" s="2">
        <v>14708</v>
      </c>
      <c r="J129" s="2">
        <v>1382148</v>
      </c>
      <c r="K129" s="2">
        <v>-2035473</v>
      </c>
      <c r="L129" s="2">
        <v>22813</v>
      </c>
      <c r="M129" s="2">
        <v>-1732418</v>
      </c>
      <c r="N129" s="2">
        <v>711273</v>
      </c>
      <c r="O129" s="2">
        <v>-207128</v>
      </c>
      <c r="P129" s="2">
        <v>-1321625</v>
      </c>
      <c r="Q129" s="2">
        <v>-1029128</v>
      </c>
      <c r="R129" s="2">
        <v>1136003</v>
      </c>
      <c r="S129" t="s">
        <v>1254</v>
      </c>
      <c r="T129" s="2">
        <v>314696</v>
      </c>
      <c r="U129" s="2">
        <v>1266201</v>
      </c>
      <c r="V129" s="2">
        <v>339999</v>
      </c>
      <c r="W129" t="s">
        <v>1665</v>
      </c>
      <c r="X129" s="2">
        <v>552921</v>
      </c>
      <c r="Y129" s="2">
        <v>367908</v>
      </c>
      <c r="Z129" t="s">
        <v>1666</v>
      </c>
      <c r="AA129" s="2">
        <v>-928213</v>
      </c>
      <c r="AB129" t="s">
        <v>2132</v>
      </c>
      <c r="AC129" t="s">
        <v>2133</v>
      </c>
      <c r="AD129" t="s">
        <v>2134</v>
      </c>
    </row>
    <row r="130" spans="1:30" x14ac:dyDescent="0.25">
      <c r="B130" t="s">
        <v>9</v>
      </c>
      <c r="C130" s="2">
        <v>-817287</v>
      </c>
      <c r="D130" s="2">
        <v>-1455359</v>
      </c>
      <c r="E130" s="2">
        <v>502851</v>
      </c>
      <c r="F130" s="2">
        <v>1663311</v>
      </c>
      <c r="G130" s="2">
        <v>-246777</v>
      </c>
      <c r="H130" s="2">
        <v>-1029058</v>
      </c>
      <c r="I130" s="2">
        <v>201968</v>
      </c>
      <c r="J130" s="2">
        <v>-144498</v>
      </c>
      <c r="K130" s="2">
        <v>-1893594</v>
      </c>
      <c r="L130" t="s">
        <v>964</v>
      </c>
      <c r="M130" s="2">
        <v>-1598364</v>
      </c>
      <c r="N130" s="2">
        <v>688708</v>
      </c>
      <c r="O130" s="2">
        <v>-1680978</v>
      </c>
      <c r="P130" s="2">
        <v>-1337942</v>
      </c>
      <c r="Q130" s="2">
        <v>-747136</v>
      </c>
      <c r="R130" s="2">
        <v>913338</v>
      </c>
      <c r="S130" s="2">
        <v>-292749</v>
      </c>
      <c r="T130" s="2">
        <v>-1575647</v>
      </c>
      <c r="U130" s="2">
        <v>218928</v>
      </c>
      <c r="V130" s="2">
        <v>340533</v>
      </c>
      <c r="W130" s="2">
        <v>116348</v>
      </c>
      <c r="X130" s="2">
        <v>658114</v>
      </c>
      <c r="Y130" s="2">
        <v>548328</v>
      </c>
      <c r="Z130" t="s">
        <v>1667</v>
      </c>
      <c r="AA130" s="2">
        <v>-196953</v>
      </c>
      <c r="AB130" s="2">
        <v>-437884</v>
      </c>
      <c r="AC130" s="2">
        <v>463178</v>
      </c>
      <c r="AD130" s="2">
        <v>518203</v>
      </c>
    </row>
    <row r="131" spans="1:30" x14ac:dyDescent="0.25">
      <c r="B131" t="s">
        <v>11</v>
      </c>
      <c r="C131" s="2">
        <v>-1626927</v>
      </c>
      <c r="D131" s="2">
        <v>-705077</v>
      </c>
      <c r="E131" s="2">
        <v>-489848</v>
      </c>
      <c r="F131" s="2">
        <v>150754</v>
      </c>
      <c r="G131" s="2">
        <v>-1500717</v>
      </c>
      <c r="H131" s="2">
        <v>-1199322</v>
      </c>
      <c r="I131" s="2">
        <v>474091</v>
      </c>
      <c r="J131" s="2">
        <v>272097</v>
      </c>
      <c r="K131" s="2">
        <v>-3202381</v>
      </c>
      <c r="L131" t="s">
        <v>965</v>
      </c>
      <c r="M131" s="2">
        <v>-2640004</v>
      </c>
      <c r="N131" s="2">
        <v>693462</v>
      </c>
      <c r="O131" s="2">
        <v>-3281357</v>
      </c>
      <c r="P131" s="2">
        <v>-1548871</v>
      </c>
      <c r="Q131" s="2">
        <v>-177032</v>
      </c>
      <c r="R131" s="2">
        <v>1002927</v>
      </c>
      <c r="S131" s="2">
        <v>-2383171</v>
      </c>
      <c r="T131" s="2">
        <v>-1771681</v>
      </c>
      <c r="U131" s="2">
        <v>-268267</v>
      </c>
      <c r="V131" s="2">
        <v>1243316</v>
      </c>
      <c r="W131" s="2">
        <v>-2742896</v>
      </c>
      <c r="X131" s="2">
        <v>-1885104</v>
      </c>
      <c r="Y131" s="2">
        <v>-45385</v>
      </c>
      <c r="Z131" s="2">
        <v>1772602</v>
      </c>
      <c r="AA131" s="2">
        <v>-891069</v>
      </c>
      <c r="AB131" s="2">
        <v>-489559</v>
      </c>
      <c r="AC131" t="s">
        <v>2135</v>
      </c>
      <c r="AD131" s="2">
        <v>-119675</v>
      </c>
    </row>
    <row r="132" spans="1:30" x14ac:dyDescent="0.25">
      <c r="B132" t="s">
        <v>12</v>
      </c>
      <c r="C132" s="2">
        <v>-841353</v>
      </c>
      <c r="D132" s="2">
        <v>-1883578</v>
      </c>
      <c r="E132" s="2">
        <v>276058</v>
      </c>
      <c r="F132" s="2">
        <v>209876</v>
      </c>
      <c r="G132" s="2">
        <v>-313909</v>
      </c>
      <c r="H132" s="2">
        <v>-590051</v>
      </c>
      <c r="I132" s="2">
        <v>586114</v>
      </c>
      <c r="J132" s="2">
        <v>1175724</v>
      </c>
      <c r="K132" s="2">
        <v>-1529705</v>
      </c>
      <c r="L132" s="2">
        <v>-1343478</v>
      </c>
      <c r="M132" s="2">
        <v>-53803</v>
      </c>
      <c r="N132" s="2">
        <v>1307986</v>
      </c>
      <c r="O132" s="2">
        <v>-158979</v>
      </c>
      <c r="P132" s="2">
        <v>-1303538</v>
      </c>
      <c r="Q132" s="2">
        <v>-692217</v>
      </c>
      <c r="R132" s="2">
        <v>1184889</v>
      </c>
      <c r="S132" t="s">
        <v>1255</v>
      </c>
      <c r="T132" s="2">
        <v>-1169774</v>
      </c>
      <c r="U132" s="2">
        <v>280388</v>
      </c>
      <c r="V132" s="2">
        <v>2127523</v>
      </c>
      <c r="W132" s="2">
        <v>-249908</v>
      </c>
      <c r="X132" t="s">
        <v>1668</v>
      </c>
      <c r="Y132" s="2">
        <v>281699</v>
      </c>
      <c r="Z132" s="2">
        <v>2136749</v>
      </c>
      <c r="AA132" t="s">
        <v>2136</v>
      </c>
      <c r="AB132" t="s">
        <v>2137</v>
      </c>
      <c r="AC132" s="2">
        <v>165849</v>
      </c>
      <c r="AD132" s="2">
        <v>115511</v>
      </c>
    </row>
    <row r="133" spans="1:30" x14ac:dyDescent="0.25">
      <c r="A133" t="s">
        <v>268</v>
      </c>
      <c r="B133" t="s">
        <v>7</v>
      </c>
      <c r="C133" s="2">
        <v>-1.25340449999999E+16</v>
      </c>
      <c r="D133" s="2">
        <v>-11792485</v>
      </c>
      <c r="E133" s="2">
        <v>1462602</v>
      </c>
      <c r="F133" s="2">
        <v>1745178</v>
      </c>
      <c r="G133" s="2">
        <v>-1443185</v>
      </c>
      <c r="H133" s="2">
        <v>-7.4248449999999904E+16</v>
      </c>
      <c r="I133" s="2">
        <v>188721</v>
      </c>
      <c r="J133" t="s">
        <v>600</v>
      </c>
      <c r="K133" s="2">
        <v>-2055781</v>
      </c>
      <c r="L133" t="s">
        <v>966</v>
      </c>
      <c r="M133" s="2">
        <v>-1.7846085E+16</v>
      </c>
      <c r="N133" s="2">
        <v>7010675000000000</v>
      </c>
      <c r="O133" s="2">
        <v>-1702713</v>
      </c>
      <c r="P133" s="2">
        <v>-1029242</v>
      </c>
      <c r="Q133" s="2">
        <v>-10231665</v>
      </c>
      <c r="R133" s="2">
        <v>3.6786899999999904E+16</v>
      </c>
      <c r="S133" s="2">
        <v>5787595</v>
      </c>
      <c r="T133" s="2">
        <v>1368093</v>
      </c>
      <c r="U133" s="2">
        <v>1.254417E+16</v>
      </c>
      <c r="V133" s="2">
        <v>7558475</v>
      </c>
      <c r="W133" s="2">
        <v>271642</v>
      </c>
      <c r="X133" s="2">
        <v>73665</v>
      </c>
      <c r="Y133" s="2">
        <v>1361101</v>
      </c>
      <c r="Z133" s="2">
        <v>3.43173499999999E+16</v>
      </c>
      <c r="AA133" s="2">
        <v>3.51607999999999E+16</v>
      </c>
      <c r="AB133" s="2">
        <v>10501225</v>
      </c>
      <c r="AC133" s="2">
        <v>5.2367799999999904E+16</v>
      </c>
      <c r="AD133" s="2">
        <v>4641675</v>
      </c>
    </row>
    <row r="134" spans="1:30" x14ac:dyDescent="0.25">
      <c r="B134" t="s">
        <v>8</v>
      </c>
      <c r="C134" s="2">
        <v>-14209905</v>
      </c>
      <c r="D134" s="2">
        <v>-1774036</v>
      </c>
      <c r="E134" s="2">
        <v>7789425</v>
      </c>
      <c r="F134" s="2">
        <v>1815485</v>
      </c>
      <c r="G134" s="2">
        <v>-14222945</v>
      </c>
      <c r="H134" s="2">
        <v>-2.836705E+16</v>
      </c>
      <c r="I134" s="2">
        <v>-1547389</v>
      </c>
      <c r="J134" s="2">
        <v>124912</v>
      </c>
      <c r="K134" s="2">
        <v>-1883191</v>
      </c>
      <c r="L134" s="2">
        <v>17493</v>
      </c>
      <c r="M134" s="2">
        <v>-18603715</v>
      </c>
      <c r="N134" s="2">
        <v>657761</v>
      </c>
      <c r="O134" s="2">
        <v>-1.52194849999999E+16</v>
      </c>
      <c r="P134" s="2">
        <v>-1987425</v>
      </c>
      <c r="Q134" s="2">
        <v>-16094045</v>
      </c>
      <c r="R134" s="2">
        <v>6549015</v>
      </c>
      <c r="S134" s="2">
        <v>536054</v>
      </c>
      <c r="T134" s="2">
        <v>753265</v>
      </c>
      <c r="U134" s="2">
        <v>862726</v>
      </c>
      <c r="V134" s="2">
        <v>730592</v>
      </c>
      <c r="W134" t="s">
        <v>1669</v>
      </c>
      <c r="X134" s="2">
        <v>2640365</v>
      </c>
      <c r="Y134" s="2">
        <v>236409</v>
      </c>
      <c r="Z134" t="s">
        <v>1670</v>
      </c>
      <c r="AA134" s="2">
        <v>-4651795</v>
      </c>
      <c r="AB134" t="s">
        <v>2138</v>
      </c>
      <c r="AC134" s="2">
        <v>8238835</v>
      </c>
      <c r="AD134" t="s">
        <v>2139</v>
      </c>
    </row>
    <row r="135" spans="1:30" x14ac:dyDescent="0.25">
      <c r="B135" t="s">
        <v>9</v>
      </c>
      <c r="C135" s="2">
        <v>-977784</v>
      </c>
      <c r="D135" s="2">
        <v>-8395240000000000</v>
      </c>
      <c r="E135" s="2">
        <v>4358325</v>
      </c>
      <c r="F135" s="2">
        <v>1.48887749999999E+16</v>
      </c>
      <c r="G135" s="2">
        <v>-2337955</v>
      </c>
      <c r="H135" s="2">
        <v>-11266525</v>
      </c>
      <c r="I135" s="2">
        <v>2853575</v>
      </c>
      <c r="J135" t="s">
        <v>601</v>
      </c>
      <c r="K135" s="2">
        <v>-211547</v>
      </c>
      <c r="L135" s="2">
        <v>3.526995E+16</v>
      </c>
      <c r="M135" s="2">
        <v>-1.92678999999999E+16</v>
      </c>
      <c r="N135" s="2">
        <v>7638155</v>
      </c>
      <c r="O135" s="2">
        <v>-17100955</v>
      </c>
      <c r="P135" s="2">
        <v>-7939195</v>
      </c>
      <c r="Q135" s="2">
        <v>-1173456</v>
      </c>
      <c r="R135" s="2">
        <v>426454</v>
      </c>
      <c r="S135" s="2">
        <v>419907</v>
      </c>
      <c r="T135" s="2">
        <v>1051853</v>
      </c>
      <c r="U135" s="2">
        <v>1.0068895E+16</v>
      </c>
      <c r="V135" s="2">
        <v>3713025</v>
      </c>
      <c r="W135" s="2">
        <v>5.56685E+16</v>
      </c>
      <c r="X135" s="2">
        <v>16991605</v>
      </c>
      <c r="Y135" s="2">
        <v>1584424</v>
      </c>
      <c r="Z135" s="2">
        <v>6335665</v>
      </c>
      <c r="AA135" t="s">
        <v>2140</v>
      </c>
      <c r="AB135" s="2">
        <v>386225</v>
      </c>
      <c r="AC135" s="2">
        <v>745343</v>
      </c>
      <c r="AD135" s="2">
        <v>4200555</v>
      </c>
    </row>
    <row r="136" spans="1:30" x14ac:dyDescent="0.25">
      <c r="B136" t="s">
        <v>11</v>
      </c>
      <c r="C136" s="2">
        <v>-685796</v>
      </c>
      <c r="D136" s="2">
        <v>-698978</v>
      </c>
      <c r="E136" s="2">
        <v>14871255</v>
      </c>
      <c r="F136" s="2">
        <v>12666575</v>
      </c>
      <c r="G136" s="2">
        <v>-444871</v>
      </c>
      <c r="H136" s="2">
        <v>-5932695</v>
      </c>
      <c r="I136" s="2">
        <v>5325900000000000</v>
      </c>
      <c r="J136" t="s">
        <v>602</v>
      </c>
      <c r="K136" s="2">
        <v>-2.15974149999999E+16</v>
      </c>
      <c r="L136" s="2">
        <v>2561885</v>
      </c>
      <c r="M136" s="2">
        <v>-1.97580949999999E+16</v>
      </c>
      <c r="N136" s="2">
        <v>5856755</v>
      </c>
      <c r="O136" s="2">
        <v>-18328325</v>
      </c>
      <c r="P136" s="2">
        <v>-13071555</v>
      </c>
      <c r="Q136" s="2">
        <v>-9122430000000000</v>
      </c>
      <c r="R136" s="2">
        <v>603078</v>
      </c>
      <c r="S136" s="2">
        <v>-18205775</v>
      </c>
      <c r="T136" s="2">
        <v>-20017045</v>
      </c>
      <c r="U136" s="2">
        <v>8687875</v>
      </c>
      <c r="V136" s="2">
        <v>1762975</v>
      </c>
      <c r="W136" s="2">
        <v>-1.828652E+16</v>
      </c>
      <c r="X136" s="2">
        <v>-18186865</v>
      </c>
      <c r="Y136" s="2">
        <v>12397795</v>
      </c>
      <c r="Z136" s="2">
        <v>1685735</v>
      </c>
      <c r="AA136" s="2">
        <v>-145499</v>
      </c>
      <c r="AB136" t="s">
        <v>2141</v>
      </c>
      <c r="AC136" s="2">
        <v>38003</v>
      </c>
      <c r="AD136" t="s">
        <v>2142</v>
      </c>
    </row>
    <row r="137" spans="1:30" x14ac:dyDescent="0.25">
      <c r="B137" t="s">
        <v>12</v>
      </c>
      <c r="C137" s="2">
        <v>-6253555</v>
      </c>
      <c r="D137" s="2">
        <v>-1723802</v>
      </c>
      <c r="E137" s="2">
        <v>266703</v>
      </c>
      <c r="F137" s="2">
        <v>1854457</v>
      </c>
      <c r="G137" t="s">
        <v>603</v>
      </c>
      <c r="H137" s="2">
        <v>-7.3652999999999904E+16</v>
      </c>
      <c r="I137" s="2">
        <v>4039725000000000</v>
      </c>
      <c r="J137" s="2">
        <v>13628565</v>
      </c>
      <c r="K137" s="2">
        <v>-1.37636949999999E+16</v>
      </c>
      <c r="L137" s="2">
        <v>-479275</v>
      </c>
      <c r="M137" s="2">
        <v>-956796</v>
      </c>
      <c r="N137" s="2">
        <v>12351735</v>
      </c>
      <c r="O137" s="2">
        <v>-10903255</v>
      </c>
      <c r="P137" s="2">
        <v>-1.14718249999999E+16</v>
      </c>
      <c r="Q137" s="2">
        <v>-547592</v>
      </c>
      <c r="R137" s="2">
        <v>551853</v>
      </c>
      <c r="S137" t="s">
        <v>1256</v>
      </c>
      <c r="T137" s="2">
        <v>-10319445</v>
      </c>
      <c r="U137" s="2">
        <v>2622745</v>
      </c>
      <c r="V137" s="2">
        <v>1891675</v>
      </c>
      <c r="W137" t="s">
        <v>1671</v>
      </c>
      <c r="X137" s="2">
        <v>-10302455</v>
      </c>
      <c r="Y137" s="2">
        <v>2626715</v>
      </c>
      <c r="Z137" s="2">
        <v>1.8897305E+16</v>
      </c>
      <c r="AA137" s="2">
        <v>1571805</v>
      </c>
      <c r="AB137" s="2">
        <v>2.392425E+16</v>
      </c>
      <c r="AC137" s="2">
        <v>2.08023E+16</v>
      </c>
      <c r="AD137" s="2">
        <v>188954</v>
      </c>
    </row>
    <row r="138" spans="1:30" x14ac:dyDescent="0.25">
      <c r="A138" t="s">
        <v>269</v>
      </c>
      <c r="B138" t="s">
        <v>7</v>
      </c>
      <c r="C138" s="2">
        <v>-5247260000000000</v>
      </c>
      <c r="D138" t="s">
        <v>270</v>
      </c>
      <c r="E138" s="2">
        <v>761301</v>
      </c>
      <c r="F138" s="2">
        <v>-4516815</v>
      </c>
      <c r="G138" t="s">
        <v>604</v>
      </c>
      <c r="H138" s="2">
        <v>-7169555</v>
      </c>
      <c r="I138" t="s">
        <v>605</v>
      </c>
      <c r="J138" s="2">
        <v>-1927395</v>
      </c>
      <c r="K138" s="2">
        <v>-10517875</v>
      </c>
      <c r="L138" s="2">
        <v>8196335</v>
      </c>
      <c r="M138" s="2">
        <v>-6043135</v>
      </c>
      <c r="N138" s="2">
        <v>1556295</v>
      </c>
      <c r="O138" s="2">
        <v>-1.36785649999999E+16</v>
      </c>
      <c r="P138" s="2">
        <v>-4900355</v>
      </c>
      <c r="Q138" s="2">
        <v>-6935935000000000</v>
      </c>
      <c r="R138" s="2">
        <v>-4701415000000000</v>
      </c>
      <c r="S138" s="2">
        <v>453077</v>
      </c>
      <c r="T138" s="2">
        <v>967772</v>
      </c>
      <c r="U138" s="2">
        <v>600455</v>
      </c>
      <c r="V138" s="2">
        <v>96799</v>
      </c>
      <c r="W138" s="2">
        <v>5659025</v>
      </c>
      <c r="X138" s="2">
        <v>841856</v>
      </c>
      <c r="Y138" s="2">
        <v>7286885</v>
      </c>
      <c r="Z138" s="2">
        <v>9750795</v>
      </c>
      <c r="AA138" s="2">
        <v>2920605</v>
      </c>
      <c r="AB138" s="2">
        <v>1.15207349999999E+16</v>
      </c>
      <c r="AC138" s="2">
        <v>321271</v>
      </c>
      <c r="AD138" s="2">
        <v>6621935000000000</v>
      </c>
    </row>
    <row r="139" spans="1:30" x14ac:dyDescent="0.25">
      <c r="B139" t="s">
        <v>8</v>
      </c>
      <c r="C139" s="2">
        <v>-18261175</v>
      </c>
      <c r="D139" s="2">
        <v>-24204825</v>
      </c>
      <c r="E139" t="s">
        <v>271</v>
      </c>
      <c r="F139" s="2">
        <v>-944543</v>
      </c>
      <c r="G139" s="2">
        <v>-2871445</v>
      </c>
      <c r="H139" s="2">
        <v>-2.12631999999999E+16</v>
      </c>
      <c r="I139" s="2">
        <v>-12697605</v>
      </c>
      <c r="J139" s="2">
        <v>-1484515</v>
      </c>
      <c r="K139" s="2">
        <v>-1996464</v>
      </c>
      <c r="L139" s="2">
        <v>196129</v>
      </c>
      <c r="M139" s="2">
        <v>-1798088</v>
      </c>
      <c r="N139" t="s">
        <v>967</v>
      </c>
      <c r="O139" s="2">
        <v>-201598</v>
      </c>
      <c r="P139" s="2">
        <v>-2.29168299999999E+16</v>
      </c>
      <c r="Q139" s="2">
        <v>-29833955</v>
      </c>
      <c r="R139" s="2">
        <v>-7.59519E+16</v>
      </c>
      <c r="S139" t="s">
        <v>1257</v>
      </c>
      <c r="T139" s="2">
        <v>-1735137</v>
      </c>
      <c r="U139" t="s">
        <v>1258</v>
      </c>
      <c r="V139" s="2">
        <v>-658893</v>
      </c>
      <c r="W139" s="2">
        <v>3.6910049999999904E+16</v>
      </c>
      <c r="X139" s="2">
        <v>1.33598399999999E+16</v>
      </c>
      <c r="Y139" s="2">
        <v>8799900000000000</v>
      </c>
      <c r="Z139" s="2">
        <v>6.110205E+16</v>
      </c>
      <c r="AA139" s="2">
        <v>-8124965</v>
      </c>
      <c r="AB139" t="s">
        <v>2143</v>
      </c>
      <c r="AC139" s="2">
        <v>-405613</v>
      </c>
      <c r="AD139" s="2">
        <v>1215615</v>
      </c>
    </row>
    <row r="140" spans="1:30" x14ac:dyDescent="0.25">
      <c r="B140" t="s">
        <v>9</v>
      </c>
      <c r="C140" s="2">
        <v>-64141425</v>
      </c>
      <c r="D140" s="2">
        <v>1583911</v>
      </c>
      <c r="E140" s="2">
        <v>-5109133</v>
      </c>
      <c r="F140" s="2">
        <v>-9981415</v>
      </c>
      <c r="G140" s="2">
        <v>-8992618</v>
      </c>
      <c r="H140" s="2">
        <v>-100024</v>
      </c>
      <c r="I140" s="2">
        <v>-74108845</v>
      </c>
      <c r="J140" s="2">
        <v>-620497</v>
      </c>
      <c r="K140" s="2">
        <v>-8985399000000000</v>
      </c>
      <c r="L140" s="2">
        <v>2443865</v>
      </c>
      <c r="M140" s="2">
        <v>-7351731</v>
      </c>
      <c r="N140" s="2">
        <v>-7.0880849999999904E+16</v>
      </c>
      <c r="O140" s="2">
        <v>-9255613</v>
      </c>
      <c r="P140" t="s">
        <v>1122</v>
      </c>
      <c r="Q140" s="2">
        <v>-76960915</v>
      </c>
      <c r="R140" s="2">
        <v>-5654235</v>
      </c>
      <c r="S140" s="2">
        <v>-3702855</v>
      </c>
      <c r="T140" t="s">
        <v>1259</v>
      </c>
      <c r="U140" s="2">
        <v>-4178234</v>
      </c>
      <c r="V140" t="s">
        <v>1260</v>
      </c>
      <c r="W140" s="2">
        <v>-9748495</v>
      </c>
      <c r="X140" s="2">
        <v>-1014589</v>
      </c>
      <c r="Y140" s="2">
        <v>-10724645</v>
      </c>
      <c r="Z140" t="s">
        <v>1672</v>
      </c>
      <c r="AA140" s="2">
        <v>-3364927</v>
      </c>
      <c r="AB140" t="s">
        <v>2144</v>
      </c>
      <c r="AC140" s="2">
        <v>-2.325612E+16</v>
      </c>
      <c r="AD140" s="2">
        <v>-138353</v>
      </c>
    </row>
    <row r="141" spans="1:30" x14ac:dyDescent="0.25">
      <c r="B141" t="s">
        <v>11</v>
      </c>
      <c r="C141" s="2">
        <v>-12043955</v>
      </c>
      <c r="D141" s="2">
        <v>-14294575</v>
      </c>
      <c r="E141" s="2">
        <v>7348175</v>
      </c>
      <c r="F141" s="2">
        <v>-651979</v>
      </c>
      <c r="G141" s="2">
        <v>-3.37418499999999E+16</v>
      </c>
      <c r="H141" s="2">
        <v>-1.05049549999999E+16</v>
      </c>
      <c r="I141" s="2">
        <v>3642665</v>
      </c>
      <c r="J141" t="s">
        <v>606</v>
      </c>
      <c r="K141" s="2">
        <v>-2411099</v>
      </c>
      <c r="L141" s="2">
        <v>-611464</v>
      </c>
      <c r="M141" s="2">
        <v>-17600625</v>
      </c>
      <c r="N141" t="s">
        <v>968</v>
      </c>
      <c r="O141" s="2">
        <v>-25935765</v>
      </c>
      <c r="P141" s="2">
        <v>-1677467</v>
      </c>
      <c r="Q141" s="2">
        <v>-1.21675049999999E+16</v>
      </c>
      <c r="R141" s="2">
        <v>-5943875</v>
      </c>
      <c r="S141" s="2">
        <v>-2179299</v>
      </c>
      <c r="T141" s="2">
        <v>-1952209</v>
      </c>
      <c r="U141" t="s">
        <v>1261</v>
      </c>
      <c r="V141" s="2">
        <v>-341527</v>
      </c>
      <c r="W141" s="2">
        <v>-23225855</v>
      </c>
      <c r="X141" s="2">
        <v>-1.9024835E+16</v>
      </c>
      <c r="Y141" t="s">
        <v>1673</v>
      </c>
      <c r="Z141" s="2">
        <v>-9628530000000000</v>
      </c>
      <c r="AA141" s="2">
        <v>-5.6254349999999904E+16</v>
      </c>
      <c r="AB141" s="2">
        <v>-12543505</v>
      </c>
      <c r="AC141" s="2">
        <v>-170837</v>
      </c>
      <c r="AD141" t="s">
        <v>2145</v>
      </c>
    </row>
    <row r="142" spans="1:30" x14ac:dyDescent="0.25">
      <c r="B142" t="s">
        <v>12</v>
      </c>
      <c r="C142" s="2">
        <v>-494827</v>
      </c>
      <c r="D142" s="2">
        <v>-763969</v>
      </c>
      <c r="E142" s="2">
        <v>1.60942499999999E+16</v>
      </c>
      <c r="F142" s="2">
        <v>-9132435000000000</v>
      </c>
      <c r="G142" t="s">
        <v>607</v>
      </c>
      <c r="H142" s="2">
        <v>-4250415</v>
      </c>
      <c r="I142" s="2">
        <v>207402</v>
      </c>
      <c r="J142" s="2">
        <v>-4026795</v>
      </c>
      <c r="K142" s="2">
        <v>-967037</v>
      </c>
      <c r="L142" t="s">
        <v>969</v>
      </c>
      <c r="M142" s="2">
        <v>1759425</v>
      </c>
      <c r="N142" t="s">
        <v>970</v>
      </c>
      <c r="O142" s="2">
        <v>-12232115</v>
      </c>
      <c r="P142" s="2">
        <v>-7.638125E+16</v>
      </c>
      <c r="Q142" s="2">
        <v>-485197</v>
      </c>
      <c r="R142" s="2">
        <v>-5981895</v>
      </c>
      <c r="S142" t="s">
        <v>1262</v>
      </c>
      <c r="T142" t="s">
        <v>1263</v>
      </c>
      <c r="U142" s="2">
        <v>159643</v>
      </c>
      <c r="V142" s="2">
        <v>-669188</v>
      </c>
      <c r="W142" t="s">
        <v>1674</v>
      </c>
      <c r="X142" t="s">
        <v>1675</v>
      </c>
      <c r="Y142" s="2">
        <v>1691965</v>
      </c>
      <c r="Z142" s="2">
        <v>-6402035</v>
      </c>
      <c r="AA142" t="s">
        <v>2146</v>
      </c>
      <c r="AB142" s="2">
        <v>-856527</v>
      </c>
      <c r="AC142" t="s">
        <v>2147</v>
      </c>
      <c r="AD142" t="s">
        <v>2148</v>
      </c>
    </row>
    <row r="143" spans="1:30" x14ac:dyDescent="0.25">
      <c r="A143" t="s">
        <v>272</v>
      </c>
      <c r="B143" t="s">
        <v>7</v>
      </c>
      <c r="C143" s="2">
        <v>-1941818</v>
      </c>
      <c r="D143" s="2">
        <v>-1776125</v>
      </c>
      <c r="E143" s="2">
        <v>884305</v>
      </c>
      <c r="F143" s="2">
        <v>1643017</v>
      </c>
      <c r="G143" s="2">
        <v>-996007</v>
      </c>
      <c r="H143" s="2">
        <v>-2484241</v>
      </c>
      <c r="I143" t="s">
        <v>608</v>
      </c>
      <c r="J143" t="s">
        <v>609</v>
      </c>
      <c r="K143" t="s">
        <v>971</v>
      </c>
      <c r="L143" s="2">
        <v>-441498</v>
      </c>
      <c r="M143" s="2">
        <v>-2078298</v>
      </c>
      <c r="N143" s="2">
        <v>445724</v>
      </c>
      <c r="O143" s="2">
        <v>-2450772</v>
      </c>
      <c r="P143" s="2">
        <v>-1676207</v>
      </c>
      <c r="Q143" s="2">
        <v>-1095816</v>
      </c>
      <c r="R143" s="2">
        <v>1161632</v>
      </c>
      <c r="S143" s="2">
        <v>326562</v>
      </c>
      <c r="T143" s="2">
        <v>1817465</v>
      </c>
      <c r="U143" s="2">
        <v>737442</v>
      </c>
      <c r="V143" s="2">
        <v>470654</v>
      </c>
      <c r="W143" t="s">
        <v>1676</v>
      </c>
      <c r="X143" s="2">
        <v>137843</v>
      </c>
      <c r="Y143" s="2">
        <v>92789</v>
      </c>
      <c r="Z143" t="s">
        <v>1677</v>
      </c>
      <c r="AA143" s="2">
        <v>266818</v>
      </c>
      <c r="AB143" s="2">
        <v>626632</v>
      </c>
      <c r="AC143" s="2">
        <v>542303</v>
      </c>
      <c r="AD143" s="2">
        <v>256727</v>
      </c>
    </row>
    <row r="144" spans="1:30" x14ac:dyDescent="0.25">
      <c r="B144" t="s">
        <v>8</v>
      </c>
      <c r="C144" s="2">
        <v>-2070629</v>
      </c>
      <c r="D144" s="2">
        <v>-1201675</v>
      </c>
      <c r="E144" s="2">
        <v>-520035</v>
      </c>
      <c r="F144" s="2">
        <v>1680665</v>
      </c>
      <c r="G144" s="2">
        <v>-1972528</v>
      </c>
      <c r="H144" s="2">
        <v>-1281293</v>
      </c>
      <c r="I144" s="2">
        <v>-768215</v>
      </c>
      <c r="J144" s="2">
        <v>836705</v>
      </c>
      <c r="K144" s="2">
        <v>-2393616</v>
      </c>
      <c r="L144" s="2">
        <v>1239158</v>
      </c>
      <c r="M144" s="2">
        <v>-3042975</v>
      </c>
      <c r="N144" t="s">
        <v>972</v>
      </c>
      <c r="O144" s="2">
        <v>-2230934</v>
      </c>
      <c r="P144" s="2">
        <v>210894</v>
      </c>
      <c r="Q144" s="2">
        <v>-2404426</v>
      </c>
      <c r="R144" s="2">
        <v>444565</v>
      </c>
      <c r="S144" s="2">
        <v>-644403</v>
      </c>
      <c r="T144" s="2">
        <v>905422</v>
      </c>
      <c r="U144" s="2">
        <v>-53891</v>
      </c>
      <c r="V144" s="2">
        <v>1052093</v>
      </c>
      <c r="W144" s="2">
        <v>-455031</v>
      </c>
      <c r="X144" s="2">
        <v>1062284</v>
      </c>
      <c r="Y144" s="2">
        <v>-209992</v>
      </c>
      <c r="Z144" s="2">
        <v>847337</v>
      </c>
      <c r="AA144" s="2">
        <v>-992112</v>
      </c>
      <c r="AB144" s="2">
        <v>574774</v>
      </c>
      <c r="AC144" s="2">
        <v>-613987</v>
      </c>
      <c r="AD144" s="2">
        <v>265699</v>
      </c>
    </row>
    <row r="145" spans="1:30" x14ac:dyDescent="0.25">
      <c r="B145" t="s">
        <v>9</v>
      </c>
      <c r="C145" s="2">
        <v>-1395049</v>
      </c>
      <c r="D145" s="2">
        <v>-2393634</v>
      </c>
      <c r="E145" s="2">
        <v>152559</v>
      </c>
      <c r="F145" s="2">
        <v>1530928</v>
      </c>
      <c r="G145" s="2">
        <v>-732959</v>
      </c>
      <c r="H145" s="2">
        <v>-2765222</v>
      </c>
      <c r="I145" s="2">
        <v>274067</v>
      </c>
      <c r="J145" t="s">
        <v>610</v>
      </c>
      <c r="K145" s="2">
        <v>-2470443</v>
      </c>
      <c r="L145" s="2">
        <v>-413202</v>
      </c>
      <c r="M145" s="2">
        <v>-1877231</v>
      </c>
      <c r="N145" s="2">
        <v>424387</v>
      </c>
      <c r="O145" s="2">
        <v>-2178596</v>
      </c>
      <c r="P145" s="2">
        <v>-2057292</v>
      </c>
      <c r="Q145" s="2">
        <v>-660155</v>
      </c>
      <c r="R145" s="2">
        <v>1269375</v>
      </c>
      <c r="S145" t="s">
        <v>1264</v>
      </c>
      <c r="T145" s="2">
        <v>-899315</v>
      </c>
      <c r="U145" s="2">
        <v>197466</v>
      </c>
      <c r="V145" t="s">
        <v>1265</v>
      </c>
      <c r="W145" t="s">
        <v>1678</v>
      </c>
      <c r="X145" s="2">
        <v>740777</v>
      </c>
      <c r="Y145" s="2">
        <v>404028</v>
      </c>
      <c r="Z145" t="s">
        <v>1679</v>
      </c>
      <c r="AA145" s="2">
        <v>-315316</v>
      </c>
      <c r="AB145" s="2">
        <v>-716731</v>
      </c>
      <c r="AC145" s="2">
        <v>476401</v>
      </c>
      <c r="AD145" s="2">
        <v>43449</v>
      </c>
    </row>
    <row r="146" spans="1:30" x14ac:dyDescent="0.25">
      <c r="B146" t="s">
        <v>11</v>
      </c>
      <c r="C146" s="2">
        <v>-382497</v>
      </c>
      <c r="D146" s="2">
        <v>-492295</v>
      </c>
      <c r="E146" s="2">
        <v>816104</v>
      </c>
      <c r="F146" s="2">
        <v>1355112</v>
      </c>
      <c r="G146" s="2">
        <v>-439841</v>
      </c>
      <c r="H146" s="2">
        <v>-2689911</v>
      </c>
      <c r="I146" s="2">
        <v>227619</v>
      </c>
      <c r="J146" t="s">
        <v>611</v>
      </c>
      <c r="K146" s="2">
        <v>-190923</v>
      </c>
      <c r="L146" s="2">
        <v>478793</v>
      </c>
      <c r="M146" s="2">
        <v>-169072</v>
      </c>
      <c r="N146" s="2">
        <v>683365</v>
      </c>
      <c r="O146" s="2">
        <v>-1772464</v>
      </c>
      <c r="P146" s="2">
        <v>-773562</v>
      </c>
      <c r="Q146" s="2">
        <v>-1061024</v>
      </c>
      <c r="R146" s="2">
        <v>1017152</v>
      </c>
      <c r="S146" s="2">
        <v>-1491966</v>
      </c>
      <c r="T146" s="2">
        <v>-1624823</v>
      </c>
      <c r="U146" s="2">
        <v>134421</v>
      </c>
      <c r="V146" s="2">
        <v>1647796</v>
      </c>
      <c r="W146" s="2">
        <v>-1495616</v>
      </c>
      <c r="X146" s="2">
        <v>-1432115</v>
      </c>
      <c r="Y146" s="2">
        <v>386083</v>
      </c>
      <c r="Z146" s="2">
        <v>1698205</v>
      </c>
      <c r="AA146" t="s">
        <v>2149</v>
      </c>
      <c r="AB146" s="2">
        <v>-63183</v>
      </c>
      <c r="AC146" s="2">
        <v>264521</v>
      </c>
      <c r="AD146" t="s">
        <v>2150</v>
      </c>
    </row>
    <row r="147" spans="1:30" x14ac:dyDescent="0.25">
      <c r="B147" t="s">
        <v>12</v>
      </c>
      <c r="C147" s="2">
        <v>-753619</v>
      </c>
      <c r="D147" s="2">
        <v>-1102932</v>
      </c>
      <c r="E147" s="2">
        <v>144519</v>
      </c>
      <c r="F147" s="2">
        <v>1726637</v>
      </c>
      <c r="G147" s="2">
        <v>-207662</v>
      </c>
      <c r="H147" s="2">
        <v>-64947</v>
      </c>
      <c r="I147" s="2">
        <v>258537</v>
      </c>
      <c r="J147" s="2">
        <v>1056351</v>
      </c>
      <c r="K147" s="2">
        <v>-1446085</v>
      </c>
      <c r="L147" s="2">
        <v>-438464</v>
      </c>
      <c r="M147" s="2">
        <v>-825194</v>
      </c>
      <c r="N147" s="2">
        <v>865808</v>
      </c>
      <c r="O147" s="2">
        <v>-1396272</v>
      </c>
      <c r="P147" s="2">
        <v>-776548</v>
      </c>
      <c r="Q147" s="2">
        <v>-856982</v>
      </c>
      <c r="R147" s="2">
        <v>1105186</v>
      </c>
      <c r="S147" s="2">
        <v>-166644</v>
      </c>
      <c r="T147" s="2">
        <v>-750223</v>
      </c>
      <c r="U147" s="2">
        <v>253198</v>
      </c>
      <c r="V147" s="2">
        <v>1760212</v>
      </c>
      <c r="W147" s="2">
        <v>-166127</v>
      </c>
      <c r="X147" s="2">
        <v>-747626</v>
      </c>
      <c r="Y147" s="2">
        <v>254976</v>
      </c>
      <c r="Z147" s="2">
        <v>176308</v>
      </c>
      <c r="AA147" s="2">
        <v>137807</v>
      </c>
      <c r="AB147" s="2">
        <v>201766</v>
      </c>
      <c r="AC147" s="2">
        <v>179748</v>
      </c>
      <c r="AD147" s="2">
        <v>30669</v>
      </c>
    </row>
    <row r="148" spans="1:30" x14ac:dyDescent="0.25">
      <c r="A148" t="s">
        <v>273</v>
      </c>
      <c r="B148" t="s">
        <v>7</v>
      </c>
      <c r="C148" s="2">
        <v>-6497015</v>
      </c>
      <c r="D148" s="2">
        <v>-8727385</v>
      </c>
      <c r="E148" s="2">
        <v>11843445</v>
      </c>
      <c r="F148" s="2">
        <v>1.838978E+16</v>
      </c>
      <c r="G148" t="s">
        <v>612</v>
      </c>
      <c r="H148" s="2">
        <v>-11377485</v>
      </c>
      <c r="I148" s="2">
        <v>158029</v>
      </c>
      <c r="J148" t="s">
        <v>613</v>
      </c>
      <c r="K148" s="2">
        <v>-1.5404285E+16</v>
      </c>
      <c r="L148" s="2">
        <v>347501</v>
      </c>
      <c r="M148" s="2">
        <v>-1394111</v>
      </c>
      <c r="N148" s="2">
        <v>1.59648E+16</v>
      </c>
      <c r="O148" s="2">
        <v>-16309295</v>
      </c>
      <c r="P148" s="2">
        <v>-1730133</v>
      </c>
      <c r="Q148" s="2">
        <v>-4.53424E+16</v>
      </c>
      <c r="R148" s="2">
        <v>-447406</v>
      </c>
      <c r="S148" s="2">
        <v>616086</v>
      </c>
      <c r="T148" s="2">
        <v>1268873</v>
      </c>
      <c r="U148" s="2">
        <v>118752</v>
      </c>
      <c r="V148" s="2">
        <v>84252</v>
      </c>
      <c r="W148" s="2">
        <v>5527184999999990</v>
      </c>
      <c r="X148" s="2">
        <v>1446302</v>
      </c>
      <c r="Y148" s="2">
        <v>849317</v>
      </c>
      <c r="Z148" s="2">
        <v>6757160000000000</v>
      </c>
      <c r="AA148" s="2">
        <v>3841785</v>
      </c>
      <c r="AB148" s="2">
        <v>1201304</v>
      </c>
      <c r="AC148" s="2">
        <v>4800745</v>
      </c>
      <c r="AD148" s="2">
        <v>743556</v>
      </c>
    </row>
    <row r="149" spans="1:30" x14ac:dyDescent="0.25">
      <c r="B149" t="s">
        <v>8</v>
      </c>
      <c r="C149" s="2">
        <v>-171291</v>
      </c>
      <c r="D149" s="2">
        <v>-2.04635949999999E+16</v>
      </c>
      <c r="E149" s="2">
        <v>6549225</v>
      </c>
      <c r="F149" s="2">
        <v>1890147</v>
      </c>
      <c r="G149" s="2">
        <v>-1.12128499999999E+16</v>
      </c>
      <c r="H149" s="2">
        <v>-1097443</v>
      </c>
      <c r="I149" s="2">
        <v>186075</v>
      </c>
      <c r="J149" t="s">
        <v>614</v>
      </c>
      <c r="K149" s="2">
        <v>-19247055</v>
      </c>
      <c r="L149" s="2">
        <v>4555205</v>
      </c>
      <c r="M149" s="2">
        <v>-1509386</v>
      </c>
      <c r="N149" t="s">
        <v>973</v>
      </c>
      <c r="O149" s="2">
        <v>-22298545</v>
      </c>
      <c r="P149" s="2">
        <v>-2202332</v>
      </c>
      <c r="Q149" s="2">
        <v>-685326</v>
      </c>
      <c r="R149" s="2">
        <v>-2474485</v>
      </c>
      <c r="S149" s="2">
        <v>100266</v>
      </c>
      <c r="T149" s="2">
        <v>1014747</v>
      </c>
      <c r="U149" s="2">
        <v>481879</v>
      </c>
      <c r="V149" t="s">
        <v>1266</v>
      </c>
      <c r="W149" s="2">
        <v>251724</v>
      </c>
      <c r="X149" s="2">
        <v>6227880000000000</v>
      </c>
      <c r="Y149" s="2">
        <v>806326</v>
      </c>
      <c r="Z149" s="2">
        <v>401934</v>
      </c>
      <c r="AA149" s="2">
        <v>-9000499999999990</v>
      </c>
      <c r="AB149" t="s">
        <v>2151</v>
      </c>
      <c r="AC149" s="2">
        <v>-176972</v>
      </c>
      <c r="AD149" t="s">
        <v>2152</v>
      </c>
    </row>
    <row r="150" spans="1:30" x14ac:dyDescent="0.25">
      <c r="B150" t="s">
        <v>9</v>
      </c>
      <c r="C150" s="2">
        <v>-4989467</v>
      </c>
      <c r="D150" s="2">
        <v>-15980615</v>
      </c>
      <c r="E150" s="2">
        <v>-22907815</v>
      </c>
      <c r="F150" s="2">
        <v>1.8867665E+16</v>
      </c>
      <c r="G150" s="2">
        <v>-5861858</v>
      </c>
      <c r="H150" t="s">
        <v>615</v>
      </c>
      <c r="I150" s="2">
        <v>-34365865</v>
      </c>
      <c r="J150" s="2">
        <v>-6608805</v>
      </c>
      <c r="K150" s="2">
        <v>-58606085</v>
      </c>
      <c r="L150" s="2">
        <v>-781701</v>
      </c>
      <c r="M150" s="2">
        <v>-33205695</v>
      </c>
      <c r="N150" s="2">
        <v>-5565505</v>
      </c>
      <c r="O150" s="2">
        <v>-6381368499999990</v>
      </c>
      <c r="P150" s="2">
        <v>-1764154</v>
      </c>
      <c r="Q150" s="2">
        <v>-3773249</v>
      </c>
      <c r="R150" s="2">
        <v>-229977</v>
      </c>
      <c r="S150" s="2">
        <v>-2442531</v>
      </c>
      <c r="T150" s="2">
        <v>-2200686</v>
      </c>
      <c r="U150" s="2">
        <v>-1349554</v>
      </c>
      <c r="V150" t="s">
        <v>1267</v>
      </c>
      <c r="W150" s="2">
        <v>-363081</v>
      </c>
      <c r="X150" s="2">
        <v>-2201708</v>
      </c>
      <c r="Y150" s="2">
        <v>306975</v>
      </c>
      <c r="Z150" t="s">
        <v>1680</v>
      </c>
      <c r="AA150" s="2">
        <v>-3.323336E+16</v>
      </c>
      <c r="AB150" s="2">
        <v>-2303662</v>
      </c>
      <c r="AC150" s="2">
        <v>-11241055</v>
      </c>
      <c r="AD150" s="2">
        <v>3.260855E+16</v>
      </c>
    </row>
    <row r="151" spans="1:30" x14ac:dyDescent="0.25">
      <c r="B151" t="s">
        <v>11</v>
      </c>
      <c r="C151" s="2">
        <v>-886232</v>
      </c>
      <c r="D151" s="2">
        <v>-1121663</v>
      </c>
      <c r="E151" s="2">
        <v>665986</v>
      </c>
      <c r="F151" s="2">
        <v>14206025</v>
      </c>
      <c r="G151" t="s">
        <v>616</v>
      </c>
      <c r="H151" s="2">
        <v>-9747405</v>
      </c>
      <c r="I151" s="2">
        <v>1285705</v>
      </c>
      <c r="J151" t="s">
        <v>617</v>
      </c>
      <c r="K151" s="2">
        <v>-23655665</v>
      </c>
      <c r="L151" s="2">
        <v>4071575</v>
      </c>
      <c r="M151" s="2">
        <v>-2033473</v>
      </c>
      <c r="N151" t="s">
        <v>974</v>
      </c>
      <c r="O151" s="2">
        <v>-2610282</v>
      </c>
      <c r="P151" s="2">
        <v>-1544595</v>
      </c>
      <c r="Q151" s="2">
        <v>-1.54550799999999E+16</v>
      </c>
      <c r="R151" s="2">
        <v>-1.62807E+16</v>
      </c>
      <c r="S151" s="2">
        <v>-1875426</v>
      </c>
      <c r="T151" s="2">
        <v>-1974162</v>
      </c>
      <c r="U151" t="s">
        <v>1268</v>
      </c>
      <c r="V151" s="2">
        <v>943993</v>
      </c>
      <c r="W151" s="2">
        <v>-19827095</v>
      </c>
      <c r="X151" s="2">
        <v>-1.97211799999999E+16</v>
      </c>
      <c r="Y151" s="2">
        <v>-265078</v>
      </c>
      <c r="Z151" s="2">
        <v>18106665</v>
      </c>
      <c r="AA151" s="2">
        <v>-3.486855E+16</v>
      </c>
      <c r="AB151" s="2">
        <v>-1072922</v>
      </c>
      <c r="AC151" t="s">
        <v>2153</v>
      </c>
      <c r="AD151" s="2">
        <v>1472225</v>
      </c>
    </row>
    <row r="152" spans="1:30" x14ac:dyDescent="0.25">
      <c r="B152" t="s">
        <v>12</v>
      </c>
      <c r="C152" s="2">
        <v>-7119115</v>
      </c>
      <c r="D152" s="2">
        <v>-179796</v>
      </c>
      <c r="E152" s="2">
        <v>2.47613E+16</v>
      </c>
      <c r="F152" s="2">
        <v>2.01730749999999E+16</v>
      </c>
      <c r="G152" s="2">
        <v>-1638825</v>
      </c>
      <c r="H152" s="2">
        <v>-445041</v>
      </c>
      <c r="I152" s="2">
        <v>3749755</v>
      </c>
      <c r="J152" s="2">
        <v>-386296</v>
      </c>
      <c r="K152" s="2">
        <v>-14482635</v>
      </c>
      <c r="L152" s="2">
        <v>-5245585</v>
      </c>
      <c r="M152" s="2">
        <v>-743764</v>
      </c>
      <c r="N152" t="s">
        <v>975</v>
      </c>
      <c r="O152" s="2">
        <v>-1790083</v>
      </c>
      <c r="P152" s="2">
        <v>-21051845</v>
      </c>
      <c r="Q152" s="2">
        <v>-2.364155E+16</v>
      </c>
      <c r="R152" s="2">
        <v>-605034</v>
      </c>
      <c r="S152" s="2">
        <v>-15219</v>
      </c>
      <c r="T152" s="2">
        <v>-1067343</v>
      </c>
      <c r="U152" s="2">
        <v>25068</v>
      </c>
      <c r="V152" s="2">
        <v>1965937</v>
      </c>
      <c r="W152" s="2">
        <v>-1547975</v>
      </c>
      <c r="X152" s="2">
        <v>-1039417</v>
      </c>
      <c r="Y152" s="2">
        <v>2.623585E+16</v>
      </c>
      <c r="Z152" s="2">
        <v>2048984</v>
      </c>
      <c r="AA152" t="s">
        <v>2154</v>
      </c>
      <c r="AB152" s="2">
        <v>1072025</v>
      </c>
      <c r="AC152" s="2">
        <v>1.24555E+16</v>
      </c>
      <c r="AD152" s="2">
        <v>1806765</v>
      </c>
    </row>
    <row r="153" spans="1:30" x14ac:dyDescent="0.25">
      <c r="A153" t="s">
        <v>13</v>
      </c>
      <c r="B153" t="s">
        <v>7</v>
      </c>
      <c r="C153" s="2">
        <v>-1708897</v>
      </c>
      <c r="D153" s="2">
        <v>-2053853</v>
      </c>
      <c r="E153" s="2">
        <v>938446</v>
      </c>
      <c r="F153" s="2">
        <v>2.045235E+16</v>
      </c>
      <c r="G153" s="2">
        <v>-3880485</v>
      </c>
      <c r="H153" s="2">
        <v>-730253</v>
      </c>
      <c r="I153" s="2">
        <v>3178885</v>
      </c>
      <c r="J153" s="2">
        <v>-1365635</v>
      </c>
      <c r="K153" s="2">
        <v>-23901565</v>
      </c>
      <c r="L153" s="2">
        <v>-1918425</v>
      </c>
      <c r="M153" s="2">
        <v>-1948798</v>
      </c>
      <c r="N153" s="2">
        <v>6698955</v>
      </c>
      <c r="O153" s="2">
        <v>-22289665</v>
      </c>
      <c r="P153" s="2">
        <v>-2.03450849999999E+16</v>
      </c>
      <c r="Q153" s="2">
        <v>-6957990000000000</v>
      </c>
      <c r="R153" s="2">
        <v>10366235</v>
      </c>
      <c r="S153" t="s">
        <v>86</v>
      </c>
      <c r="T153" s="2">
        <v>1524323</v>
      </c>
      <c r="U153" s="2">
        <v>1.2448E+16</v>
      </c>
      <c r="V153" t="s">
        <v>87</v>
      </c>
      <c r="W153" t="s">
        <v>124</v>
      </c>
      <c r="X153" s="2">
        <v>2460175</v>
      </c>
      <c r="Y153" s="2">
        <v>4284605</v>
      </c>
      <c r="Z153" t="s">
        <v>125</v>
      </c>
      <c r="AA153" s="2">
        <v>2.15860499999999E+16</v>
      </c>
      <c r="AB153" s="2">
        <v>429645</v>
      </c>
      <c r="AC153" s="2">
        <v>356864</v>
      </c>
      <c r="AD153" s="2">
        <v>263141</v>
      </c>
    </row>
    <row r="154" spans="1:30" x14ac:dyDescent="0.25">
      <c r="B154" t="s">
        <v>8</v>
      </c>
      <c r="C154" s="2">
        <v>-14565595</v>
      </c>
      <c r="D154" s="2">
        <v>-1446796</v>
      </c>
      <c r="E154" s="2">
        <v>2286837</v>
      </c>
      <c r="F154" s="2">
        <v>2.103063E+16</v>
      </c>
      <c r="G154" s="2">
        <v>-14447585</v>
      </c>
      <c r="H154" s="2">
        <v>-2.02488949999999E+16</v>
      </c>
      <c r="I154" s="2">
        <v>5519909999999990</v>
      </c>
      <c r="J154" s="2">
        <v>1564799</v>
      </c>
      <c r="K154" s="2">
        <v>-17087685</v>
      </c>
      <c r="L154" s="2">
        <v>5517165</v>
      </c>
      <c r="M154" s="2">
        <v>-15459755</v>
      </c>
      <c r="N154" s="2">
        <v>607175</v>
      </c>
      <c r="O154" s="2">
        <v>-1703579</v>
      </c>
      <c r="P154" s="2">
        <v>-5405885</v>
      </c>
      <c r="Q154" s="2">
        <v>-1199222</v>
      </c>
      <c r="R154" s="2">
        <v>822012</v>
      </c>
      <c r="S154" s="2">
        <v>6064495</v>
      </c>
      <c r="T154" s="2">
        <v>1081804</v>
      </c>
      <c r="U154" s="2">
        <v>1136905</v>
      </c>
      <c r="V154" s="2">
        <v>765826</v>
      </c>
      <c r="W154" s="2">
        <v>7912425</v>
      </c>
      <c r="X154" s="2">
        <v>12786795</v>
      </c>
      <c r="Y154" s="2">
        <v>1473969</v>
      </c>
      <c r="Z154" s="2">
        <v>9936875</v>
      </c>
      <c r="AA154" s="2">
        <v>-3.92757E+16</v>
      </c>
      <c r="AB154" s="2">
        <v>6924345000000000</v>
      </c>
      <c r="AC154" s="2">
        <v>281682</v>
      </c>
      <c r="AD154" s="2">
        <v>249459</v>
      </c>
    </row>
    <row r="155" spans="1:30" x14ac:dyDescent="0.25">
      <c r="B155" t="s">
        <v>9</v>
      </c>
      <c r="C155" s="2">
        <v>-14864315</v>
      </c>
      <c r="D155" s="2">
        <v>-1643205</v>
      </c>
      <c r="E155" s="2">
        <v>13551655</v>
      </c>
      <c r="F155" s="2">
        <v>18943285</v>
      </c>
      <c r="G155" s="2">
        <v>-4856835</v>
      </c>
      <c r="H155" s="2">
        <v>-891876</v>
      </c>
      <c r="I155" s="2">
        <v>3077145</v>
      </c>
      <c r="J155" s="2">
        <v>-100389</v>
      </c>
      <c r="K155" s="2">
        <v>-2557796</v>
      </c>
      <c r="L155" t="s">
        <v>976</v>
      </c>
      <c r="M155" s="2">
        <v>-22168125</v>
      </c>
      <c r="N155" s="2">
        <v>858551</v>
      </c>
      <c r="O155" s="2">
        <v>-2307412</v>
      </c>
      <c r="P155" s="2">
        <v>-8193965</v>
      </c>
      <c r="Q155" s="2">
        <v>-1.783682E+16</v>
      </c>
      <c r="R155" s="2">
        <v>10672905</v>
      </c>
      <c r="S155" s="2">
        <v>-21276915</v>
      </c>
      <c r="T155" s="2">
        <v>-2177447</v>
      </c>
      <c r="U155" s="2">
        <v>8328240000000000</v>
      </c>
      <c r="V155" s="2">
        <v>6392905</v>
      </c>
      <c r="W155" t="s">
        <v>126</v>
      </c>
      <c r="X155" s="2">
        <v>-3241435</v>
      </c>
      <c r="Y155" s="2">
        <v>9324639999999990</v>
      </c>
      <c r="Z155" t="s">
        <v>127</v>
      </c>
      <c r="AA155" t="s">
        <v>163</v>
      </c>
      <c r="AB155" s="2">
        <v>354408</v>
      </c>
      <c r="AC155" s="2">
        <v>3319025</v>
      </c>
      <c r="AD155" s="2">
        <v>330085</v>
      </c>
    </row>
    <row r="156" spans="1:30" x14ac:dyDescent="0.25">
      <c r="B156" t="s">
        <v>11</v>
      </c>
      <c r="C156" s="2">
        <v>-14750495</v>
      </c>
      <c r="D156" s="2">
        <v>-15651495</v>
      </c>
      <c r="E156" s="2">
        <v>14502915</v>
      </c>
      <c r="F156" s="2">
        <v>1795597</v>
      </c>
      <c r="G156" s="2">
        <v>-2.57835E+16</v>
      </c>
      <c r="H156" s="2">
        <v>-8662939999999990</v>
      </c>
      <c r="I156" s="2">
        <v>297758</v>
      </c>
      <c r="J156" s="2">
        <v>-1767045</v>
      </c>
      <c r="K156" s="2">
        <v>-2910404</v>
      </c>
      <c r="L156" s="2">
        <v>-2.54875999999999E+16</v>
      </c>
      <c r="M156" s="2">
        <v>-2.30978399999999E+16</v>
      </c>
      <c r="N156" s="2">
        <v>653971</v>
      </c>
      <c r="O156" s="2">
        <v>-2.76429199999999E+16</v>
      </c>
      <c r="P156" s="2">
        <v>-9437495</v>
      </c>
      <c r="Q156" s="2">
        <v>-18798825</v>
      </c>
      <c r="R156" s="2">
        <v>1102989</v>
      </c>
      <c r="S156" s="2">
        <v>-11957905</v>
      </c>
      <c r="T156" s="2">
        <v>-21241305</v>
      </c>
      <c r="U156" s="2">
        <v>3.961635E+16</v>
      </c>
      <c r="V156" t="s">
        <v>88</v>
      </c>
      <c r="W156" s="2">
        <v>-2557553</v>
      </c>
      <c r="X156" s="2">
        <v>-2749106</v>
      </c>
      <c r="Y156" s="2">
        <v>754244</v>
      </c>
      <c r="Z156" s="2">
        <v>16248975</v>
      </c>
      <c r="AA156" s="2">
        <v>-7591245</v>
      </c>
      <c r="AB156" s="2">
        <v>-1073643</v>
      </c>
      <c r="AC156" s="2">
        <v>300781</v>
      </c>
      <c r="AD156" s="2">
        <v>1.152855E+16</v>
      </c>
    </row>
    <row r="157" spans="1:30" x14ac:dyDescent="0.25">
      <c r="B157" t="s">
        <v>12</v>
      </c>
      <c r="C157" s="2">
        <v>-8241309999999990</v>
      </c>
      <c r="D157" s="2">
        <v>-19844755</v>
      </c>
      <c r="E157" s="2">
        <v>2.50406499999999E+16</v>
      </c>
      <c r="F157" s="2">
        <v>2137831</v>
      </c>
      <c r="G157" s="2">
        <v>-2279935</v>
      </c>
      <c r="H157" s="2">
        <v>-1.0787185E+16</v>
      </c>
      <c r="I157" s="2">
        <v>329641</v>
      </c>
      <c r="J157" s="2">
        <v>1522505</v>
      </c>
      <c r="K157" s="2">
        <v>-14810165</v>
      </c>
      <c r="L157" s="2">
        <v>-7189629999999990</v>
      </c>
      <c r="M157" s="2">
        <v>-8239485</v>
      </c>
      <c r="N157" s="2">
        <v>13207245</v>
      </c>
      <c r="O157" s="2">
        <v>-1.40463449999999E+16</v>
      </c>
      <c r="P157" s="2">
        <v>-1.29335999999999E+16</v>
      </c>
      <c r="Q157" s="2">
        <v>-617005</v>
      </c>
      <c r="R157" s="2">
        <v>10712605</v>
      </c>
      <c r="S157" s="2">
        <v>-2415095</v>
      </c>
      <c r="T157" s="2">
        <v>-12754815</v>
      </c>
      <c r="U157" s="2">
        <v>250074</v>
      </c>
      <c r="V157" s="2">
        <v>21465605</v>
      </c>
      <c r="W157" s="2">
        <v>-2.41314E+16</v>
      </c>
      <c r="X157" s="2">
        <v>-1265293</v>
      </c>
      <c r="Y157" s="2">
        <v>2529425</v>
      </c>
      <c r="Z157" s="2">
        <v>21499535</v>
      </c>
      <c r="AA157" s="2">
        <v>132367</v>
      </c>
      <c r="AB157" s="2">
        <v>1.15323999999999E+16</v>
      </c>
      <c r="AC157" s="2">
        <v>1.973145E+16</v>
      </c>
      <c r="AD157" s="2">
        <v>183003</v>
      </c>
    </row>
    <row r="158" spans="1:30" x14ac:dyDescent="0.25">
      <c r="A158" t="s">
        <v>274</v>
      </c>
      <c r="B158" t="s">
        <v>7</v>
      </c>
      <c r="C158" s="2">
        <v>-729803</v>
      </c>
      <c r="D158" s="2">
        <v>-1021627</v>
      </c>
      <c r="E158" s="2">
        <v>1050228</v>
      </c>
      <c r="F158" s="2">
        <v>1725483</v>
      </c>
      <c r="G158" s="2">
        <v>164783</v>
      </c>
      <c r="H158" s="2">
        <v>269477</v>
      </c>
      <c r="I158" s="2">
        <v>508497</v>
      </c>
      <c r="J158" s="2">
        <v>124003</v>
      </c>
      <c r="K158" s="2">
        <v>-1496713</v>
      </c>
      <c r="L158" s="2">
        <v>665753</v>
      </c>
      <c r="M158" s="2">
        <v>-1359413</v>
      </c>
      <c r="N158" s="2">
        <v>965961</v>
      </c>
      <c r="O158" s="2">
        <v>-1455251</v>
      </c>
      <c r="P158" s="2">
        <v>-73611</v>
      </c>
      <c r="Q158" s="2">
        <v>-950228</v>
      </c>
      <c r="R158" s="2">
        <v>1486344</v>
      </c>
      <c r="S158" s="2">
        <v>-274375</v>
      </c>
      <c r="T158" s="2">
        <v>-629711</v>
      </c>
      <c r="U158" s="2">
        <v>76576</v>
      </c>
      <c r="V158" t="s">
        <v>1269</v>
      </c>
      <c r="W158" t="s">
        <v>1681</v>
      </c>
      <c r="X158" s="2">
        <v>-177061</v>
      </c>
      <c r="Y158" s="2">
        <v>313548</v>
      </c>
      <c r="Z158" s="2">
        <v>-108765</v>
      </c>
      <c r="AA158" s="2">
        <v>111373</v>
      </c>
      <c r="AB158" s="2">
        <v>438854</v>
      </c>
      <c r="AC158" s="2">
        <v>145547</v>
      </c>
      <c r="AD158" t="s">
        <v>2155</v>
      </c>
    </row>
    <row r="159" spans="1:30" x14ac:dyDescent="0.25">
      <c r="B159" t="s">
        <v>8</v>
      </c>
      <c r="C159" s="2">
        <v>-1533604</v>
      </c>
      <c r="D159" s="2">
        <v>-1353108</v>
      </c>
      <c r="E159" s="2">
        <v>983998</v>
      </c>
      <c r="F159" s="2">
        <v>1768317</v>
      </c>
      <c r="G159" s="2">
        <v>-1490935</v>
      </c>
      <c r="H159" s="2">
        <v>-1616041</v>
      </c>
      <c r="I159" s="2">
        <v>1193291</v>
      </c>
      <c r="J159" s="2">
        <v>1326559</v>
      </c>
      <c r="K159" s="2">
        <v>-1783223</v>
      </c>
      <c r="L159" s="2">
        <v>331857</v>
      </c>
      <c r="M159" s="2">
        <v>-1539507</v>
      </c>
      <c r="N159" s="2">
        <v>954059</v>
      </c>
      <c r="O159" s="2">
        <v>-1689871</v>
      </c>
      <c r="P159" s="2">
        <v>-695446</v>
      </c>
      <c r="Q159" s="2">
        <v>-1148969</v>
      </c>
      <c r="R159" s="2">
        <v>1457806</v>
      </c>
      <c r="S159" s="2">
        <v>352863</v>
      </c>
      <c r="T159" s="2">
        <v>669811</v>
      </c>
      <c r="U159" s="2">
        <v>1098401</v>
      </c>
      <c r="V159" s="2">
        <v>442678</v>
      </c>
      <c r="W159" t="s">
        <v>1682</v>
      </c>
      <c r="X159" t="s">
        <v>1683</v>
      </c>
      <c r="Y159" s="2">
        <v>1151365</v>
      </c>
      <c r="Z159" s="2">
        <v>392404</v>
      </c>
      <c r="AA159" s="2">
        <v>-792604</v>
      </c>
      <c r="AB159" s="2">
        <v>-149999</v>
      </c>
      <c r="AC159" t="s">
        <v>2156</v>
      </c>
      <c r="AD159" s="2">
        <v>232798</v>
      </c>
    </row>
    <row r="160" spans="1:30" x14ac:dyDescent="0.25">
      <c r="B160" t="s">
        <v>9</v>
      </c>
      <c r="C160" s="2">
        <v>-1032719</v>
      </c>
      <c r="D160" s="2">
        <v>-1023349</v>
      </c>
      <c r="E160" s="2">
        <v>1493836</v>
      </c>
      <c r="F160" s="2">
        <v>1467807</v>
      </c>
      <c r="G160" s="2">
        <v>-526681</v>
      </c>
      <c r="H160" s="2">
        <v>-605354</v>
      </c>
      <c r="I160" s="2">
        <v>733576</v>
      </c>
      <c r="J160" t="s">
        <v>618</v>
      </c>
      <c r="K160" s="2">
        <v>-2232981</v>
      </c>
      <c r="L160" s="2">
        <v>492444</v>
      </c>
      <c r="M160" s="2">
        <v>-2104555</v>
      </c>
      <c r="N160" s="2">
        <v>800322</v>
      </c>
      <c r="O160" s="2">
        <v>-1928737</v>
      </c>
      <c r="P160" s="2">
        <v>-1013503</v>
      </c>
      <c r="Q160" s="2">
        <v>-1139498</v>
      </c>
      <c r="R160" s="2">
        <v>1476632</v>
      </c>
      <c r="S160" s="2">
        <v>331032</v>
      </c>
      <c r="T160" s="2">
        <v>1120216</v>
      </c>
      <c r="U160" s="2">
        <v>72901</v>
      </c>
      <c r="V160" s="2">
        <v>302736</v>
      </c>
      <c r="W160" s="2">
        <v>149191</v>
      </c>
      <c r="X160" s="2">
        <v>519019</v>
      </c>
      <c r="Y160" s="2">
        <v>147997</v>
      </c>
      <c r="Z160" s="2">
        <v>193892</v>
      </c>
      <c r="AA160" t="s">
        <v>2157</v>
      </c>
      <c r="AB160" s="2">
        <v>888448</v>
      </c>
      <c r="AC160" s="2">
        <v>603012</v>
      </c>
      <c r="AD160" s="2">
        <v>330355</v>
      </c>
    </row>
    <row r="161" spans="1:30" x14ac:dyDescent="0.25">
      <c r="B161" t="s">
        <v>11</v>
      </c>
      <c r="C161" s="2">
        <v>-723346</v>
      </c>
      <c r="D161" s="2">
        <v>-1038169</v>
      </c>
      <c r="E161" s="2">
        <v>826982</v>
      </c>
      <c r="F161" s="2">
        <v>1395209</v>
      </c>
      <c r="G161" s="2">
        <v>-810081</v>
      </c>
      <c r="H161" s="2">
        <v>-1188089</v>
      </c>
      <c r="I161" s="2">
        <v>431991</v>
      </c>
      <c r="J161" s="2">
        <v>166621</v>
      </c>
      <c r="K161" s="2">
        <v>-2465808</v>
      </c>
      <c r="L161" s="2">
        <v>296616</v>
      </c>
      <c r="M161" s="2">
        <v>-2118416</v>
      </c>
      <c r="N161" s="2">
        <v>833795</v>
      </c>
      <c r="O161" s="2">
        <v>-2188033</v>
      </c>
      <c r="P161" s="2">
        <v>-1849303</v>
      </c>
      <c r="Q161" s="2">
        <v>-803767</v>
      </c>
      <c r="R161" s="2">
        <v>1464045</v>
      </c>
      <c r="S161" s="2">
        <v>-1436979</v>
      </c>
      <c r="T161" s="2">
        <v>-2122062</v>
      </c>
      <c r="U161" s="2">
        <v>484168</v>
      </c>
      <c r="V161" s="2">
        <v>730445</v>
      </c>
      <c r="W161" s="2">
        <v>-1669759</v>
      </c>
      <c r="X161" s="2">
        <v>-2088414</v>
      </c>
      <c r="Y161" s="2">
        <v>740703</v>
      </c>
      <c r="Z161" s="2">
        <v>1144875</v>
      </c>
      <c r="AA161" s="2">
        <v>-242232</v>
      </c>
      <c r="AB161" s="2">
        <v>-633104</v>
      </c>
      <c r="AC161" s="2">
        <v>268452</v>
      </c>
      <c r="AD161" s="2">
        <v>161391</v>
      </c>
    </row>
    <row r="162" spans="1:30" x14ac:dyDescent="0.25">
      <c r="B162" t="s">
        <v>12</v>
      </c>
      <c r="C162" s="2">
        <v>-497597</v>
      </c>
      <c r="D162" s="2">
        <v>-1629547</v>
      </c>
      <c r="E162" s="2">
        <v>261951</v>
      </c>
      <c r="F162" s="2">
        <v>1804631</v>
      </c>
      <c r="G162" t="s">
        <v>619</v>
      </c>
      <c r="H162" s="2">
        <v>-437732</v>
      </c>
      <c r="I162" s="2">
        <v>564524</v>
      </c>
      <c r="J162" s="2">
        <v>1223378</v>
      </c>
      <c r="K162" s="2">
        <v>-1100151</v>
      </c>
      <c r="L162" s="2">
        <v>-517282</v>
      </c>
      <c r="M162" s="2">
        <v>-136646</v>
      </c>
      <c r="N162" s="2">
        <v>136888</v>
      </c>
      <c r="O162" s="2">
        <v>-1139703</v>
      </c>
      <c r="P162" s="2">
        <v>-940326</v>
      </c>
      <c r="Q162" s="2">
        <v>-638515</v>
      </c>
      <c r="R162" s="2">
        <v>1592873</v>
      </c>
      <c r="S162" t="s">
        <v>1270</v>
      </c>
      <c r="T162" s="2">
        <v>-897252</v>
      </c>
      <c r="U162" s="2">
        <v>265662</v>
      </c>
      <c r="V162" s="2">
        <v>186099</v>
      </c>
      <c r="W162" t="s">
        <v>1684</v>
      </c>
      <c r="X162" s="2">
        <v>-893818</v>
      </c>
      <c r="Y162" s="2">
        <v>266834</v>
      </c>
      <c r="Z162" s="2">
        <v>1865561</v>
      </c>
      <c r="AA162" t="s">
        <v>2158</v>
      </c>
      <c r="AB162" s="2">
        <v>417118</v>
      </c>
      <c r="AC162" s="2">
        <v>122974</v>
      </c>
      <c r="AD162" s="2">
        <v>258696</v>
      </c>
    </row>
    <row r="163" spans="1:30" x14ac:dyDescent="0.25">
      <c r="A163" t="s">
        <v>275</v>
      </c>
      <c r="B163" t="s">
        <v>7</v>
      </c>
      <c r="C163" s="2">
        <v>-15060755</v>
      </c>
      <c r="D163" s="2">
        <v>-4.2697694999999904E+16</v>
      </c>
      <c r="E163" s="2">
        <v>7420465</v>
      </c>
      <c r="F163" t="s">
        <v>276</v>
      </c>
      <c r="G163" s="2">
        <v>-9097674999999990</v>
      </c>
      <c r="H163" s="2">
        <v>-2719793</v>
      </c>
      <c r="I163" s="2">
        <v>409157</v>
      </c>
      <c r="J163" t="s">
        <v>620</v>
      </c>
      <c r="K163" s="2">
        <v>-2.1835205E+16</v>
      </c>
      <c r="L163" s="2">
        <v>-5498189999999990</v>
      </c>
      <c r="M163" s="2">
        <v>-1711912</v>
      </c>
      <c r="N163" s="2">
        <v>4011135</v>
      </c>
      <c r="O163" s="2">
        <v>-222108</v>
      </c>
      <c r="P163" s="2">
        <v>-2.30547699999999E+16</v>
      </c>
      <c r="Q163" s="2">
        <v>-5.9070599999999904E+16</v>
      </c>
      <c r="R163" s="2">
        <v>6.276685E+16</v>
      </c>
      <c r="S163" s="2">
        <v>1.01614499999999E+16</v>
      </c>
      <c r="T163" s="2">
        <v>-1351681</v>
      </c>
      <c r="U163" s="2">
        <v>1.527925E+16</v>
      </c>
      <c r="V163" t="s">
        <v>1271</v>
      </c>
      <c r="W163" s="2">
        <v>1470895</v>
      </c>
      <c r="X163" s="2">
        <v>-2.406217E+16</v>
      </c>
      <c r="Y163" s="2">
        <v>261267</v>
      </c>
      <c r="Z163" t="s">
        <v>1685</v>
      </c>
      <c r="AA163" s="2">
        <v>2.316785E+16</v>
      </c>
      <c r="AB163" s="2">
        <v>-1.46728549999999E+16</v>
      </c>
      <c r="AC163" s="2">
        <v>3.07115E+16</v>
      </c>
      <c r="AD163" t="s">
        <v>2159</v>
      </c>
    </row>
    <row r="164" spans="1:30" x14ac:dyDescent="0.25">
      <c r="B164" t="s">
        <v>8</v>
      </c>
      <c r="C164" s="2">
        <v>-17099145</v>
      </c>
      <c r="D164" t="s">
        <v>277</v>
      </c>
      <c r="E164" s="2">
        <v>-6562589</v>
      </c>
      <c r="F164" t="s">
        <v>278</v>
      </c>
      <c r="G164" s="2">
        <v>-15879385</v>
      </c>
      <c r="H164" s="2">
        <v>-2.34415499999999E+16</v>
      </c>
      <c r="I164" s="2">
        <v>-1.96878049999999E+16</v>
      </c>
      <c r="J164" s="2">
        <v>5203545</v>
      </c>
      <c r="K164" s="2">
        <v>-19005515</v>
      </c>
      <c r="L164" s="2">
        <v>176027</v>
      </c>
      <c r="M164" s="2">
        <v>-1823291</v>
      </c>
      <c r="N164" s="2">
        <v>5.5320599999999904E+16</v>
      </c>
      <c r="O164" s="2">
        <v>-1.84710499999999E+16</v>
      </c>
      <c r="P164" s="2">
        <v>-4262465</v>
      </c>
      <c r="Q164" s="2">
        <v>-176828</v>
      </c>
      <c r="R164" s="2">
        <v>4205220000000000</v>
      </c>
      <c r="S164" s="2">
        <v>-176773</v>
      </c>
      <c r="T164" s="2">
        <v>1358012</v>
      </c>
      <c r="U164" s="2">
        <v>-9768365</v>
      </c>
      <c r="V164" s="2">
        <v>2.059935E+16</v>
      </c>
      <c r="W164" t="s">
        <v>1686</v>
      </c>
      <c r="X164" s="2">
        <v>3.9514449999999904E+16</v>
      </c>
      <c r="Y164" s="2">
        <v>-1.357796E+16</v>
      </c>
      <c r="Z164" s="2">
        <v>176478</v>
      </c>
      <c r="AA164" s="2">
        <v>-5357505</v>
      </c>
      <c r="AB164" t="s">
        <v>2160</v>
      </c>
      <c r="AC164" s="2">
        <v>-4553972</v>
      </c>
      <c r="AD164" t="s">
        <v>2161</v>
      </c>
    </row>
    <row r="165" spans="1:30" x14ac:dyDescent="0.25">
      <c r="B165" t="s">
        <v>9</v>
      </c>
      <c r="C165" s="2">
        <v>-15240775</v>
      </c>
      <c r="D165" s="2">
        <v>-4.2144805E+16</v>
      </c>
      <c r="E165" s="2">
        <v>444426</v>
      </c>
      <c r="F165" t="s">
        <v>279</v>
      </c>
      <c r="G165" s="2">
        <v>-10830785</v>
      </c>
      <c r="H165" s="2">
        <v>-2.8167315E+16</v>
      </c>
      <c r="I165" s="2">
        <v>543519</v>
      </c>
      <c r="J165" t="s">
        <v>621</v>
      </c>
      <c r="K165" s="2">
        <v>-2484392</v>
      </c>
      <c r="L165" s="2">
        <v>-196446</v>
      </c>
      <c r="M165" s="2">
        <v>-1.9750365E+16</v>
      </c>
      <c r="N165" s="2">
        <v>347247</v>
      </c>
      <c r="O165" s="2">
        <v>-22743105</v>
      </c>
      <c r="P165" s="2">
        <v>-16437945</v>
      </c>
      <c r="Q165" s="2">
        <v>-10033785</v>
      </c>
      <c r="R165" s="2">
        <v>7125825000000000</v>
      </c>
      <c r="S165" t="s">
        <v>1272</v>
      </c>
      <c r="T165" s="2">
        <v>-4.1547214999999904E+16</v>
      </c>
      <c r="U165" s="2">
        <v>342923</v>
      </c>
      <c r="V165" t="s">
        <v>1273</v>
      </c>
      <c r="W165" s="2">
        <v>2193635</v>
      </c>
      <c r="X165" s="2">
        <v>-1.595844E+16</v>
      </c>
      <c r="Y165" s="2">
        <v>9085395</v>
      </c>
      <c r="Z165" t="s">
        <v>1687</v>
      </c>
      <c r="AA165" s="2">
        <v>-2775945</v>
      </c>
      <c r="AB165" s="2">
        <v>-10179845</v>
      </c>
      <c r="AC165" s="2">
        <v>6576405</v>
      </c>
      <c r="AD165" t="s">
        <v>2162</v>
      </c>
    </row>
    <row r="166" spans="1:30" x14ac:dyDescent="0.25">
      <c r="B166" t="s">
        <v>11</v>
      </c>
      <c r="C166" s="2">
        <v>-12152715</v>
      </c>
      <c r="D166" s="2">
        <v>-304405</v>
      </c>
      <c r="E166" s="2">
        <v>1.971245E+16</v>
      </c>
      <c r="F166" t="s">
        <v>280</v>
      </c>
      <c r="G166" s="2">
        <v>-7956605</v>
      </c>
      <c r="H166" s="2">
        <v>-11685295</v>
      </c>
      <c r="I166" s="2">
        <v>-7206495</v>
      </c>
      <c r="J166" t="s">
        <v>622</v>
      </c>
      <c r="K166" s="2">
        <v>-28269655</v>
      </c>
      <c r="L166" s="2">
        <v>3856235</v>
      </c>
      <c r="M166" s="2">
        <v>-2629741</v>
      </c>
      <c r="N166" s="2">
        <v>577343</v>
      </c>
      <c r="O166" s="2">
        <v>-2.61240749999999E+16</v>
      </c>
      <c r="P166" s="2">
        <v>-13465755</v>
      </c>
      <c r="Q166" s="2">
        <v>-1558932</v>
      </c>
      <c r="R166" s="2">
        <v>3.9684299999999904E+16</v>
      </c>
      <c r="S166" s="2">
        <v>-2.3332945E+16</v>
      </c>
      <c r="T166" s="2">
        <v>-3974147</v>
      </c>
      <c r="U166" s="2">
        <v>1.78202E+16</v>
      </c>
      <c r="V166" t="s">
        <v>1274</v>
      </c>
      <c r="W166" s="2">
        <v>-2.337073E+16</v>
      </c>
      <c r="X166" s="2">
        <v>-4.1124669999999904E+16</v>
      </c>
      <c r="Y166" s="2">
        <v>1243105</v>
      </c>
      <c r="Z166" t="s">
        <v>1688</v>
      </c>
      <c r="AA166" s="2">
        <v>-5777514999999990</v>
      </c>
      <c r="AB166" s="2">
        <v>-22301945</v>
      </c>
      <c r="AC166" s="2">
        <v>549909</v>
      </c>
      <c r="AD166" t="s">
        <v>2163</v>
      </c>
    </row>
    <row r="167" spans="1:30" x14ac:dyDescent="0.25">
      <c r="B167" t="s">
        <v>12</v>
      </c>
      <c r="C167" s="2">
        <v>-87019</v>
      </c>
      <c r="D167" s="2">
        <v>-3969482</v>
      </c>
      <c r="E167" s="2">
        <v>4176985</v>
      </c>
      <c r="F167" t="s">
        <v>281</v>
      </c>
      <c r="G167" s="2">
        <v>-260194</v>
      </c>
      <c r="H167" s="2">
        <v>-8764025</v>
      </c>
      <c r="I167" s="2">
        <v>633479</v>
      </c>
      <c r="J167" s="2">
        <v>311731</v>
      </c>
      <c r="K167" s="2">
        <v>-15208775</v>
      </c>
      <c r="L167" s="2">
        <v>-7077985</v>
      </c>
      <c r="M167" s="2">
        <v>-5437715</v>
      </c>
      <c r="N167" s="2">
        <v>1089026</v>
      </c>
      <c r="O167" s="2">
        <v>-1504743</v>
      </c>
      <c r="P167" s="2">
        <v>-11779695</v>
      </c>
      <c r="Q167" s="2">
        <v>-7677345000000000</v>
      </c>
      <c r="R167" s="2">
        <v>827908</v>
      </c>
      <c r="S167" s="2">
        <v>-2327955</v>
      </c>
      <c r="T167" s="2">
        <v>-3262462</v>
      </c>
      <c r="U167" s="2">
        <v>4284825</v>
      </c>
      <c r="V167" t="s">
        <v>1275</v>
      </c>
      <c r="W167" s="2">
        <v>-232391</v>
      </c>
      <c r="X167" s="2">
        <v>-32609775</v>
      </c>
      <c r="Y167" s="2">
        <v>4305485</v>
      </c>
      <c r="Z167" t="s">
        <v>1689</v>
      </c>
      <c r="AA167" s="2">
        <v>2158295</v>
      </c>
      <c r="AB167" s="2">
        <v>-1.7836615E+16</v>
      </c>
      <c r="AC167" s="2">
        <v>2.807775E+16</v>
      </c>
      <c r="AD167" t="s">
        <v>2164</v>
      </c>
    </row>
    <row r="168" spans="1:30" x14ac:dyDescent="0.25">
      <c r="A168" t="s">
        <v>282</v>
      </c>
      <c r="B168" t="s">
        <v>7</v>
      </c>
      <c r="C168" s="2">
        <v>-1520231</v>
      </c>
      <c r="D168" s="2">
        <v>-2336475</v>
      </c>
      <c r="E168" s="2">
        <v>681308</v>
      </c>
      <c r="F168" s="2">
        <v>198174</v>
      </c>
      <c r="G168" s="2">
        <v>-975703</v>
      </c>
      <c r="H168" s="2">
        <v>-2382772</v>
      </c>
      <c r="I168" s="2">
        <v>338091</v>
      </c>
      <c r="J168" t="s">
        <v>623</v>
      </c>
      <c r="K168" s="2">
        <v>-2260484</v>
      </c>
      <c r="L168" s="2">
        <v>-286266</v>
      </c>
      <c r="M168" s="2">
        <v>-1743448</v>
      </c>
      <c r="N168" s="2">
        <v>400451</v>
      </c>
      <c r="O168" s="2">
        <v>-2304844</v>
      </c>
      <c r="P168" s="2">
        <v>-2068999</v>
      </c>
      <c r="Q168" s="2">
        <v>-85517</v>
      </c>
      <c r="R168" s="2">
        <v>363069</v>
      </c>
      <c r="S168" s="2">
        <v>160394</v>
      </c>
      <c r="T168" s="2">
        <v>469545</v>
      </c>
      <c r="U168" s="2">
        <v>22594</v>
      </c>
      <c r="V168" s="2">
        <v>128826</v>
      </c>
      <c r="W168" s="2">
        <v>116451</v>
      </c>
      <c r="X168" s="2">
        <v>-487222</v>
      </c>
      <c r="Y168" s="2">
        <v>23685</v>
      </c>
      <c r="Z168" t="s">
        <v>1690</v>
      </c>
      <c r="AA168" t="s">
        <v>2165</v>
      </c>
      <c r="AB168" s="2">
        <v>-424726</v>
      </c>
      <c r="AC168" s="2">
        <v>162528</v>
      </c>
      <c r="AD168" t="s">
        <v>2166</v>
      </c>
    </row>
    <row r="169" spans="1:30" x14ac:dyDescent="0.25">
      <c r="B169" t="s">
        <v>8</v>
      </c>
      <c r="C169" s="2">
        <v>-2089263</v>
      </c>
      <c r="D169" t="s">
        <v>283</v>
      </c>
      <c r="E169" s="2">
        <v>-4821877</v>
      </c>
      <c r="F169" s="2">
        <v>196309</v>
      </c>
      <c r="G169" s="2">
        <v>-2016556</v>
      </c>
      <c r="H169" s="2">
        <v>-245931</v>
      </c>
      <c r="I169" s="2">
        <v>-1838331</v>
      </c>
      <c r="J169" s="2">
        <v>541177</v>
      </c>
      <c r="K169" s="2">
        <v>-2349165</v>
      </c>
      <c r="L169" s="2">
        <v>85163</v>
      </c>
      <c r="M169" s="2">
        <v>-2900154</v>
      </c>
      <c r="N169" t="s">
        <v>977</v>
      </c>
      <c r="O169" s="2">
        <v>-23209</v>
      </c>
      <c r="P169" s="2">
        <v>-387949</v>
      </c>
      <c r="Q169" s="2">
        <v>-2040373</v>
      </c>
      <c r="R169" s="2">
        <v>62394</v>
      </c>
      <c r="S169" s="2">
        <v>-604012</v>
      </c>
      <c r="T169" s="2">
        <v>560549</v>
      </c>
      <c r="U169" s="2">
        <v>-865335</v>
      </c>
      <c r="V169" s="2">
        <v>556238</v>
      </c>
      <c r="W169" s="2">
        <v>-488646</v>
      </c>
      <c r="X169" s="2">
        <v>1216524</v>
      </c>
      <c r="Y169" s="2">
        <v>-941859</v>
      </c>
      <c r="Z169" s="2">
        <v>205841</v>
      </c>
      <c r="AA169" s="2">
        <v>-1141566</v>
      </c>
      <c r="AB169" t="s">
        <v>2167</v>
      </c>
      <c r="AC169" s="2">
        <v>-2857887</v>
      </c>
      <c r="AD169" t="s">
        <v>2168</v>
      </c>
    </row>
    <row r="170" spans="1:30" x14ac:dyDescent="0.25">
      <c r="B170" t="s">
        <v>9</v>
      </c>
      <c r="C170" s="2">
        <v>-1010749</v>
      </c>
      <c r="D170" s="2">
        <v>-1969952</v>
      </c>
      <c r="E170" s="2">
        <v>1167617</v>
      </c>
      <c r="F170" s="2">
        <v>107485</v>
      </c>
      <c r="G170" s="2">
        <v>-39613</v>
      </c>
      <c r="H170" s="2">
        <v>-2536051</v>
      </c>
      <c r="I170" s="2">
        <v>354295</v>
      </c>
      <c r="J170" t="s">
        <v>624</v>
      </c>
      <c r="K170" s="2">
        <v>-218614</v>
      </c>
      <c r="L170" s="2">
        <v>-168774</v>
      </c>
      <c r="M170" s="2">
        <v>-1880525</v>
      </c>
      <c r="N170" s="2">
        <v>398558</v>
      </c>
      <c r="O170" s="2">
        <v>-2167099</v>
      </c>
      <c r="P170" s="2">
        <v>-1765298</v>
      </c>
      <c r="Q170" s="2">
        <v>-1014042</v>
      </c>
      <c r="R170" s="2">
        <v>357391</v>
      </c>
      <c r="S170" s="2">
        <v>478896</v>
      </c>
      <c r="T170" s="2">
        <v>-114349</v>
      </c>
      <c r="U170" s="2">
        <v>753745</v>
      </c>
      <c r="V170" s="2">
        <v>204656</v>
      </c>
      <c r="W170" s="2">
        <v>664706</v>
      </c>
      <c r="X170" s="2">
        <v>555739</v>
      </c>
      <c r="Y170" s="2">
        <v>1192262</v>
      </c>
      <c r="Z170" s="2">
        <v>368539</v>
      </c>
      <c r="AA170" t="s">
        <v>2169</v>
      </c>
      <c r="AB170" s="2">
        <v>-146819</v>
      </c>
      <c r="AC170" s="2">
        <v>484343</v>
      </c>
      <c r="AD170" s="2">
        <v>184982</v>
      </c>
    </row>
    <row r="171" spans="1:30" x14ac:dyDescent="0.25">
      <c r="B171" t="s">
        <v>11</v>
      </c>
      <c r="C171" s="2">
        <v>-545532</v>
      </c>
      <c r="D171" s="2">
        <v>-132064</v>
      </c>
      <c r="E171" s="2">
        <v>820435</v>
      </c>
      <c r="F171" s="2">
        <v>187182</v>
      </c>
      <c r="G171" s="2">
        <v>-768477</v>
      </c>
      <c r="H171" s="2">
        <v>-2287652</v>
      </c>
      <c r="I171" s="2">
        <v>377101</v>
      </c>
      <c r="J171" t="s">
        <v>625</v>
      </c>
      <c r="K171" s="2">
        <v>-2198269</v>
      </c>
      <c r="L171" t="s">
        <v>978</v>
      </c>
      <c r="M171" s="2">
        <v>-1897707</v>
      </c>
      <c r="N171" s="2">
        <v>342242</v>
      </c>
      <c r="O171" s="2">
        <v>-2197298</v>
      </c>
      <c r="P171" s="2">
        <v>-1539751</v>
      </c>
      <c r="Q171" s="2">
        <v>-1126781</v>
      </c>
      <c r="R171" s="2">
        <v>380461</v>
      </c>
      <c r="S171" s="2">
        <v>-1685764</v>
      </c>
      <c r="T171" s="2">
        <v>-2765826</v>
      </c>
      <c r="U171" s="2">
        <v>435993</v>
      </c>
      <c r="V171" s="2">
        <v>172907</v>
      </c>
      <c r="W171" s="2">
        <v>-1676271</v>
      </c>
      <c r="X171" s="2">
        <v>-2516709</v>
      </c>
      <c r="Y171" s="2">
        <v>70358</v>
      </c>
      <c r="Z171" s="2">
        <v>181647</v>
      </c>
      <c r="AA171" s="2">
        <v>-117878</v>
      </c>
      <c r="AB171" s="2">
        <v>-1240624</v>
      </c>
      <c r="AC171" s="2">
        <v>325598</v>
      </c>
      <c r="AD171" t="s">
        <v>2170</v>
      </c>
    </row>
    <row r="172" spans="1:30" x14ac:dyDescent="0.25">
      <c r="B172" t="s">
        <v>12</v>
      </c>
      <c r="C172" s="2">
        <v>-803759</v>
      </c>
      <c r="D172" s="2">
        <v>-2231443</v>
      </c>
      <c r="E172" s="2">
        <v>28638</v>
      </c>
      <c r="F172" s="2">
        <v>175151</v>
      </c>
      <c r="G172" s="2">
        <v>-344335</v>
      </c>
      <c r="H172" s="2">
        <v>-865552</v>
      </c>
      <c r="I172" s="2">
        <v>705272</v>
      </c>
      <c r="J172" s="2">
        <v>340783</v>
      </c>
      <c r="K172" s="2">
        <v>-1537521</v>
      </c>
      <c r="L172" s="2">
        <v>-125966</v>
      </c>
      <c r="M172" s="2">
        <v>-440311</v>
      </c>
      <c r="N172" s="2">
        <v>731655</v>
      </c>
      <c r="O172" s="2">
        <v>-1654671</v>
      </c>
      <c r="P172" s="2">
        <v>-128985</v>
      </c>
      <c r="Q172" s="2">
        <v>-820121</v>
      </c>
      <c r="R172" s="2">
        <v>591936</v>
      </c>
      <c r="S172" s="2">
        <v>-20478</v>
      </c>
      <c r="T172" s="2">
        <v>-1489567</v>
      </c>
      <c r="U172" s="2">
        <v>2883</v>
      </c>
      <c r="V172" s="2">
        <v>208094</v>
      </c>
      <c r="W172" s="2">
        <v>-204513</v>
      </c>
      <c r="X172" s="2">
        <v>-1486346</v>
      </c>
      <c r="Y172" s="2">
        <v>289077</v>
      </c>
      <c r="Z172" s="2">
        <v>208171</v>
      </c>
      <c r="AA172" s="2">
        <v>105878</v>
      </c>
      <c r="AB172" s="2">
        <v>-286224</v>
      </c>
      <c r="AC172" s="2">
        <v>173538</v>
      </c>
      <c r="AD172" s="2">
        <v>126634</v>
      </c>
    </row>
    <row r="173" spans="1:30" x14ac:dyDescent="0.25">
      <c r="A173" t="s">
        <v>284</v>
      </c>
      <c r="B173" t="s">
        <v>7</v>
      </c>
      <c r="C173" s="2">
        <v>-9950849999999990</v>
      </c>
      <c r="D173" s="2">
        <v>-1.17042849999999E+16</v>
      </c>
      <c r="E173" s="2">
        <v>15965075</v>
      </c>
      <c r="F173" s="2">
        <v>16663095</v>
      </c>
      <c r="G173" s="2">
        <v>102045</v>
      </c>
      <c r="H173" s="2">
        <v>-3209215</v>
      </c>
      <c r="I173" s="2">
        <v>8210384999999990</v>
      </c>
      <c r="J173" s="2">
        <v>125139</v>
      </c>
      <c r="K173" s="2">
        <v>-1774436</v>
      </c>
      <c r="L173" t="s">
        <v>979</v>
      </c>
      <c r="M173" s="2">
        <v>-15567165</v>
      </c>
      <c r="N173" s="2">
        <v>7549329999999990</v>
      </c>
      <c r="O173" s="2">
        <v>-14462655</v>
      </c>
      <c r="P173" s="2">
        <v>-8548585</v>
      </c>
      <c r="Q173" s="2">
        <v>-8863295</v>
      </c>
      <c r="R173" s="2">
        <v>14012885</v>
      </c>
      <c r="S173" s="2">
        <v>1002036</v>
      </c>
      <c r="T173" s="2">
        <v>2446211</v>
      </c>
      <c r="U173" s="2">
        <v>11918545</v>
      </c>
      <c r="V173" s="2">
        <v>1234608</v>
      </c>
      <c r="W173" s="2">
        <v>6695375</v>
      </c>
      <c r="X173" s="2">
        <v>1124258</v>
      </c>
      <c r="Y173" s="2">
        <v>12664515</v>
      </c>
      <c r="Z173" s="2">
        <v>806024</v>
      </c>
      <c r="AA173" s="2">
        <v>4997305</v>
      </c>
      <c r="AB173" s="2">
        <v>9311705</v>
      </c>
      <c r="AC173" s="2">
        <v>6296265</v>
      </c>
      <c r="AD173" s="2">
        <v>803943</v>
      </c>
    </row>
    <row r="174" spans="1:30" x14ac:dyDescent="0.25">
      <c r="B174" t="s">
        <v>8</v>
      </c>
      <c r="C174" s="2">
        <v>-24613685</v>
      </c>
      <c r="D174" s="2">
        <v>-2691041</v>
      </c>
      <c r="E174" s="2">
        <v>8802805</v>
      </c>
      <c r="F174" s="2">
        <v>16503605</v>
      </c>
      <c r="G174" s="2">
        <v>-2417042</v>
      </c>
      <c r="H174" s="2">
        <v>-18221905</v>
      </c>
      <c r="I174" s="2">
        <v>-7.93026E+16</v>
      </c>
      <c r="J174" s="2">
        <v>1.13503499999999E+16</v>
      </c>
      <c r="K174" s="2">
        <v>-27731275</v>
      </c>
      <c r="L174" s="2">
        <v>11027245</v>
      </c>
      <c r="M174" s="2">
        <v>-3.7072919999999904E+16</v>
      </c>
      <c r="N174" t="s">
        <v>980</v>
      </c>
      <c r="O174" s="2">
        <v>-2.3568395E+16</v>
      </c>
      <c r="P174" s="2">
        <v>-1388328</v>
      </c>
      <c r="Q174" s="2">
        <v>-12035945</v>
      </c>
      <c r="R174" s="2">
        <v>1.21747149999999E+16</v>
      </c>
      <c r="S174" s="2">
        <v>-567586</v>
      </c>
      <c r="T174" s="2">
        <v>-5.4791799999999904E+16</v>
      </c>
      <c r="U174" s="2">
        <v>11838255</v>
      </c>
      <c r="V174" s="2">
        <v>637979</v>
      </c>
      <c r="W174" s="3">
        <v>-1.0000000000000001E-5</v>
      </c>
      <c r="X174" t="s">
        <v>1691</v>
      </c>
      <c r="Y174" s="2">
        <v>1940215</v>
      </c>
      <c r="Z174" t="s">
        <v>1692</v>
      </c>
      <c r="AA174" s="2">
        <v>-1.561258E+16</v>
      </c>
      <c r="AB174" s="2">
        <v>-8299425</v>
      </c>
      <c r="AC174" s="2">
        <v>129348</v>
      </c>
      <c r="AD174" s="2">
        <v>-535417</v>
      </c>
    </row>
    <row r="175" spans="1:30" x14ac:dyDescent="0.25">
      <c r="B175" t="s">
        <v>9</v>
      </c>
      <c r="C175" s="2">
        <v>-1113434</v>
      </c>
      <c r="D175" s="2">
        <v>-1.03042E+16</v>
      </c>
      <c r="E175" s="2">
        <v>11958715</v>
      </c>
      <c r="F175" s="2">
        <v>1448211</v>
      </c>
      <c r="G175" s="2">
        <v>-5544535</v>
      </c>
      <c r="H175" s="2">
        <v>-11436555</v>
      </c>
      <c r="I175" s="2">
        <v>8480830000000000</v>
      </c>
      <c r="J175" t="s">
        <v>626</v>
      </c>
      <c r="K175" s="2">
        <v>-2432685</v>
      </c>
      <c r="L175" s="2">
        <v>193695</v>
      </c>
      <c r="M175" s="2">
        <v>-2201256</v>
      </c>
      <c r="N175" s="2">
        <v>6251004999999990</v>
      </c>
      <c r="O175" s="2">
        <v>-2.06370149999999E+16</v>
      </c>
      <c r="P175" s="2">
        <v>-10580045</v>
      </c>
      <c r="Q175" s="2">
        <v>-1.2361965E+16</v>
      </c>
      <c r="R175" s="2">
        <v>1.3613655E+16</v>
      </c>
      <c r="S175" s="2">
        <v>5781395</v>
      </c>
      <c r="T175" s="2">
        <v>5918215</v>
      </c>
      <c r="U175" s="2">
        <v>1218295</v>
      </c>
      <c r="V175" s="2">
        <v>519924</v>
      </c>
      <c r="W175" s="2">
        <v>5935145</v>
      </c>
      <c r="X175" s="2">
        <v>1.97426499999999E+16</v>
      </c>
      <c r="Y175" s="2">
        <v>1067908</v>
      </c>
      <c r="Z175" s="2">
        <v>9848555</v>
      </c>
      <c r="AA175" t="s">
        <v>2171</v>
      </c>
      <c r="AB175" s="2">
        <v>824072</v>
      </c>
      <c r="AC175" s="2">
        <v>3858695</v>
      </c>
      <c r="AD175" s="2">
        <v>427472</v>
      </c>
    </row>
    <row r="176" spans="1:30" x14ac:dyDescent="0.25">
      <c r="B176" t="s">
        <v>11</v>
      </c>
      <c r="C176" s="2">
        <v>-6148944999999990</v>
      </c>
      <c r="D176" s="2">
        <v>-996563</v>
      </c>
      <c r="E176" s="2">
        <v>8400075000000000</v>
      </c>
      <c r="F176" s="2">
        <v>1.2800405E+16</v>
      </c>
      <c r="G176" s="2">
        <v>-6017975</v>
      </c>
      <c r="H176" s="2">
        <v>-1345495</v>
      </c>
      <c r="I176" s="2">
        <v>4617035</v>
      </c>
      <c r="J176" s="2">
        <v>145551</v>
      </c>
      <c r="K176" s="2">
        <v>-2155413</v>
      </c>
      <c r="L176" s="2">
        <v>2.21038499999999E+16</v>
      </c>
      <c r="M176" s="2">
        <v>-1852997</v>
      </c>
      <c r="N176" s="2">
        <v>686387</v>
      </c>
      <c r="O176" s="2">
        <v>-1899438</v>
      </c>
      <c r="P176" s="2">
        <v>-10600255</v>
      </c>
      <c r="Q176" s="2">
        <v>-1117745</v>
      </c>
      <c r="R176" s="2">
        <v>12658035</v>
      </c>
      <c r="S176" s="2">
        <v>-175277</v>
      </c>
      <c r="T176" s="2">
        <v>-2573541</v>
      </c>
      <c r="U176" t="s">
        <v>1276</v>
      </c>
      <c r="V176" s="2">
        <v>1.72571799999999E+16</v>
      </c>
      <c r="W176" s="2">
        <v>-17486355</v>
      </c>
      <c r="X176" s="2">
        <v>-2201988</v>
      </c>
      <c r="Y176" s="2">
        <v>3644355</v>
      </c>
      <c r="Z176" s="2">
        <v>16497385</v>
      </c>
      <c r="AA176" s="2">
        <v>-1.915125E+16</v>
      </c>
      <c r="AB176" s="2">
        <v>-4840095</v>
      </c>
      <c r="AC176" s="2">
        <v>1.65932E+16</v>
      </c>
      <c r="AD176" t="s">
        <v>2172</v>
      </c>
    </row>
    <row r="177" spans="1:30" x14ac:dyDescent="0.25">
      <c r="B177" t="s">
        <v>12</v>
      </c>
      <c r="C177" s="2">
        <v>-7074215000000000</v>
      </c>
      <c r="D177" s="2">
        <v>-193123</v>
      </c>
      <c r="E177" s="2">
        <v>2395485</v>
      </c>
      <c r="F177" s="2">
        <v>1668901</v>
      </c>
      <c r="G177" s="2">
        <v>-183935</v>
      </c>
      <c r="H177" s="2">
        <v>-7200685</v>
      </c>
      <c r="I177" s="2">
        <v>6365365</v>
      </c>
      <c r="J177" s="2">
        <v>930003</v>
      </c>
      <c r="K177" s="2">
        <v>-1482547</v>
      </c>
      <c r="L177" s="2">
        <v>-935381</v>
      </c>
      <c r="M177" s="2">
        <v>-8881355</v>
      </c>
      <c r="N177" s="2">
        <v>6360799999999990</v>
      </c>
      <c r="O177" s="2">
        <v>-12026785</v>
      </c>
      <c r="P177" s="2">
        <v>-1.34801849999999E+16</v>
      </c>
      <c r="Q177" s="2">
        <v>-5144475</v>
      </c>
      <c r="R177" s="2">
        <v>1462502</v>
      </c>
      <c r="S177" s="2">
        <v>-163086</v>
      </c>
      <c r="T177" s="2">
        <v>-1.22466049999999E+16</v>
      </c>
      <c r="U177" s="2">
        <v>2389125</v>
      </c>
      <c r="V177" s="2">
        <v>17065145</v>
      </c>
      <c r="W177" s="2">
        <v>-1627215</v>
      </c>
      <c r="X177" s="2">
        <v>-12211335</v>
      </c>
      <c r="Y177" s="2">
        <v>239907</v>
      </c>
      <c r="Z177" s="2">
        <v>17070525</v>
      </c>
      <c r="AA177" t="s">
        <v>2173</v>
      </c>
      <c r="AB177" s="2">
        <v>-3500285</v>
      </c>
      <c r="AC177" t="s">
        <v>2174</v>
      </c>
      <c r="AD177" s="2">
        <v>-1956995</v>
      </c>
    </row>
    <row r="178" spans="1:30" x14ac:dyDescent="0.25">
      <c r="A178" t="s">
        <v>285</v>
      </c>
      <c r="B178" t="s">
        <v>7</v>
      </c>
      <c r="C178" s="2">
        <v>-2362458</v>
      </c>
      <c r="D178" s="2">
        <v>-2503686</v>
      </c>
      <c r="E178" s="2">
        <v>1262552</v>
      </c>
      <c r="F178" s="2">
        <v>1995248</v>
      </c>
      <c r="G178" s="2">
        <v>-829907</v>
      </c>
      <c r="H178" s="2">
        <v>-1354504</v>
      </c>
      <c r="I178" s="2">
        <v>346361</v>
      </c>
      <c r="J178" t="s">
        <v>627</v>
      </c>
      <c r="K178" s="2">
        <v>-2926278</v>
      </c>
      <c r="L178" s="2">
        <v>-742033</v>
      </c>
      <c r="M178" s="2">
        <v>-1977505</v>
      </c>
      <c r="N178" s="2">
        <v>731907</v>
      </c>
      <c r="O178" s="2">
        <v>-2325671</v>
      </c>
      <c r="P178" s="2">
        <v>-2568046</v>
      </c>
      <c r="Q178" s="2">
        <v>-495154</v>
      </c>
      <c r="R178" s="2">
        <v>1461976</v>
      </c>
      <c r="S178" t="s">
        <v>1277</v>
      </c>
      <c r="T178" s="2">
        <v>1359357</v>
      </c>
      <c r="U178" s="2">
        <v>536996</v>
      </c>
      <c r="V178" t="s">
        <v>1278</v>
      </c>
      <c r="W178" t="s">
        <v>1693</v>
      </c>
      <c r="X178" s="2">
        <v>545273</v>
      </c>
      <c r="Y178" s="2">
        <v>533582</v>
      </c>
      <c r="Z178" t="s">
        <v>1694</v>
      </c>
      <c r="AA178" t="s">
        <v>2175</v>
      </c>
      <c r="AB178" t="s">
        <v>2176</v>
      </c>
      <c r="AC178" s="2">
        <v>356345</v>
      </c>
      <c r="AD178" s="2">
        <v>220655</v>
      </c>
    </row>
    <row r="179" spans="1:30" x14ac:dyDescent="0.25">
      <c r="B179" t="s">
        <v>8</v>
      </c>
      <c r="C179" s="2">
        <v>-2620555</v>
      </c>
      <c r="D179" s="2">
        <v>-1209729</v>
      </c>
      <c r="E179" s="2">
        <v>-1211643</v>
      </c>
      <c r="F179" s="2">
        <v>2052038</v>
      </c>
      <c r="G179" s="2">
        <v>-2569566</v>
      </c>
      <c r="H179" s="2">
        <v>-959635</v>
      </c>
      <c r="I179" s="2">
        <v>-1669223</v>
      </c>
      <c r="J179" s="2">
        <v>137115</v>
      </c>
      <c r="K179" s="2">
        <v>-3021712</v>
      </c>
      <c r="L179" s="2">
        <v>735396</v>
      </c>
      <c r="M179" s="2">
        <v>-2987781</v>
      </c>
      <c r="N179" s="2">
        <v>679671</v>
      </c>
      <c r="O179" s="2">
        <v>-2439684</v>
      </c>
      <c r="P179" s="2">
        <v>-192786</v>
      </c>
      <c r="Q179" s="2">
        <v>-2143988</v>
      </c>
      <c r="R179" s="2">
        <v>1475369</v>
      </c>
      <c r="S179" s="2">
        <v>-1206032</v>
      </c>
      <c r="T179" s="2">
        <v>1482991</v>
      </c>
      <c r="U179" s="2">
        <v>-1126421</v>
      </c>
      <c r="V179" s="2">
        <v>1201615</v>
      </c>
      <c r="W179" s="2">
        <v>-1173589</v>
      </c>
      <c r="X179" s="2">
        <v>1651838</v>
      </c>
      <c r="Y179" s="2">
        <v>-110054</v>
      </c>
      <c r="Z179" s="2">
        <v>1113769</v>
      </c>
      <c r="AA179" s="2">
        <v>-1653681</v>
      </c>
      <c r="AB179" s="2">
        <v>841246</v>
      </c>
      <c r="AC179" s="2">
        <v>-1460094</v>
      </c>
      <c r="AD179" s="2">
        <v>456829</v>
      </c>
    </row>
    <row r="180" spans="1:30" x14ac:dyDescent="0.25">
      <c r="B180" t="s">
        <v>9</v>
      </c>
      <c r="C180" s="2">
        <v>-1043435</v>
      </c>
      <c r="D180" s="2">
        <v>-1233533</v>
      </c>
      <c r="E180" s="2">
        <v>11379</v>
      </c>
      <c r="F180" s="2">
        <v>1534888</v>
      </c>
      <c r="G180" s="2">
        <v>-553913</v>
      </c>
      <c r="H180" s="2">
        <v>-656933</v>
      </c>
      <c r="I180" s="2">
        <v>61416</v>
      </c>
      <c r="J180" t="s">
        <v>628</v>
      </c>
      <c r="K180" s="2">
        <v>-2094054</v>
      </c>
      <c r="L180" s="2">
        <v>346388</v>
      </c>
      <c r="M180" s="2">
        <v>-179659</v>
      </c>
      <c r="N180" s="2">
        <v>753017</v>
      </c>
      <c r="O180" s="2">
        <v>-1521637</v>
      </c>
      <c r="P180" s="2">
        <v>-949467</v>
      </c>
      <c r="Q180" s="2">
        <v>-857903</v>
      </c>
      <c r="R180" s="2">
        <v>1469994</v>
      </c>
      <c r="S180" s="2">
        <v>-536893</v>
      </c>
      <c r="T180" s="2">
        <v>-1377406</v>
      </c>
      <c r="U180" s="2">
        <v>33024</v>
      </c>
      <c r="V180" t="s">
        <v>1279</v>
      </c>
      <c r="W180" s="2">
        <v>306595</v>
      </c>
      <c r="X180" s="2">
        <v>1077523</v>
      </c>
      <c r="Y180" s="2">
        <v>1047327</v>
      </c>
      <c r="Z180" s="2">
        <v>307386</v>
      </c>
      <c r="AA180" s="2">
        <v>-25514</v>
      </c>
      <c r="AB180" s="2">
        <v>-100043</v>
      </c>
      <c r="AC180" s="2">
        <v>529686</v>
      </c>
      <c r="AD180" s="2">
        <v>537882</v>
      </c>
    </row>
    <row r="181" spans="1:30" x14ac:dyDescent="0.25">
      <c r="B181" t="s">
        <v>11</v>
      </c>
      <c r="C181" s="2">
        <v>-561636</v>
      </c>
      <c r="D181" s="2">
        <v>-679122</v>
      </c>
      <c r="E181" s="2">
        <v>1382029</v>
      </c>
      <c r="F181" s="2">
        <v>1349374</v>
      </c>
      <c r="G181" s="2">
        <v>-494237</v>
      </c>
      <c r="H181" s="2">
        <v>-715006</v>
      </c>
      <c r="I181" s="2">
        <v>503524</v>
      </c>
      <c r="J181" s="2">
        <v>-104348</v>
      </c>
      <c r="K181" s="2">
        <v>-2234394</v>
      </c>
      <c r="L181" s="2">
        <v>464055</v>
      </c>
      <c r="M181" s="2">
        <v>-2073167</v>
      </c>
      <c r="N181" s="2">
        <v>797711</v>
      </c>
      <c r="O181" s="2">
        <v>-1554409</v>
      </c>
      <c r="P181" s="2">
        <v>-809071</v>
      </c>
      <c r="Q181" s="2">
        <v>-954815</v>
      </c>
      <c r="R181" s="2">
        <v>1465367</v>
      </c>
      <c r="S181" s="2">
        <v>-1552382</v>
      </c>
      <c r="T181" s="2">
        <v>-1731892</v>
      </c>
      <c r="U181" s="2">
        <v>941021</v>
      </c>
      <c r="V181" s="2">
        <v>1038249</v>
      </c>
      <c r="W181" s="2">
        <v>-1686549</v>
      </c>
      <c r="X181" s="2">
        <v>-1893876</v>
      </c>
      <c r="Y181" s="2">
        <v>1131401</v>
      </c>
      <c r="Z181" s="2">
        <v>1841328</v>
      </c>
      <c r="AA181" s="2">
        <v>-208007</v>
      </c>
      <c r="AB181" s="2">
        <v>-69862</v>
      </c>
      <c r="AC181" s="2">
        <v>123745</v>
      </c>
      <c r="AD181" s="2">
        <v>116019</v>
      </c>
    </row>
    <row r="182" spans="1:30" x14ac:dyDescent="0.25">
      <c r="B182" t="s">
        <v>12</v>
      </c>
      <c r="C182" s="2">
        <v>-868101</v>
      </c>
      <c r="D182" s="2">
        <v>-1803274</v>
      </c>
      <c r="E182" s="2">
        <v>30551</v>
      </c>
      <c r="F182" s="2">
        <v>211007</v>
      </c>
      <c r="G182" s="2">
        <v>-354515</v>
      </c>
      <c r="H182" s="2">
        <v>-665912</v>
      </c>
      <c r="I182" s="2">
        <v>640538</v>
      </c>
      <c r="J182" s="2">
        <v>1192055</v>
      </c>
      <c r="K182" s="2">
        <v>-1645645</v>
      </c>
      <c r="L182" s="2">
        <v>-822023</v>
      </c>
      <c r="M182" s="2">
        <v>-940094</v>
      </c>
      <c r="N182" s="2">
        <v>1329896</v>
      </c>
      <c r="O182" s="2">
        <v>-1104466</v>
      </c>
      <c r="P182" s="2">
        <v>-1168182</v>
      </c>
      <c r="Q182" s="2">
        <v>-492508</v>
      </c>
      <c r="R182" s="2">
        <v>1745709</v>
      </c>
      <c r="S182" s="2">
        <v>-266699</v>
      </c>
      <c r="T182" s="2">
        <v>-109146</v>
      </c>
      <c r="U182" s="2">
        <v>309376</v>
      </c>
      <c r="V182" s="2">
        <v>2156014</v>
      </c>
      <c r="W182" s="2">
        <v>-266509</v>
      </c>
      <c r="X182" s="2">
        <v>-1089779</v>
      </c>
      <c r="Y182" s="2">
        <v>310775</v>
      </c>
      <c r="Z182" s="2">
        <v>2157487</v>
      </c>
      <c r="AA182" s="2">
        <v>109237</v>
      </c>
      <c r="AB182" s="2">
        <v>-130596</v>
      </c>
      <c r="AC182" s="2">
        <v>187047</v>
      </c>
      <c r="AD182" s="2">
        <v>373834</v>
      </c>
    </row>
    <row r="183" spans="1:30" x14ac:dyDescent="0.25">
      <c r="A183" t="s">
        <v>286</v>
      </c>
      <c r="B183" t="s">
        <v>7</v>
      </c>
      <c r="C183" s="2">
        <v>-988954</v>
      </c>
      <c r="D183" s="2">
        <v>-1404471</v>
      </c>
      <c r="E183" s="2">
        <v>101888</v>
      </c>
      <c r="F183" s="2">
        <v>1774759</v>
      </c>
      <c r="G183" s="2">
        <v>-362072</v>
      </c>
      <c r="H183" s="2">
        <v>-1399984</v>
      </c>
      <c r="I183" s="2">
        <v>216624</v>
      </c>
      <c r="J183" s="2">
        <v>31931</v>
      </c>
      <c r="K183" s="2">
        <v>-1616181</v>
      </c>
      <c r="L183" t="s">
        <v>981</v>
      </c>
      <c r="M183" s="2">
        <v>-1172329</v>
      </c>
      <c r="N183" s="2">
        <v>715892</v>
      </c>
      <c r="O183" s="2">
        <v>-1231329</v>
      </c>
      <c r="P183" s="2">
        <v>-1270382</v>
      </c>
      <c r="Q183" s="2">
        <v>-575722</v>
      </c>
      <c r="R183" s="2">
        <v>1394487</v>
      </c>
      <c r="S183" s="2">
        <v>585835</v>
      </c>
      <c r="T183" s="2">
        <v>1763503</v>
      </c>
      <c r="U183" s="2">
        <v>667792</v>
      </c>
      <c r="V183" s="2">
        <v>779772</v>
      </c>
      <c r="W183" s="2">
        <v>534414</v>
      </c>
      <c r="X183" s="2">
        <v>1111387</v>
      </c>
      <c r="Y183" s="2">
        <v>755943</v>
      </c>
      <c r="Z183" s="2">
        <v>632232</v>
      </c>
      <c r="AA183" s="2">
        <v>410504</v>
      </c>
      <c r="AB183" s="2">
        <v>1014938</v>
      </c>
      <c r="AC183" s="2">
        <v>470559</v>
      </c>
      <c r="AD183" s="2">
        <v>625317</v>
      </c>
    </row>
    <row r="184" spans="1:30" x14ac:dyDescent="0.25">
      <c r="B184" t="s">
        <v>8</v>
      </c>
      <c r="C184" s="2">
        <v>-1840567</v>
      </c>
      <c r="D184" s="2">
        <v>-1311599</v>
      </c>
      <c r="E184" s="2">
        <v>-164993</v>
      </c>
      <c r="F184" s="2">
        <v>1791631</v>
      </c>
      <c r="G184" s="2">
        <v>-1879644</v>
      </c>
      <c r="H184" s="2">
        <v>-568886</v>
      </c>
      <c r="I184" s="2">
        <v>-1462523</v>
      </c>
      <c r="J184" s="2">
        <v>1355477</v>
      </c>
      <c r="K184" s="2">
        <v>-1912615</v>
      </c>
      <c r="L184" s="2">
        <v>-494966</v>
      </c>
      <c r="M184" s="2">
        <v>-1434299</v>
      </c>
      <c r="N184" s="2">
        <v>1327047</v>
      </c>
      <c r="O184" s="2">
        <v>-1620851</v>
      </c>
      <c r="P184" s="2">
        <v>-523487</v>
      </c>
      <c r="Q184" s="2">
        <v>-1215804</v>
      </c>
      <c r="R184" s="2">
        <v>1341464</v>
      </c>
      <c r="S184" t="s">
        <v>1280</v>
      </c>
      <c r="T184" s="2">
        <v>985283</v>
      </c>
      <c r="U184" s="2">
        <v>176817</v>
      </c>
      <c r="V184" s="2">
        <v>1258134</v>
      </c>
      <c r="W184" s="2">
        <v>152834</v>
      </c>
      <c r="X184" s="2">
        <v>1474973</v>
      </c>
      <c r="Y184" s="2">
        <v>478534</v>
      </c>
      <c r="Z184" s="2">
        <v>964032</v>
      </c>
      <c r="AA184" s="2">
        <v>-730028</v>
      </c>
      <c r="AB184" s="2">
        <v>650275</v>
      </c>
      <c r="AC184" s="2">
        <v>-462684</v>
      </c>
      <c r="AD184" s="2">
        <v>610388</v>
      </c>
    </row>
    <row r="185" spans="1:30" x14ac:dyDescent="0.25">
      <c r="B185" t="s">
        <v>9</v>
      </c>
      <c r="C185" s="2">
        <v>-7301363</v>
      </c>
      <c r="D185" s="2">
        <v>-5772847</v>
      </c>
      <c r="E185" s="2">
        <v>-1504695</v>
      </c>
      <c r="F185" s="2">
        <v>1497145</v>
      </c>
      <c r="G185" s="2">
        <v>-734969</v>
      </c>
      <c r="H185" s="2">
        <v>-826079</v>
      </c>
      <c r="I185" t="s">
        <v>629</v>
      </c>
      <c r="J185" s="2">
        <v>146746</v>
      </c>
      <c r="K185" s="2">
        <v>-9706257</v>
      </c>
      <c r="L185" s="2">
        <v>-6625267</v>
      </c>
      <c r="M185" s="2">
        <v>-3017656</v>
      </c>
      <c r="N185" s="2">
        <v>588797</v>
      </c>
      <c r="O185" s="2">
        <v>-9218952</v>
      </c>
      <c r="P185" s="2">
        <v>-6042397</v>
      </c>
      <c r="Q185" s="2">
        <v>-3156387</v>
      </c>
      <c r="R185" s="2">
        <v>1235402</v>
      </c>
      <c r="S185" s="2">
        <v>-265269</v>
      </c>
      <c r="T185" s="2">
        <v>-4047167</v>
      </c>
      <c r="U185" s="2">
        <v>-950855</v>
      </c>
      <c r="V185" t="s">
        <v>1281</v>
      </c>
      <c r="W185" t="s">
        <v>1695</v>
      </c>
      <c r="X185" s="2">
        <v>-3067907</v>
      </c>
      <c r="Y185" s="2">
        <v>-382515</v>
      </c>
      <c r="Z185" t="s">
        <v>1696</v>
      </c>
      <c r="AA185" s="2">
        <v>-4260167</v>
      </c>
      <c r="AB185" s="2">
        <v>-3850724</v>
      </c>
      <c r="AC185" s="2">
        <v>-1234653</v>
      </c>
      <c r="AD185" s="2">
        <v>216122</v>
      </c>
    </row>
    <row r="186" spans="1:30" x14ac:dyDescent="0.25">
      <c r="B186" t="s">
        <v>11</v>
      </c>
      <c r="C186" s="2">
        <v>-637331</v>
      </c>
      <c r="D186" s="2">
        <v>-591426</v>
      </c>
      <c r="E186" s="2">
        <v>1492648</v>
      </c>
      <c r="F186" s="2">
        <v>1455693</v>
      </c>
      <c r="G186" s="2">
        <v>-526348</v>
      </c>
      <c r="H186" s="2">
        <v>-830029</v>
      </c>
      <c r="I186" s="2">
        <v>32832</v>
      </c>
      <c r="J186" s="2">
        <v>14736</v>
      </c>
      <c r="K186" s="2">
        <v>-2259306</v>
      </c>
      <c r="L186" s="2">
        <v>440139</v>
      </c>
      <c r="M186" s="2">
        <v>-2092188</v>
      </c>
      <c r="N186" s="2">
        <v>868934</v>
      </c>
      <c r="O186" s="2">
        <v>-1836125</v>
      </c>
      <c r="P186" s="2">
        <v>-602265</v>
      </c>
      <c r="Q186" s="2">
        <v>-1355229</v>
      </c>
      <c r="R186" s="2">
        <v>1506588</v>
      </c>
      <c r="S186" s="2">
        <v>-1817578</v>
      </c>
      <c r="T186" s="2">
        <v>-2012831</v>
      </c>
      <c r="U186" s="2">
        <v>802594</v>
      </c>
      <c r="V186" s="2">
        <v>1696255</v>
      </c>
      <c r="W186" s="2">
        <v>-1817567</v>
      </c>
      <c r="X186" s="2">
        <v>-1806183</v>
      </c>
      <c r="Y186" s="2">
        <v>1165589</v>
      </c>
      <c r="Z186" s="2">
        <v>1669324</v>
      </c>
      <c r="AA186" s="2">
        <v>-252185</v>
      </c>
      <c r="AB186" t="s">
        <v>2177</v>
      </c>
      <c r="AC186" s="2">
        <v>462372</v>
      </c>
      <c r="AD186" s="2">
        <v>256335</v>
      </c>
    </row>
    <row r="187" spans="1:30" x14ac:dyDescent="0.25">
      <c r="B187" t="s">
        <v>12</v>
      </c>
      <c r="C187" s="2">
        <v>-731356</v>
      </c>
      <c r="D187" s="2">
        <v>-1653117</v>
      </c>
      <c r="E187" s="2">
        <v>200198</v>
      </c>
      <c r="F187" s="2">
        <v>1792928</v>
      </c>
      <c r="G187" s="2">
        <v>-204069</v>
      </c>
      <c r="H187" s="2">
        <v>-537399</v>
      </c>
      <c r="I187" s="2">
        <v>251361</v>
      </c>
      <c r="J187" s="2">
        <v>1185277</v>
      </c>
      <c r="K187" s="2">
        <v>-1336847</v>
      </c>
      <c r="L187" s="2">
        <v>-42016</v>
      </c>
      <c r="M187" s="2">
        <v>-529616</v>
      </c>
      <c r="N187" s="2">
        <v>1356673</v>
      </c>
      <c r="O187" s="2">
        <v>-1059344</v>
      </c>
      <c r="P187" s="2">
        <v>-937794</v>
      </c>
      <c r="Q187" s="2">
        <v>-532619</v>
      </c>
      <c r="R187" s="2">
        <v>1573581</v>
      </c>
      <c r="S187" s="2">
        <v>-161554</v>
      </c>
      <c r="T187" s="2">
        <v>-1054994</v>
      </c>
      <c r="U187" s="2">
        <v>245553</v>
      </c>
      <c r="V187" s="2">
        <v>1823679</v>
      </c>
      <c r="W187" s="2">
        <v>-161708</v>
      </c>
      <c r="X187" s="2">
        <v>-1050317</v>
      </c>
      <c r="Y187" s="2">
        <v>247829</v>
      </c>
      <c r="Z187" s="2">
        <v>1839963</v>
      </c>
      <c r="AA187" s="2">
        <v>113028</v>
      </c>
      <c r="AB187" s="2">
        <v>157297</v>
      </c>
      <c r="AC187" s="2">
        <v>126446</v>
      </c>
      <c r="AD187" s="2">
        <v>503169</v>
      </c>
    </row>
    <row r="188" spans="1:30" x14ac:dyDescent="0.25">
      <c r="A188" t="s">
        <v>287</v>
      </c>
      <c r="B188" t="s">
        <v>7</v>
      </c>
      <c r="C188" s="2">
        <v>-1136446</v>
      </c>
      <c r="D188" s="2">
        <v>-1539761</v>
      </c>
      <c r="E188" s="2">
        <v>7174715</v>
      </c>
      <c r="F188" s="2">
        <v>1.92869499999999E+16</v>
      </c>
      <c r="G188" s="2">
        <v>-135715</v>
      </c>
      <c r="H188" s="2">
        <v>-8148675</v>
      </c>
      <c r="I188" s="2">
        <v>274697</v>
      </c>
      <c r="J188" t="s">
        <v>630</v>
      </c>
      <c r="K188" s="2">
        <v>-18454275</v>
      </c>
      <c r="L188" t="s">
        <v>982</v>
      </c>
      <c r="M188" s="2">
        <v>-14946795</v>
      </c>
      <c r="N188" s="2">
        <v>5.4387799999999904E+16</v>
      </c>
      <c r="O188" s="2">
        <v>-15692135</v>
      </c>
      <c r="P188" s="2">
        <v>-934589</v>
      </c>
      <c r="Q188" s="2">
        <v>-8906615</v>
      </c>
      <c r="R188" s="2">
        <v>1256686</v>
      </c>
      <c r="S188" s="2">
        <v>261562</v>
      </c>
      <c r="T188" s="2">
        <v>13697225</v>
      </c>
      <c r="U188" s="2">
        <v>349805</v>
      </c>
      <c r="V188" s="2">
        <v>3.08533499999999E+16</v>
      </c>
      <c r="W188" s="2">
        <v>1.81529499999999E+16</v>
      </c>
      <c r="X188" s="2">
        <v>1625725</v>
      </c>
      <c r="Y188" s="2">
        <v>4000875000000000</v>
      </c>
      <c r="Z188" s="2">
        <v>222952</v>
      </c>
      <c r="AA188" s="2">
        <v>437965</v>
      </c>
      <c r="AB188" s="2">
        <v>1147017</v>
      </c>
      <c r="AC188" s="2">
        <v>5446835</v>
      </c>
      <c r="AD188" s="2">
        <v>6093685000000000</v>
      </c>
    </row>
    <row r="189" spans="1:30" x14ac:dyDescent="0.25">
      <c r="B189" t="s">
        <v>8</v>
      </c>
      <c r="C189" s="2">
        <v>-15148415</v>
      </c>
      <c r="D189" s="2">
        <v>-1.475756E+16</v>
      </c>
      <c r="E189" s="2">
        <v>1552781</v>
      </c>
      <c r="F189" s="2">
        <v>2.0017335E+16</v>
      </c>
      <c r="G189" s="2">
        <v>-15206265</v>
      </c>
      <c r="H189" t="s">
        <v>631</v>
      </c>
      <c r="I189" s="2">
        <v>-27032405</v>
      </c>
      <c r="J189" s="2">
        <v>7560505</v>
      </c>
      <c r="K189" s="2">
        <v>-19739365</v>
      </c>
      <c r="L189" s="2">
        <v>-365892</v>
      </c>
      <c r="M189" s="2">
        <v>-21487925</v>
      </c>
      <c r="N189" s="2">
        <v>272052</v>
      </c>
      <c r="O189" s="2">
        <v>-16025905</v>
      </c>
      <c r="P189" t="s">
        <v>1123</v>
      </c>
      <c r="Q189" s="2">
        <v>-2610088</v>
      </c>
      <c r="R189" s="2">
        <v>9085329999999990</v>
      </c>
      <c r="S189" s="2">
        <v>531297</v>
      </c>
      <c r="T189" s="2">
        <v>7.43528E+16</v>
      </c>
      <c r="U189" s="2">
        <v>1754233</v>
      </c>
      <c r="V189" s="2">
        <v>11739345</v>
      </c>
      <c r="W189" s="2">
        <v>4293315</v>
      </c>
      <c r="X189" s="2">
        <v>618509</v>
      </c>
      <c r="Y189" s="2">
        <v>9060500000000000</v>
      </c>
      <c r="Z189" s="2">
        <v>471095</v>
      </c>
      <c r="AA189" s="2">
        <v>-5805505</v>
      </c>
      <c r="AB189" s="2">
        <v>4759155</v>
      </c>
      <c r="AC189" s="2">
        <v>2212035</v>
      </c>
      <c r="AD189" s="2">
        <v>-1155745</v>
      </c>
    </row>
    <row r="190" spans="1:30" x14ac:dyDescent="0.25">
      <c r="B190" t="s">
        <v>9</v>
      </c>
      <c r="C190" s="2">
        <v>-1257808</v>
      </c>
      <c r="D190" s="2">
        <v>-16123145</v>
      </c>
      <c r="E190" s="2">
        <v>971179</v>
      </c>
      <c r="F190" s="2">
        <v>16055315</v>
      </c>
      <c r="G190" s="2">
        <v>-364121</v>
      </c>
      <c r="H190" s="2">
        <v>-1.40614449999999E+16</v>
      </c>
      <c r="I190" s="2">
        <v>3040305</v>
      </c>
      <c r="J190" t="s">
        <v>632</v>
      </c>
      <c r="K190" s="2">
        <v>-24933055</v>
      </c>
      <c r="L190" t="s">
        <v>983</v>
      </c>
      <c r="M190" s="2">
        <v>-205153</v>
      </c>
      <c r="N190" s="2">
        <v>6238415</v>
      </c>
      <c r="O190" s="2">
        <v>-21035135</v>
      </c>
      <c r="P190" s="2">
        <v>-13074755</v>
      </c>
      <c r="Q190" s="2">
        <v>-1.089562E+16</v>
      </c>
      <c r="R190" s="2">
        <v>1.24864749999999E+16</v>
      </c>
      <c r="S190" s="2">
        <v>1.654485E+16</v>
      </c>
      <c r="T190" s="2">
        <v>-801567</v>
      </c>
      <c r="U190" s="2">
        <v>491069</v>
      </c>
      <c r="V190" t="s">
        <v>1282</v>
      </c>
      <c r="W190" s="2">
        <v>54328</v>
      </c>
      <c r="X190" s="2">
        <v>15747705</v>
      </c>
      <c r="Y190" s="2">
        <v>1.05294549999999E+16</v>
      </c>
      <c r="Z190" s="2">
        <v>5556355</v>
      </c>
      <c r="AA190" t="s">
        <v>2178</v>
      </c>
      <c r="AB190" t="s">
        <v>2179</v>
      </c>
      <c r="AC190" s="2">
        <v>1670865</v>
      </c>
      <c r="AD190" s="2">
        <v>1722165</v>
      </c>
    </row>
    <row r="191" spans="1:30" x14ac:dyDescent="0.25">
      <c r="B191" t="s">
        <v>11</v>
      </c>
      <c r="C191" s="2">
        <v>-88015</v>
      </c>
      <c r="D191" s="2">
        <v>-1265225</v>
      </c>
      <c r="E191" s="2">
        <v>7521599999999990</v>
      </c>
      <c r="F191" s="2">
        <v>1468938</v>
      </c>
      <c r="G191" s="2">
        <v>-3.39219E+16</v>
      </c>
      <c r="H191" s="2">
        <v>-1275944</v>
      </c>
      <c r="I191" s="2">
        <v>1965835</v>
      </c>
      <c r="J191" t="s">
        <v>633</v>
      </c>
      <c r="K191" s="2">
        <v>-2617659</v>
      </c>
      <c r="L191" s="2">
        <v>2999885</v>
      </c>
      <c r="M191" s="2">
        <v>-23571875</v>
      </c>
      <c r="N191" s="2">
        <v>7089145</v>
      </c>
      <c r="O191" s="2">
        <v>-2.14312899999999E+16</v>
      </c>
      <c r="P191" s="2">
        <v>-1255696</v>
      </c>
      <c r="Q191" s="2">
        <v>-1102947</v>
      </c>
      <c r="R191" s="2">
        <v>1387979</v>
      </c>
      <c r="S191" s="2">
        <v>-1.99075199999999E+16</v>
      </c>
      <c r="T191" s="2">
        <v>-2803429</v>
      </c>
      <c r="U191" s="2">
        <v>268777</v>
      </c>
      <c r="V191" s="2">
        <v>16084895</v>
      </c>
      <c r="W191" s="2">
        <v>-2026943</v>
      </c>
      <c r="X191" s="2">
        <v>-25514195</v>
      </c>
      <c r="Y191" s="2">
        <v>5212495</v>
      </c>
      <c r="Z191" s="2">
        <v>1859302</v>
      </c>
      <c r="AA191" s="2">
        <v>-3756595</v>
      </c>
      <c r="AB191" s="2">
        <v>-6633025</v>
      </c>
      <c r="AC191" s="2">
        <v>2.40744E+16</v>
      </c>
      <c r="AD191" s="2">
        <v>1758105</v>
      </c>
    </row>
    <row r="192" spans="1:30" x14ac:dyDescent="0.25">
      <c r="B192" t="s">
        <v>12</v>
      </c>
      <c r="C192" s="2">
        <v>-660965</v>
      </c>
      <c r="D192" s="2">
        <v>-18446385</v>
      </c>
      <c r="E192" s="2">
        <v>231438</v>
      </c>
      <c r="F192" s="2">
        <v>20453125</v>
      </c>
      <c r="G192" s="2">
        <v>-111613</v>
      </c>
      <c r="H192" s="2">
        <v>-724371</v>
      </c>
      <c r="I192" s="2">
        <v>4548719999999990</v>
      </c>
      <c r="J192" s="2">
        <v>1041017</v>
      </c>
      <c r="K192" s="2">
        <v>-1390616</v>
      </c>
      <c r="L192" s="2">
        <v>-9717970000000000</v>
      </c>
      <c r="M192" s="2">
        <v>-5674205000000000</v>
      </c>
      <c r="N192" s="2">
        <v>1023297</v>
      </c>
      <c r="O192" s="2">
        <v>-11206975</v>
      </c>
      <c r="P192" s="2">
        <v>-1205325</v>
      </c>
      <c r="Q192" s="2">
        <v>-5036085</v>
      </c>
      <c r="R192" s="2">
        <v>13526195</v>
      </c>
      <c r="S192" s="2">
        <v>-134313</v>
      </c>
      <c r="T192" s="2">
        <v>-11623915</v>
      </c>
      <c r="U192" s="2">
        <v>2275525</v>
      </c>
      <c r="V192" s="2">
        <v>20853915</v>
      </c>
      <c r="W192" s="2">
        <v>-133379</v>
      </c>
      <c r="X192" s="2">
        <v>-11580225</v>
      </c>
      <c r="Y192" s="2">
        <v>2292875</v>
      </c>
      <c r="Z192" s="2">
        <v>2.088656E+16</v>
      </c>
      <c r="AA192" t="s">
        <v>2180</v>
      </c>
      <c r="AB192" s="2">
        <v>1.51553499999999E+16</v>
      </c>
      <c r="AC192" s="2">
        <v>1427645</v>
      </c>
      <c r="AD192" s="2">
        <v>-103041</v>
      </c>
    </row>
    <row r="193" spans="1:30" x14ac:dyDescent="0.25">
      <c r="A193" t="s">
        <v>288</v>
      </c>
      <c r="B193" t="s">
        <v>7</v>
      </c>
      <c r="C193" s="2">
        <v>-1032417</v>
      </c>
      <c r="D193" s="2">
        <v>-4.843093E+16</v>
      </c>
      <c r="E193" s="2">
        <v>6707174999999990</v>
      </c>
      <c r="F193" t="s">
        <v>289</v>
      </c>
      <c r="G193" s="2">
        <v>-2.100895E+16</v>
      </c>
      <c r="H193" s="2">
        <v>-2.2025055E+16</v>
      </c>
      <c r="I193" s="2">
        <v>346901</v>
      </c>
      <c r="J193" t="s">
        <v>634</v>
      </c>
      <c r="K193" s="2">
        <v>-1753789</v>
      </c>
      <c r="L193" s="2">
        <v>-1.34676E+16</v>
      </c>
      <c r="M193" s="2">
        <v>-1.25767899999999E+16</v>
      </c>
      <c r="N193" s="2">
        <v>691817</v>
      </c>
      <c r="O193" s="2">
        <v>-13662905</v>
      </c>
      <c r="P193" s="2">
        <v>-15100125</v>
      </c>
      <c r="Q193" s="2">
        <v>-6060544999999990</v>
      </c>
      <c r="R193" s="2">
        <v>6070915</v>
      </c>
      <c r="S193" t="s">
        <v>1283</v>
      </c>
      <c r="T193" s="2">
        <v>-1.173345E+16</v>
      </c>
      <c r="U193" s="2">
        <v>240862</v>
      </c>
      <c r="V193" t="s">
        <v>1284</v>
      </c>
      <c r="W193" t="s">
        <v>1697</v>
      </c>
      <c r="X193" s="2">
        <v>-2332813</v>
      </c>
      <c r="Y193" s="2">
        <v>281025</v>
      </c>
      <c r="Z193" t="s">
        <v>1698</v>
      </c>
      <c r="AA193" s="2">
        <v>2338935</v>
      </c>
      <c r="AB193" s="2">
        <v>-27600445</v>
      </c>
      <c r="AC193" s="2">
        <v>2.94184999999999E+16</v>
      </c>
      <c r="AD193" t="s">
        <v>2181</v>
      </c>
    </row>
    <row r="194" spans="1:30" x14ac:dyDescent="0.25">
      <c r="B194" t="s">
        <v>8</v>
      </c>
      <c r="C194" s="2">
        <v>-21396445</v>
      </c>
      <c r="D194" s="2">
        <v>-373868</v>
      </c>
      <c r="E194" s="2">
        <v>-60027555</v>
      </c>
      <c r="F194" t="s">
        <v>290</v>
      </c>
      <c r="G194" s="2">
        <v>-2053155</v>
      </c>
      <c r="H194" s="2">
        <v>-11473715</v>
      </c>
      <c r="I194" s="2">
        <v>-1107085</v>
      </c>
      <c r="J194" s="2">
        <v>1072924</v>
      </c>
      <c r="K194" s="2">
        <v>-2615276</v>
      </c>
      <c r="L194" s="2">
        <v>1.267696E+16</v>
      </c>
      <c r="M194" s="2">
        <v>-3.6110119999999904E+16</v>
      </c>
      <c r="N194" t="s">
        <v>984</v>
      </c>
      <c r="O194" s="2">
        <v>-2.03196999999999E+16</v>
      </c>
      <c r="P194" s="2">
        <v>-2487435</v>
      </c>
      <c r="Q194" s="2">
        <v>-19872915</v>
      </c>
      <c r="R194" s="2">
        <v>684182</v>
      </c>
      <c r="S194" s="2">
        <v>-239892</v>
      </c>
      <c r="T194" s="2">
        <v>4.39962E+16</v>
      </c>
      <c r="U194" s="2">
        <v>-8895050000000000</v>
      </c>
      <c r="V194" s="2">
        <v>1465185</v>
      </c>
      <c r="W194" s="2">
        <v>-185968</v>
      </c>
      <c r="X194" s="2">
        <v>21071725</v>
      </c>
      <c r="Y194" s="2">
        <v>-25482235</v>
      </c>
      <c r="Z194" t="s">
        <v>1699</v>
      </c>
      <c r="AA194" s="2">
        <v>-1.24489349999999E+16</v>
      </c>
      <c r="AB194" s="2">
        <v>-357294</v>
      </c>
      <c r="AC194" s="2">
        <v>-40937</v>
      </c>
      <c r="AD194" t="s">
        <v>2182</v>
      </c>
    </row>
    <row r="195" spans="1:30" x14ac:dyDescent="0.25">
      <c r="B195" t="s">
        <v>9</v>
      </c>
      <c r="C195" s="2">
        <v>-16863355</v>
      </c>
      <c r="D195" s="2">
        <v>-4537301</v>
      </c>
      <c r="E195" s="2">
        <v>14887065</v>
      </c>
      <c r="F195" t="s">
        <v>291</v>
      </c>
      <c r="G195" s="2">
        <v>-281062</v>
      </c>
      <c r="H195" s="2">
        <v>-1.45244749999999E+16</v>
      </c>
      <c r="I195" s="2">
        <v>3430535</v>
      </c>
      <c r="J195" t="s">
        <v>635</v>
      </c>
      <c r="K195" s="2">
        <v>-2678091</v>
      </c>
      <c r="L195" s="2">
        <v>-2077005</v>
      </c>
      <c r="M195" s="2">
        <v>-2199777</v>
      </c>
      <c r="N195" s="2">
        <v>4.704285E+16</v>
      </c>
      <c r="O195" s="2">
        <v>-2.10815199999999E+16</v>
      </c>
      <c r="P195" s="2">
        <v>-22907365</v>
      </c>
      <c r="Q195" s="2">
        <v>-617407</v>
      </c>
      <c r="R195" s="2">
        <v>44146</v>
      </c>
      <c r="S195" s="2">
        <v>-7227869999999990</v>
      </c>
      <c r="T195" s="2">
        <v>-6458385000000000</v>
      </c>
      <c r="U195" s="2">
        <v>618827</v>
      </c>
      <c r="V195" s="3">
        <v>1.0000000000000001E-5</v>
      </c>
      <c r="W195" s="2">
        <v>4814195</v>
      </c>
      <c r="X195" s="2">
        <v>-12362285</v>
      </c>
      <c r="Y195" s="2">
        <v>9539705</v>
      </c>
      <c r="Z195" t="s">
        <v>1700</v>
      </c>
      <c r="AA195" s="2">
        <v>-2852825</v>
      </c>
      <c r="AB195" s="2">
        <v>-10672955</v>
      </c>
      <c r="AC195" s="2">
        <v>3890455</v>
      </c>
      <c r="AD195" t="s">
        <v>2183</v>
      </c>
    </row>
    <row r="196" spans="1:30" x14ac:dyDescent="0.25">
      <c r="B196" t="s">
        <v>11</v>
      </c>
      <c r="C196" s="2">
        <v>-1.39151899999999E+16</v>
      </c>
      <c r="D196" s="2">
        <v>-46336325</v>
      </c>
      <c r="E196" s="2">
        <v>6201784999999990</v>
      </c>
      <c r="F196" t="s">
        <v>292</v>
      </c>
      <c r="G196" s="2">
        <v>-1.25407E+16</v>
      </c>
      <c r="H196" s="2">
        <v>-27311405</v>
      </c>
      <c r="I196" s="2">
        <v>9028559999999990</v>
      </c>
      <c r="J196" t="s">
        <v>636</v>
      </c>
      <c r="K196" s="2">
        <v>-3.073877E+16</v>
      </c>
      <c r="L196" t="s">
        <v>985</v>
      </c>
      <c r="M196" s="2">
        <v>-2808199</v>
      </c>
      <c r="N196" s="2">
        <v>4.572575E+16</v>
      </c>
      <c r="O196" s="2">
        <v>-248795</v>
      </c>
      <c r="P196" s="2">
        <v>-20642485</v>
      </c>
      <c r="Q196" s="2">
        <v>-10494305</v>
      </c>
      <c r="R196" s="2">
        <v>3.7142549999999904E+16</v>
      </c>
      <c r="S196" s="2">
        <v>-2379208</v>
      </c>
      <c r="T196" s="2">
        <v>-6.1711259999999904E+16</v>
      </c>
      <c r="U196" s="2">
        <v>9745935</v>
      </c>
      <c r="V196" t="s">
        <v>1285</v>
      </c>
      <c r="W196" s="2">
        <v>-2.61415799999999E+16</v>
      </c>
      <c r="X196" s="2">
        <v>-5852429</v>
      </c>
      <c r="Y196" s="2">
        <v>832321</v>
      </c>
      <c r="Z196" t="s">
        <v>1701</v>
      </c>
      <c r="AA196" s="2">
        <v>-934176</v>
      </c>
      <c r="AB196" s="2">
        <v>-3516939</v>
      </c>
      <c r="AC196" t="s">
        <v>2184</v>
      </c>
      <c r="AD196" t="s">
        <v>2185</v>
      </c>
    </row>
    <row r="197" spans="1:30" x14ac:dyDescent="0.25">
      <c r="B197" t="s">
        <v>12</v>
      </c>
      <c r="C197" s="2">
        <v>-8752955</v>
      </c>
      <c r="D197" s="2">
        <v>-5351361</v>
      </c>
      <c r="E197" s="2">
        <v>209375</v>
      </c>
      <c r="F197" t="s">
        <v>293</v>
      </c>
      <c r="G197" s="2">
        <v>-3.15400499999999E+16</v>
      </c>
      <c r="H197" s="2">
        <v>-1481158</v>
      </c>
      <c r="I197" s="2">
        <v>259452</v>
      </c>
      <c r="J197" s="2">
        <v>9967645000000000</v>
      </c>
      <c r="K197" s="2">
        <v>-1.61065699999999E+16</v>
      </c>
      <c r="L197" s="2">
        <v>-11849225</v>
      </c>
      <c r="M197" s="2">
        <v>-2621145</v>
      </c>
      <c r="N197" s="2">
        <v>9155695</v>
      </c>
      <c r="O197" s="2">
        <v>-1189088</v>
      </c>
      <c r="P197" s="2">
        <v>-17198475</v>
      </c>
      <c r="Q197" s="2">
        <v>-4436764999999990</v>
      </c>
      <c r="R197" s="2">
        <v>6707190000000000</v>
      </c>
      <c r="S197" s="2">
        <v>-286149</v>
      </c>
      <c r="T197" s="2">
        <v>-467697</v>
      </c>
      <c r="U197" s="2">
        <v>2050985</v>
      </c>
      <c r="V197" t="s">
        <v>1286</v>
      </c>
      <c r="W197" s="2">
        <v>-2.85111E+16</v>
      </c>
      <c r="X197" s="2">
        <v>-46693225</v>
      </c>
      <c r="Y197" s="2">
        <v>2075335</v>
      </c>
      <c r="Z197" t="s">
        <v>1286</v>
      </c>
      <c r="AA197" t="s">
        <v>2186</v>
      </c>
      <c r="AB197" s="2">
        <v>-3.31489849999999E+16</v>
      </c>
      <c r="AC197" s="2">
        <v>1707125</v>
      </c>
      <c r="AD197" t="s">
        <v>2187</v>
      </c>
    </row>
    <row r="198" spans="1:30" x14ac:dyDescent="0.25">
      <c r="A198" t="s">
        <v>294</v>
      </c>
      <c r="B198" t="s">
        <v>7</v>
      </c>
      <c r="C198" s="2">
        <v>-1283143</v>
      </c>
      <c r="D198" s="2">
        <v>-1521184</v>
      </c>
      <c r="E198" s="2">
        <v>1149073</v>
      </c>
      <c r="F198" s="2">
        <v>172867</v>
      </c>
      <c r="G198" s="2">
        <v>-866086</v>
      </c>
      <c r="H198" s="2">
        <v>-1631892</v>
      </c>
      <c r="I198" s="2">
        <v>250602</v>
      </c>
      <c r="J198" t="s">
        <v>637</v>
      </c>
      <c r="K198" s="2">
        <v>-2281032</v>
      </c>
      <c r="L198" s="2">
        <v>-469886</v>
      </c>
      <c r="M198" s="2">
        <v>-2015241</v>
      </c>
      <c r="N198" s="2">
        <v>183536</v>
      </c>
      <c r="O198" s="2">
        <v>-2294399</v>
      </c>
      <c r="P198" s="2">
        <v>-2442642</v>
      </c>
      <c r="Q198" s="2">
        <v>-841615</v>
      </c>
      <c r="R198" s="2">
        <v>110962</v>
      </c>
      <c r="S198" s="2">
        <v>134583</v>
      </c>
      <c r="T198" s="2">
        <v>837153</v>
      </c>
      <c r="U198" s="2">
        <v>249635</v>
      </c>
      <c r="V198" s="2">
        <v>130697</v>
      </c>
      <c r="W198" s="2">
        <v>145161</v>
      </c>
      <c r="X198" t="s">
        <v>1702</v>
      </c>
      <c r="Y198" s="2">
        <v>444235</v>
      </c>
      <c r="Z198" t="s">
        <v>1703</v>
      </c>
      <c r="AA198" s="2">
        <v>194269</v>
      </c>
      <c r="AB198" s="2">
        <v>503161</v>
      </c>
      <c r="AC198" s="2">
        <v>3327</v>
      </c>
      <c r="AD198" s="2">
        <v>207077</v>
      </c>
    </row>
    <row r="199" spans="1:30" x14ac:dyDescent="0.25">
      <c r="B199" t="s">
        <v>8</v>
      </c>
      <c r="C199" s="2">
        <v>-1409509</v>
      </c>
      <c r="D199" s="2">
        <v>-927849</v>
      </c>
      <c r="E199" s="2">
        <v>221081</v>
      </c>
      <c r="F199" s="2">
        <v>1791819</v>
      </c>
      <c r="G199" s="2">
        <v>-1336645</v>
      </c>
      <c r="H199" s="2">
        <v>-340409</v>
      </c>
      <c r="I199" s="2">
        <v>-1731436</v>
      </c>
      <c r="J199" s="2">
        <v>62315</v>
      </c>
      <c r="K199" s="2">
        <v>-1654479</v>
      </c>
      <c r="L199" s="2">
        <v>909791</v>
      </c>
      <c r="M199" s="2">
        <v>-2505519</v>
      </c>
      <c r="N199" t="s">
        <v>986</v>
      </c>
      <c r="O199" s="2">
        <v>-1844318</v>
      </c>
      <c r="P199" s="2">
        <v>574493</v>
      </c>
      <c r="Q199" s="2">
        <v>-2636237</v>
      </c>
      <c r="R199" t="s">
        <v>1124</v>
      </c>
      <c r="S199" t="s">
        <v>1287</v>
      </c>
      <c r="T199" s="2">
        <v>644925</v>
      </c>
      <c r="U199" s="2">
        <v>247921</v>
      </c>
      <c r="V199" s="2">
        <v>775594</v>
      </c>
      <c r="W199" s="2">
        <v>221192</v>
      </c>
      <c r="X199" s="2">
        <v>1421765</v>
      </c>
      <c r="Y199" s="2">
        <v>360034</v>
      </c>
      <c r="Z199" s="2">
        <v>125275</v>
      </c>
      <c r="AA199" s="2">
        <v>-205738</v>
      </c>
      <c r="AB199" s="2">
        <v>972447</v>
      </c>
      <c r="AC199" s="2">
        <v>112279</v>
      </c>
      <c r="AD199" s="2">
        <v>410383</v>
      </c>
    </row>
    <row r="200" spans="1:30" x14ac:dyDescent="0.25">
      <c r="B200" t="s">
        <v>9</v>
      </c>
      <c r="C200" s="2">
        <v>-817323</v>
      </c>
      <c r="D200" s="2">
        <v>-571112</v>
      </c>
      <c r="E200" s="2">
        <v>2571</v>
      </c>
      <c r="F200" s="2">
        <v>148518</v>
      </c>
      <c r="G200" s="2">
        <v>-649358</v>
      </c>
      <c r="H200" s="2">
        <v>-2362211</v>
      </c>
      <c r="I200" s="2">
        <v>5397</v>
      </c>
      <c r="J200" t="s">
        <v>638</v>
      </c>
      <c r="K200" s="2">
        <v>-2340292</v>
      </c>
      <c r="L200" s="2">
        <v>-121192</v>
      </c>
      <c r="M200" s="2">
        <v>-2192354</v>
      </c>
      <c r="N200" s="2">
        <v>350206</v>
      </c>
      <c r="O200" s="2">
        <v>-2272438</v>
      </c>
      <c r="P200" s="2">
        <v>-129448</v>
      </c>
      <c r="Q200" s="2">
        <v>-1520208</v>
      </c>
      <c r="R200" s="2">
        <v>156665</v>
      </c>
      <c r="S200" s="2">
        <v>423448</v>
      </c>
      <c r="T200" s="2">
        <v>545787</v>
      </c>
      <c r="U200" s="2">
        <v>899331</v>
      </c>
      <c r="V200" s="2">
        <v>376563</v>
      </c>
      <c r="W200" s="2">
        <v>572515</v>
      </c>
      <c r="X200" s="2">
        <v>877429</v>
      </c>
      <c r="Y200" s="2">
        <v>1507381</v>
      </c>
      <c r="Z200" s="2">
        <v>548927</v>
      </c>
      <c r="AA200" t="s">
        <v>2188</v>
      </c>
      <c r="AB200" s="2">
        <v>215477</v>
      </c>
      <c r="AC200" s="2">
        <v>444711</v>
      </c>
      <c r="AD200" s="2">
        <v>556324</v>
      </c>
    </row>
    <row r="201" spans="1:30" x14ac:dyDescent="0.25">
      <c r="B201" t="s">
        <v>11</v>
      </c>
      <c r="C201" s="2">
        <v>-481565</v>
      </c>
      <c r="D201" s="2">
        <v>-564635</v>
      </c>
      <c r="E201" s="2">
        <v>1621279</v>
      </c>
      <c r="F201" s="2">
        <v>1202838</v>
      </c>
      <c r="G201" s="2">
        <v>-613773</v>
      </c>
      <c r="H201" s="2">
        <v>-1516223</v>
      </c>
      <c r="I201" s="2">
        <v>648809</v>
      </c>
      <c r="J201" t="s">
        <v>639</v>
      </c>
      <c r="K201" s="2">
        <v>-1986087</v>
      </c>
      <c r="L201" s="2">
        <v>-342057</v>
      </c>
      <c r="M201" s="2">
        <v>-1782286</v>
      </c>
      <c r="N201" s="2">
        <v>236088</v>
      </c>
      <c r="O201" s="2">
        <v>-2023547</v>
      </c>
      <c r="P201" s="2">
        <v>-1874416</v>
      </c>
      <c r="Q201" s="2">
        <v>-1077175</v>
      </c>
      <c r="R201" t="s">
        <v>1125</v>
      </c>
      <c r="S201" s="2">
        <v>-1540363</v>
      </c>
      <c r="T201" s="2">
        <v>-1841477</v>
      </c>
      <c r="U201" s="2">
        <v>626777</v>
      </c>
      <c r="V201" s="2">
        <v>122545</v>
      </c>
      <c r="W201" s="2">
        <v>-1583307</v>
      </c>
      <c r="X201" s="2">
        <v>-1790753</v>
      </c>
      <c r="Y201" s="2">
        <v>999936</v>
      </c>
      <c r="Z201" s="2">
        <v>1334894</v>
      </c>
      <c r="AA201" s="2">
        <v>-147244</v>
      </c>
      <c r="AB201" s="2">
        <v>-726592</v>
      </c>
      <c r="AC201" s="2">
        <v>215779</v>
      </c>
      <c r="AD201" s="2">
        <v>307793</v>
      </c>
    </row>
    <row r="202" spans="1:30" x14ac:dyDescent="0.25">
      <c r="B202" t="s">
        <v>12</v>
      </c>
      <c r="C202" s="2">
        <v>-519683</v>
      </c>
      <c r="D202" s="2">
        <v>-1304289</v>
      </c>
      <c r="E202" s="2">
        <v>347953</v>
      </c>
      <c r="F202" s="2">
        <v>1827658</v>
      </c>
      <c r="G202" t="s">
        <v>640</v>
      </c>
      <c r="H202" s="2">
        <v>-1078871</v>
      </c>
      <c r="I202" s="2">
        <v>772023</v>
      </c>
      <c r="J202" s="2">
        <v>154865</v>
      </c>
      <c r="K202" s="2">
        <v>-1229039</v>
      </c>
      <c r="L202" s="2">
        <v>-574299</v>
      </c>
      <c r="M202" s="2">
        <v>-428232</v>
      </c>
      <c r="N202" s="2">
        <v>781369</v>
      </c>
      <c r="O202" s="2">
        <v>-1438908</v>
      </c>
      <c r="P202" s="2">
        <v>-1510676</v>
      </c>
      <c r="Q202" s="2">
        <v>-827457</v>
      </c>
      <c r="R202" s="2">
        <v>150123</v>
      </c>
      <c r="S202" t="s">
        <v>1288</v>
      </c>
      <c r="T202" s="2">
        <v>-675518</v>
      </c>
      <c r="U202" s="2">
        <v>353018</v>
      </c>
      <c r="V202" s="2">
        <v>1908823</v>
      </c>
      <c r="W202" t="s">
        <v>1340</v>
      </c>
      <c r="X202" s="2">
        <v>-676535</v>
      </c>
      <c r="Y202" s="2">
        <v>350863</v>
      </c>
      <c r="Z202" s="2">
        <v>1905468</v>
      </c>
      <c r="AA202" s="2">
        <v>179043</v>
      </c>
      <c r="AB202" s="2">
        <v>490486</v>
      </c>
      <c r="AC202" s="2">
        <v>20565</v>
      </c>
      <c r="AD202" s="2">
        <v>422747</v>
      </c>
    </row>
    <row r="203" spans="1:30" x14ac:dyDescent="0.25">
      <c r="A203" t="s">
        <v>295</v>
      </c>
      <c r="B203" t="s">
        <v>7</v>
      </c>
      <c r="C203" s="2">
        <v>-136894</v>
      </c>
      <c r="D203" s="2">
        <v>-2058087</v>
      </c>
      <c r="E203" s="2">
        <v>4260675</v>
      </c>
      <c r="F203" s="2">
        <v>1.6538085E+16</v>
      </c>
      <c r="G203" s="2">
        <v>-3.114575E+16</v>
      </c>
      <c r="H203" s="2">
        <v>-1.0318435E+16</v>
      </c>
      <c r="I203" s="2">
        <v>3774175</v>
      </c>
      <c r="J203" s="2">
        <v>1137885</v>
      </c>
      <c r="K203" s="2">
        <v>-2.01799499999999E+16</v>
      </c>
      <c r="L203" s="2">
        <v>-190171</v>
      </c>
      <c r="M203" s="2">
        <v>-1459056</v>
      </c>
      <c r="N203" s="2">
        <v>482925</v>
      </c>
      <c r="O203" s="2">
        <v>-1.97779749999999E+16</v>
      </c>
      <c r="P203" s="2">
        <v>-20634995</v>
      </c>
      <c r="Q203" s="2">
        <v>-5512395</v>
      </c>
      <c r="R203" s="2">
        <v>11692685</v>
      </c>
      <c r="S203" t="s">
        <v>1289</v>
      </c>
      <c r="T203" s="2">
        <v>16170265</v>
      </c>
      <c r="U203" s="2">
        <v>1104875</v>
      </c>
      <c r="V203" t="s">
        <v>1290</v>
      </c>
      <c r="W203" t="s">
        <v>1704</v>
      </c>
      <c r="X203" s="2">
        <v>365883</v>
      </c>
      <c r="Y203" s="2">
        <v>1.160585E+16</v>
      </c>
      <c r="Z203" s="2">
        <v>-2366895</v>
      </c>
      <c r="AA203" t="s">
        <v>2189</v>
      </c>
      <c r="AB203" s="2">
        <v>-1413405</v>
      </c>
      <c r="AC203" t="s">
        <v>2190</v>
      </c>
      <c r="AD203" t="s">
        <v>2191</v>
      </c>
    </row>
    <row r="204" spans="1:30" x14ac:dyDescent="0.25">
      <c r="B204" t="s">
        <v>8</v>
      </c>
      <c r="C204" s="2">
        <v>-1.920291E+16</v>
      </c>
      <c r="D204" s="2">
        <v>-15838075</v>
      </c>
      <c r="E204" s="2">
        <v>5144855</v>
      </c>
      <c r="F204" s="2">
        <v>1.685278E+16</v>
      </c>
      <c r="G204" s="2">
        <v>-1.9297915E+16</v>
      </c>
      <c r="H204" s="2">
        <v>-2012192</v>
      </c>
      <c r="I204" s="2">
        <v>4845205</v>
      </c>
      <c r="J204" s="2">
        <v>10874195</v>
      </c>
      <c r="K204" s="2">
        <v>-2.23451E+16</v>
      </c>
      <c r="L204" s="2">
        <v>1568665</v>
      </c>
      <c r="M204" s="2">
        <v>-3155025</v>
      </c>
      <c r="N204" t="s">
        <v>987</v>
      </c>
      <c r="O204" s="2">
        <v>-2.14818149999999E+16</v>
      </c>
      <c r="P204" s="2">
        <v>-3.502925E+16</v>
      </c>
      <c r="Q204" s="2">
        <v>-1810149</v>
      </c>
      <c r="R204" s="2">
        <v>70657</v>
      </c>
      <c r="S204" t="s">
        <v>1291</v>
      </c>
      <c r="T204" s="2">
        <v>5166105</v>
      </c>
      <c r="U204" s="2">
        <v>621453</v>
      </c>
      <c r="V204" s="2">
        <v>873724</v>
      </c>
      <c r="W204" t="s">
        <v>1705</v>
      </c>
      <c r="X204" s="2">
        <v>575488</v>
      </c>
      <c r="Y204" s="2">
        <v>7742735</v>
      </c>
      <c r="Z204" s="2">
        <v>3257025</v>
      </c>
      <c r="AA204" s="2">
        <v>-9501945</v>
      </c>
      <c r="AB204" s="2">
        <v>4787065</v>
      </c>
      <c r="AC204" s="2">
        <v>-4762935</v>
      </c>
      <c r="AD204" s="2">
        <v>128024</v>
      </c>
    </row>
    <row r="205" spans="1:30" x14ac:dyDescent="0.25">
      <c r="B205" t="s">
        <v>9</v>
      </c>
      <c r="C205" s="2">
        <v>-9288834999999990</v>
      </c>
      <c r="D205" s="2">
        <v>-1023779</v>
      </c>
      <c r="E205" s="2">
        <v>9906975</v>
      </c>
      <c r="F205" s="2">
        <v>1489217</v>
      </c>
      <c r="G205" s="2">
        <v>-2085605</v>
      </c>
      <c r="H205" s="2">
        <v>-2.120656E+16</v>
      </c>
      <c r="I205" s="2">
        <v>1078725</v>
      </c>
      <c r="J205" t="s">
        <v>641</v>
      </c>
      <c r="K205" s="2">
        <v>-1988001</v>
      </c>
      <c r="L205" s="2">
        <v>1.85908499999999E+16</v>
      </c>
      <c r="M205" s="2">
        <v>-17743285</v>
      </c>
      <c r="N205" s="2">
        <v>5208729999999990</v>
      </c>
      <c r="O205" s="2">
        <v>-19600605</v>
      </c>
      <c r="P205" s="2">
        <v>-4103015</v>
      </c>
      <c r="Q205" s="2">
        <v>-17155845</v>
      </c>
      <c r="R205" s="2">
        <v>978256</v>
      </c>
      <c r="S205" s="2">
        <v>6409815</v>
      </c>
      <c r="T205" s="2">
        <v>627938</v>
      </c>
      <c r="U205" s="2">
        <v>9533930000000000</v>
      </c>
      <c r="V205" s="2">
        <v>5.0101949999999904E+16</v>
      </c>
      <c r="W205" s="2">
        <v>8262125000000000</v>
      </c>
      <c r="X205" s="2">
        <v>16598785</v>
      </c>
      <c r="Y205" s="2">
        <v>17257275</v>
      </c>
      <c r="Z205" s="2">
        <v>8612214999999990</v>
      </c>
      <c r="AA205" t="s">
        <v>2192</v>
      </c>
      <c r="AB205" s="2">
        <v>518084</v>
      </c>
      <c r="AC205" s="2">
        <v>8818975</v>
      </c>
      <c r="AD205" s="2">
        <v>5083605</v>
      </c>
    </row>
    <row r="206" spans="1:30" x14ac:dyDescent="0.25">
      <c r="B206" t="s">
        <v>11</v>
      </c>
      <c r="C206" s="2">
        <v>-5661265</v>
      </c>
      <c r="D206" s="2">
        <v>-4560425</v>
      </c>
      <c r="E206" s="2">
        <v>1.45264899999999E+16</v>
      </c>
      <c r="F206" s="2">
        <v>13297045</v>
      </c>
      <c r="G206" t="s">
        <v>642</v>
      </c>
      <c r="H206" s="2">
        <v>-10035535</v>
      </c>
      <c r="I206" s="2">
        <v>41917</v>
      </c>
      <c r="J206" t="s">
        <v>643</v>
      </c>
      <c r="K206" s="2">
        <v>-2118175</v>
      </c>
      <c r="L206" s="2">
        <v>3834725</v>
      </c>
      <c r="M206" s="2">
        <v>-1904957</v>
      </c>
      <c r="N206" s="2">
        <v>759216</v>
      </c>
      <c r="O206" s="2">
        <v>-2073108</v>
      </c>
      <c r="P206" s="2">
        <v>-783054</v>
      </c>
      <c r="Q206" s="2">
        <v>-14209645</v>
      </c>
      <c r="R206" s="2">
        <v>11970125</v>
      </c>
      <c r="S206" s="2">
        <v>-17641035</v>
      </c>
      <c r="T206" s="2">
        <v>-205801</v>
      </c>
      <c r="U206" s="2">
        <v>7796495</v>
      </c>
      <c r="V206" s="2">
        <v>16416505</v>
      </c>
      <c r="W206" s="2">
        <v>-1761041</v>
      </c>
      <c r="X206" s="2">
        <v>-17511135</v>
      </c>
      <c r="Y206" s="2">
        <v>12788185</v>
      </c>
      <c r="Z206" s="2">
        <v>15306055</v>
      </c>
      <c r="AA206" s="2">
        <v>-1733155</v>
      </c>
      <c r="AB206" t="s">
        <v>2193</v>
      </c>
      <c r="AC206" s="2">
        <v>229594</v>
      </c>
      <c r="AD206" t="s">
        <v>2194</v>
      </c>
    </row>
    <row r="207" spans="1:30" x14ac:dyDescent="0.25">
      <c r="B207" t="s">
        <v>12</v>
      </c>
      <c r="C207" s="2">
        <v>-7260835</v>
      </c>
      <c r="D207" s="2">
        <v>-1.85855049999999E+16</v>
      </c>
      <c r="E207" s="2">
        <v>2.67274999999999E+16</v>
      </c>
      <c r="F207" s="2">
        <v>16863875</v>
      </c>
      <c r="G207" s="2">
        <v>-1.791335E+16</v>
      </c>
      <c r="H207" s="2">
        <v>-943803</v>
      </c>
      <c r="I207" s="2">
        <v>4.329895E+16</v>
      </c>
      <c r="J207" s="2">
        <v>7608015</v>
      </c>
      <c r="K207" s="2">
        <v>-13569315</v>
      </c>
      <c r="L207" s="2">
        <v>-792208</v>
      </c>
      <c r="M207" s="2">
        <v>-191079</v>
      </c>
      <c r="N207" s="2">
        <v>8047405</v>
      </c>
      <c r="O207" s="2">
        <v>-14454475</v>
      </c>
      <c r="P207" s="2">
        <v>-1.228806E+16</v>
      </c>
      <c r="Q207" s="2">
        <v>-706066</v>
      </c>
      <c r="R207" s="2">
        <v>1.16268199999999E+16</v>
      </c>
      <c r="S207" s="2">
        <v>-1731195</v>
      </c>
      <c r="T207" s="2">
        <v>-114498</v>
      </c>
      <c r="U207" s="2">
        <v>2732825</v>
      </c>
      <c r="V207" s="2">
        <v>17244595</v>
      </c>
      <c r="W207" s="2">
        <v>-173143</v>
      </c>
      <c r="X207" s="2">
        <v>-11425625</v>
      </c>
      <c r="Y207" s="2">
        <v>274047</v>
      </c>
      <c r="Z207" s="2">
        <v>1.72229749999999E+16</v>
      </c>
      <c r="AA207" s="2">
        <v>1.15964499999999E+16</v>
      </c>
      <c r="AB207" t="s">
        <v>2195</v>
      </c>
      <c r="AC207" s="2">
        <v>1.8233E+16</v>
      </c>
      <c r="AD207" s="2">
        <v>2.41155999999999E+16</v>
      </c>
    </row>
    <row r="208" spans="1:30" x14ac:dyDescent="0.25">
      <c r="A208" t="s">
        <v>296</v>
      </c>
      <c r="B208" t="s">
        <v>7</v>
      </c>
      <c r="C208" s="2">
        <v>-1152064</v>
      </c>
      <c r="D208" s="2">
        <v>-1760874</v>
      </c>
      <c r="E208" s="2">
        <v>730382</v>
      </c>
      <c r="F208" s="2">
        <v>137695</v>
      </c>
      <c r="G208" s="2">
        <v>-479296</v>
      </c>
      <c r="H208" s="2">
        <v>-2942893</v>
      </c>
      <c r="I208" s="2">
        <v>336625</v>
      </c>
      <c r="J208" t="s">
        <v>644</v>
      </c>
      <c r="K208" s="2">
        <v>-2087956</v>
      </c>
      <c r="L208" s="2">
        <v>-309937</v>
      </c>
      <c r="M208" s="2">
        <v>-1853066</v>
      </c>
      <c r="N208" s="2">
        <v>321455</v>
      </c>
      <c r="O208" s="2">
        <v>-1519179</v>
      </c>
      <c r="P208" s="2">
        <v>-2076919</v>
      </c>
      <c r="Q208" s="2">
        <v>-456039</v>
      </c>
      <c r="R208" s="2">
        <v>560224</v>
      </c>
      <c r="S208" t="s">
        <v>1292</v>
      </c>
      <c r="T208" s="2">
        <v>318625</v>
      </c>
      <c r="U208" t="s">
        <v>1293</v>
      </c>
      <c r="V208" t="s">
        <v>1294</v>
      </c>
      <c r="W208" s="2">
        <v>131817</v>
      </c>
      <c r="X208" t="s">
        <v>1706</v>
      </c>
      <c r="Y208" s="2">
        <v>284818</v>
      </c>
      <c r="Z208" t="s">
        <v>1707</v>
      </c>
      <c r="AA208" s="2">
        <v>107548</v>
      </c>
      <c r="AB208" t="s">
        <v>2196</v>
      </c>
      <c r="AC208" s="2">
        <v>165918</v>
      </c>
      <c r="AD208" s="2">
        <v>114796</v>
      </c>
    </row>
    <row r="209" spans="1:30" x14ac:dyDescent="0.25">
      <c r="B209" t="s">
        <v>8</v>
      </c>
      <c r="C209" s="2">
        <v>-1756987</v>
      </c>
      <c r="D209" s="2">
        <v>-1397847</v>
      </c>
      <c r="E209" t="s">
        <v>297</v>
      </c>
      <c r="F209" s="2">
        <v>1353455</v>
      </c>
      <c r="G209" s="2">
        <v>-1692209</v>
      </c>
      <c r="H209" s="2">
        <v>117122</v>
      </c>
      <c r="I209" s="2">
        <v>-2029184</v>
      </c>
      <c r="J209" s="2">
        <v>214086</v>
      </c>
      <c r="K209" s="2">
        <v>-2220914</v>
      </c>
      <c r="L209" s="2">
        <v>486209</v>
      </c>
      <c r="M209" s="2">
        <v>-2196105</v>
      </c>
      <c r="N209" s="2">
        <v>551956</v>
      </c>
      <c r="O209" s="2">
        <v>-1670032</v>
      </c>
      <c r="P209" s="2">
        <v>-15669</v>
      </c>
      <c r="Q209" s="2">
        <v>-1675458</v>
      </c>
      <c r="R209" s="2">
        <v>275697</v>
      </c>
      <c r="S209" t="s">
        <v>1295</v>
      </c>
      <c r="T209" s="2">
        <v>700076</v>
      </c>
      <c r="U209" s="2">
        <v>342333</v>
      </c>
      <c r="V209" s="2">
        <v>790957</v>
      </c>
      <c r="W209" s="2">
        <v>32009</v>
      </c>
      <c r="X209" s="2">
        <v>972046</v>
      </c>
      <c r="Y209" s="2">
        <v>690325</v>
      </c>
      <c r="Z209" s="2">
        <v>726102</v>
      </c>
      <c r="AA209" s="2">
        <v>-7011</v>
      </c>
      <c r="AB209" s="2">
        <v>753241</v>
      </c>
      <c r="AC209" s="2">
        <v>-494089</v>
      </c>
      <c r="AD209" s="2">
        <v>362236</v>
      </c>
    </row>
    <row r="210" spans="1:30" x14ac:dyDescent="0.25">
      <c r="B210" t="s">
        <v>9</v>
      </c>
      <c r="C210" s="2">
        <v>-922578</v>
      </c>
      <c r="D210" s="2">
        <v>-979103</v>
      </c>
      <c r="E210" t="s">
        <v>298</v>
      </c>
      <c r="F210" s="2">
        <v>1032031</v>
      </c>
      <c r="G210" s="2">
        <v>-257869</v>
      </c>
      <c r="H210" s="2">
        <v>-277132</v>
      </c>
      <c r="I210" s="2">
        <v>380662</v>
      </c>
      <c r="J210" t="s">
        <v>645</v>
      </c>
      <c r="K210" s="2">
        <v>-206354</v>
      </c>
      <c r="L210" s="4">
        <v>15036</v>
      </c>
      <c r="M210" s="2">
        <v>-1860821</v>
      </c>
      <c r="N210" s="2">
        <v>543593</v>
      </c>
      <c r="O210" s="2">
        <v>-1612874</v>
      </c>
      <c r="P210" s="2">
        <v>-613912</v>
      </c>
      <c r="Q210" s="2">
        <v>-1165518</v>
      </c>
      <c r="R210" s="2">
        <v>642764</v>
      </c>
      <c r="S210" s="2">
        <v>144726</v>
      </c>
      <c r="T210" s="2">
        <v>-402662</v>
      </c>
      <c r="U210" s="2">
        <v>427884</v>
      </c>
      <c r="V210" t="s">
        <v>1296</v>
      </c>
      <c r="W210" s="2">
        <v>495549</v>
      </c>
      <c r="X210" s="2">
        <v>157457</v>
      </c>
      <c r="Y210" s="2">
        <v>1137536</v>
      </c>
      <c r="Z210" s="2">
        <v>494966</v>
      </c>
      <c r="AA210" t="s">
        <v>2197</v>
      </c>
      <c r="AB210" s="2">
        <v>813486</v>
      </c>
      <c r="AC210" s="2">
        <v>668078</v>
      </c>
      <c r="AD210" s="2">
        <v>268494</v>
      </c>
    </row>
    <row r="211" spans="1:30" x14ac:dyDescent="0.25">
      <c r="B211" t="s">
        <v>11</v>
      </c>
      <c r="C211" s="2">
        <v>-912523</v>
      </c>
      <c r="D211" s="2">
        <v>-758868</v>
      </c>
      <c r="E211" s="2">
        <v>601882</v>
      </c>
      <c r="F211" s="2">
        <v>1180539</v>
      </c>
      <c r="G211" s="2">
        <v>-1136749</v>
      </c>
      <c r="H211" s="2">
        <v>-2542763</v>
      </c>
      <c r="I211" t="s">
        <v>646</v>
      </c>
      <c r="J211" t="s">
        <v>647</v>
      </c>
      <c r="K211" s="2">
        <v>-2544783</v>
      </c>
      <c r="L211" t="s">
        <v>988</v>
      </c>
      <c r="M211" s="2">
        <v>-2353898</v>
      </c>
      <c r="N211" s="2">
        <v>556064</v>
      </c>
      <c r="O211" s="2">
        <v>-2254317</v>
      </c>
      <c r="P211" s="2">
        <v>-632764</v>
      </c>
      <c r="Q211" s="2">
        <v>-2035629</v>
      </c>
      <c r="R211" s="2">
        <v>361324</v>
      </c>
      <c r="S211" s="2">
        <v>-2028909</v>
      </c>
      <c r="T211" s="2">
        <v>-160212</v>
      </c>
      <c r="U211" s="2">
        <v>-347899</v>
      </c>
      <c r="V211" s="2">
        <v>154361</v>
      </c>
      <c r="W211" s="2">
        <v>-2027777</v>
      </c>
      <c r="X211" s="2">
        <v>-1646633</v>
      </c>
      <c r="Y211" s="2">
        <v>-334384</v>
      </c>
      <c r="Z211" s="2">
        <v>1342889</v>
      </c>
      <c r="AA211" s="2">
        <v>-380017</v>
      </c>
      <c r="AB211" s="2">
        <v>-481879</v>
      </c>
      <c r="AC211" s="2">
        <v>58187</v>
      </c>
      <c r="AD211" s="2">
        <v>142841</v>
      </c>
    </row>
    <row r="212" spans="1:30" x14ac:dyDescent="0.25">
      <c r="B212" t="s">
        <v>12</v>
      </c>
      <c r="C212" s="2">
        <v>-675691</v>
      </c>
      <c r="D212" s="2">
        <v>-1789385</v>
      </c>
      <c r="E212" s="2">
        <v>304155</v>
      </c>
      <c r="F212" s="2">
        <v>13209</v>
      </c>
      <c r="G212" s="2">
        <v>-172735</v>
      </c>
      <c r="H212" s="2">
        <v>-1418638</v>
      </c>
      <c r="I212" s="2">
        <v>715215</v>
      </c>
      <c r="J212" s="2">
        <v>108286</v>
      </c>
      <c r="K212" s="2">
        <v>-1444893</v>
      </c>
      <c r="L212" s="2">
        <v>-723044</v>
      </c>
      <c r="M212" s="2">
        <v>-866284</v>
      </c>
      <c r="N212" s="2">
        <v>829033</v>
      </c>
      <c r="O212" s="2">
        <v>-1147388</v>
      </c>
      <c r="P212" s="2">
        <v>-1273195</v>
      </c>
      <c r="Q212" s="2">
        <v>-582436</v>
      </c>
      <c r="R212" s="2">
        <v>634744</v>
      </c>
      <c r="S212" s="2">
        <v>-124425</v>
      </c>
      <c r="T212" s="2">
        <v>-1120967</v>
      </c>
      <c r="U212" s="2">
        <v>307216</v>
      </c>
      <c r="V212" s="2">
        <v>1375277</v>
      </c>
      <c r="W212" s="2">
        <v>-123603</v>
      </c>
      <c r="X212" s="2">
        <v>-1117963</v>
      </c>
      <c r="Y212" s="2">
        <v>308365</v>
      </c>
      <c r="Z212" s="2">
        <v>1375479</v>
      </c>
      <c r="AA212" s="2">
        <v>1305</v>
      </c>
      <c r="AB212" t="s">
        <v>2198</v>
      </c>
      <c r="AC212" s="2">
        <v>186006</v>
      </c>
      <c r="AD212" s="2">
        <v>36526</v>
      </c>
    </row>
    <row r="213" spans="1:30" x14ac:dyDescent="0.25">
      <c r="A213" t="s">
        <v>14</v>
      </c>
      <c r="B213" t="s">
        <v>7</v>
      </c>
      <c r="C213" s="2">
        <v>-1617831</v>
      </c>
      <c r="D213" s="2">
        <v>-1426553</v>
      </c>
      <c r="E213" s="2">
        <v>1076968</v>
      </c>
      <c r="F213" s="2">
        <v>1919694</v>
      </c>
      <c r="G213" s="2">
        <v>-1028724</v>
      </c>
      <c r="H213" s="2">
        <v>-1159658</v>
      </c>
      <c r="I213" s="2">
        <v>686022</v>
      </c>
      <c r="J213" s="2">
        <v>20748</v>
      </c>
      <c r="K213" s="2">
        <v>-2445367</v>
      </c>
      <c r="L213" t="s">
        <v>989</v>
      </c>
      <c r="M213" s="2">
        <v>-21248</v>
      </c>
      <c r="N213" s="2">
        <v>587099</v>
      </c>
      <c r="O213" s="2">
        <v>-2294641</v>
      </c>
      <c r="P213" s="2">
        <v>-1527174</v>
      </c>
      <c r="Q213" s="2">
        <v>-1035557</v>
      </c>
      <c r="R213" s="2">
        <v>1062568</v>
      </c>
      <c r="S213" s="2">
        <v>213313</v>
      </c>
      <c r="T213" s="2">
        <v>113242</v>
      </c>
      <c r="U213" s="2">
        <v>1068423</v>
      </c>
      <c r="V213" s="2">
        <v>251441</v>
      </c>
      <c r="W213" t="s">
        <v>128</v>
      </c>
      <c r="X213" s="2">
        <v>390909</v>
      </c>
      <c r="Y213" s="2">
        <v>1236688</v>
      </c>
      <c r="Z213" s="2">
        <v>249152</v>
      </c>
      <c r="AA213" s="2">
        <v>410599</v>
      </c>
      <c r="AB213" s="2">
        <v>941762</v>
      </c>
      <c r="AC213" s="2">
        <v>880978</v>
      </c>
      <c r="AD213" s="2">
        <v>518025</v>
      </c>
    </row>
    <row r="214" spans="1:30" x14ac:dyDescent="0.25">
      <c r="B214" t="s">
        <v>8</v>
      </c>
      <c r="C214" s="2">
        <v>-1464181</v>
      </c>
      <c r="D214" s="2">
        <v>-1246272</v>
      </c>
      <c r="E214" s="2">
        <v>1026311</v>
      </c>
      <c r="F214" s="2">
        <v>2069836</v>
      </c>
      <c r="G214" s="2">
        <v>-1394582</v>
      </c>
      <c r="H214" s="2">
        <v>-1193038</v>
      </c>
      <c r="I214" s="2">
        <v>304579</v>
      </c>
      <c r="J214" s="2">
        <v>1337382</v>
      </c>
      <c r="K214" s="2">
        <v>-1882583</v>
      </c>
      <c r="L214" s="2">
        <v>436204</v>
      </c>
      <c r="M214" s="2">
        <v>-1755535</v>
      </c>
      <c r="N214" s="2">
        <v>802966</v>
      </c>
      <c r="O214" s="2">
        <v>-1714601</v>
      </c>
      <c r="P214" s="2">
        <v>-606277</v>
      </c>
      <c r="Q214" s="2">
        <v>-1177203</v>
      </c>
      <c r="R214" s="2">
        <v>965384</v>
      </c>
      <c r="S214" s="2">
        <v>48638</v>
      </c>
      <c r="T214" s="2">
        <v>1005101</v>
      </c>
      <c r="U214" s="2">
        <v>1178101</v>
      </c>
      <c r="V214" s="2">
        <v>1076971</v>
      </c>
      <c r="W214" s="2">
        <v>574288</v>
      </c>
      <c r="X214" s="2">
        <v>1042369</v>
      </c>
      <c r="Y214" s="2">
        <v>1671508</v>
      </c>
      <c r="Z214" s="2">
        <v>813727</v>
      </c>
      <c r="AA214" s="2">
        <v>-474687</v>
      </c>
      <c r="AB214" s="2">
        <v>390158</v>
      </c>
      <c r="AC214" s="2">
        <v>346954</v>
      </c>
      <c r="AD214" t="s">
        <v>164</v>
      </c>
    </row>
    <row r="215" spans="1:30" x14ac:dyDescent="0.25">
      <c r="B215" t="s">
        <v>9</v>
      </c>
      <c r="C215" s="2">
        <v>-1295465</v>
      </c>
      <c r="D215" s="2">
        <v>-154853</v>
      </c>
      <c r="E215" t="s">
        <v>15</v>
      </c>
      <c r="F215" s="2">
        <v>1494857</v>
      </c>
      <c r="G215" s="2">
        <v>-522767</v>
      </c>
      <c r="H215" s="2">
        <v>-1076115</v>
      </c>
      <c r="I215" t="s">
        <v>36</v>
      </c>
      <c r="J215" s="2">
        <v>-160838</v>
      </c>
      <c r="K215" s="2">
        <v>-2221354</v>
      </c>
      <c r="L215" t="s">
        <v>990</v>
      </c>
      <c r="M215" s="2">
        <v>-1807639</v>
      </c>
      <c r="N215" s="2">
        <v>667337</v>
      </c>
      <c r="O215" s="2">
        <v>-2131023</v>
      </c>
      <c r="P215" s="2">
        <v>-981696</v>
      </c>
      <c r="Q215" s="2">
        <v>-1546728</v>
      </c>
      <c r="R215" s="2">
        <v>1169343</v>
      </c>
      <c r="S215" t="s">
        <v>89</v>
      </c>
      <c r="T215" s="2">
        <v>-986496</v>
      </c>
      <c r="U215" s="2">
        <v>274783</v>
      </c>
      <c r="V215" t="s">
        <v>90</v>
      </c>
      <c r="W215" s="2">
        <v>126982</v>
      </c>
      <c r="X215" s="2">
        <v>1282331</v>
      </c>
      <c r="Y215" s="2">
        <v>643827</v>
      </c>
      <c r="Z215" t="s">
        <v>129</v>
      </c>
      <c r="AA215" s="2">
        <v>-224902</v>
      </c>
      <c r="AB215" s="2">
        <v>-195471</v>
      </c>
      <c r="AC215" s="2">
        <v>408752</v>
      </c>
      <c r="AD215" s="2">
        <v>227337</v>
      </c>
    </row>
    <row r="216" spans="1:30" x14ac:dyDescent="0.25">
      <c r="B216" t="s">
        <v>11</v>
      </c>
      <c r="C216" s="2">
        <v>-498099</v>
      </c>
      <c r="D216" s="2">
        <v>-525261</v>
      </c>
      <c r="E216" s="2">
        <v>134368</v>
      </c>
      <c r="F216" s="2">
        <v>1441889</v>
      </c>
      <c r="G216" s="2">
        <v>-61971</v>
      </c>
      <c r="H216" s="2">
        <v>-757365</v>
      </c>
      <c r="I216" s="2">
        <v>256005</v>
      </c>
      <c r="J216" s="2">
        <v>245301</v>
      </c>
      <c r="K216" s="2">
        <v>-2017079</v>
      </c>
      <c r="L216" s="2">
        <v>439832</v>
      </c>
      <c r="M216" s="2">
        <v>-1794076</v>
      </c>
      <c r="N216" s="2">
        <v>825232</v>
      </c>
      <c r="O216" s="2">
        <v>-1910567</v>
      </c>
      <c r="P216" s="2">
        <v>-494543</v>
      </c>
      <c r="Q216" s="2">
        <v>-1428109</v>
      </c>
      <c r="R216" s="2">
        <v>855509</v>
      </c>
      <c r="S216" s="2">
        <v>-1599055</v>
      </c>
      <c r="T216" s="2">
        <v>-1577103</v>
      </c>
      <c r="U216" s="2">
        <v>349015</v>
      </c>
      <c r="V216" s="2">
        <v>1546519</v>
      </c>
      <c r="W216" s="2">
        <v>-1652601</v>
      </c>
      <c r="X216" s="2">
        <v>-1586195</v>
      </c>
      <c r="Y216" s="2">
        <v>361723</v>
      </c>
      <c r="Z216" s="2">
        <v>1892753</v>
      </c>
      <c r="AA216" s="2">
        <v>-110173</v>
      </c>
      <c r="AB216" s="2">
        <v>-224048</v>
      </c>
      <c r="AC216" s="2">
        <v>303744</v>
      </c>
      <c r="AD216" s="2">
        <v>135531</v>
      </c>
    </row>
    <row r="217" spans="1:30" x14ac:dyDescent="0.25">
      <c r="B217" t="s">
        <v>12</v>
      </c>
      <c r="C217" s="2">
        <v>-668478</v>
      </c>
      <c r="D217" s="2">
        <v>-1653902</v>
      </c>
      <c r="E217" s="2">
        <v>294169</v>
      </c>
      <c r="F217" s="2">
        <v>2125329</v>
      </c>
      <c r="G217" t="s">
        <v>37</v>
      </c>
      <c r="H217" s="2">
        <v>-372564</v>
      </c>
      <c r="I217" s="2">
        <v>756987</v>
      </c>
      <c r="J217" s="2">
        <v>1050769</v>
      </c>
      <c r="K217" s="2">
        <v>-1361896</v>
      </c>
      <c r="L217" s="2">
        <v>-533033</v>
      </c>
      <c r="M217" s="2">
        <v>-757187</v>
      </c>
      <c r="N217" s="2">
        <v>1353396</v>
      </c>
      <c r="O217" s="2">
        <v>-1338227</v>
      </c>
      <c r="P217" s="2">
        <v>-1066928</v>
      </c>
      <c r="Q217" s="2">
        <v>-652232</v>
      </c>
      <c r="R217" s="2">
        <v>1137943</v>
      </c>
      <c r="S217" s="2">
        <v>-101419</v>
      </c>
      <c r="T217" s="2">
        <v>-949883</v>
      </c>
      <c r="U217" s="2">
        <v>296906</v>
      </c>
      <c r="V217" s="2">
        <v>2164392</v>
      </c>
      <c r="W217" s="2">
        <v>-101136</v>
      </c>
      <c r="X217" s="2">
        <v>-945927</v>
      </c>
      <c r="Y217" s="2">
        <v>298765</v>
      </c>
      <c r="Z217" s="2">
        <v>2170022</v>
      </c>
      <c r="AA217" t="s">
        <v>165</v>
      </c>
      <c r="AB217" s="2">
        <v>109796</v>
      </c>
      <c r="AC217" s="2">
        <v>146088</v>
      </c>
      <c r="AD217" t="s">
        <v>166</v>
      </c>
    </row>
    <row r="218" spans="1:30" x14ac:dyDescent="0.25">
      <c r="A218" t="s">
        <v>299</v>
      </c>
      <c r="B218" t="s">
        <v>7</v>
      </c>
      <c r="C218" s="2">
        <v>-2330892</v>
      </c>
      <c r="D218" s="2">
        <v>-30009325</v>
      </c>
      <c r="E218" s="2">
        <v>13089195</v>
      </c>
      <c r="F218" s="2">
        <v>113053</v>
      </c>
      <c r="G218" s="2">
        <v>-1026371</v>
      </c>
      <c r="H218" s="2">
        <v>-1.61357599999999E+16</v>
      </c>
      <c r="I218" s="2">
        <v>2786225</v>
      </c>
      <c r="J218" t="s">
        <v>648</v>
      </c>
      <c r="K218" s="2">
        <v>-3006645</v>
      </c>
      <c r="L218" s="2">
        <v>-442299</v>
      </c>
      <c r="M218" s="2">
        <v>-24563445</v>
      </c>
      <c r="N218" s="2">
        <v>4667655</v>
      </c>
      <c r="O218" s="2">
        <v>-2.74940599999999E+16</v>
      </c>
      <c r="P218" s="2">
        <v>-2336889</v>
      </c>
      <c r="Q218" s="2">
        <v>-840279</v>
      </c>
      <c r="R218" s="2">
        <v>1.41291149999999E+16</v>
      </c>
      <c r="S218" t="s">
        <v>1297</v>
      </c>
      <c r="T218" s="2">
        <v>-327431</v>
      </c>
      <c r="U218" t="s">
        <v>1298</v>
      </c>
      <c r="V218" t="s">
        <v>1299</v>
      </c>
      <c r="W218" s="2">
        <v>1430245</v>
      </c>
      <c r="X218" s="2">
        <v>-20829055</v>
      </c>
      <c r="Y218" s="2">
        <v>412739</v>
      </c>
      <c r="Z218" t="s">
        <v>1708</v>
      </c>
      <c r="AA218" s="2">
        <v>170093</v>
      </c>
      <c r="AB218" s="2">
        <v>-6.6742799999999904E+16</v>
      </c>
      <c r="AC218" s="2">
        <v>4377305</v>
      </c>
      <c r="AD218" t="s">
        <v>2199</v>
      </c>
    </row>
    <row r="219" spans="1:30" x14ac:dyDescent="0.25">
      <c r="B219" t="s">
        <v>8</v>
      </c>
      <c r="C219" s="2">
        <v>-11289565</v>
      </c>
      <c r="D219" t="s">
        <v>300</v>
      </c>
      <c r="E219" s="2">
        <v>-56469205</v>
      </c>
      <c r="F219" t="s">
        <v>301</v>
      </c>
      <c r="G219" s="2">
        <v>-11502065</v>
      </c>
      <c r="H219" s="2">
        <v>-301832</v>
      </c>
      <c r="I219" s="2">
        <v>-1249822</v>
      </c>
      <c r="J219" s="2">
        <v>1313358</v>
      </c>
      <c r="K219" s="2">
        <v>-1347894</v>
      </c>
      <c r="L219" s="2">
        <v>3541015</v>
      </c>
      <c r="M219" s="2">
        <v>-1.264562E+16</v>
      </c>
      <c r="N219" s="2">
        <v>4320634999999990</v>
      </c>
      <c r="O219" s="2">
        <v>-1294392</v>
      </c>
      <c r="P219" s="2">
        <v>-16873</v>
      </c>
      <c r="Q219" s="2">
        <v>-13581765</v>
      </c>
      <c r="R219" s="2">
        <v>15433395</v>
      </c>
      <c r="S219" s="2">
        <v>657995</v>
      </c>
      <c r="T219" s="2">
        <v>3632805</v>
      </c>
      <c r="U219" s="2">
        <v>1.57318999999999E+16</v>
      </c>
      <c r="V219" s="2">
        <v>471741</v>
      </c>
      <c r="W219" s="2">
        <v>5850605</v>
      </c>
      <c r="X219" s="2">
        <v>1451521</v>
      </c>
      <c r="Y219" s="2">
        <v>-1673184</v>
      </c>
      <c r="Z219" t="s">
        <v>1709</v>
      </c>
      <c r="AA219" s="2">
        <v>211477</v>
      </c>
      <c r="AB219" t="s">
        <v>2200</v>
      </c>
      <c r="AC219" s="2">
        <v>-37014125</v>
      </c>
      <c r="AD219" t="s">
        <v>2201</v>
      </c>
    </row>
    <row r="220" spans="1:30" x14ac:dyDescent="0.25">
      <c r="B220" t="s">
        <v>9</v>
      </c>
      <c r="C220" s="2">
        <v>-1165871</v>
      </c>
      <c r="D220" s="2">
        <v>-29633705</v>
      </c>
      <c r="E220" s="2">
        <v>8404509999999990</v>
      </c>
      <c r="F220" t="s">
        <v>302</v>
      </c>
      <c r="G220" s="2">
        <v>-4282795</v>
      </c>
      <c r="H220" s="2">
        <v>-18487685</v>
      </c>
      <c r="I220" s="2">
        <v>1289425</v>
      </c>
      <c r="J220" s="2">
        <v>1.48842499999999E+16</v>
      </c>
      <c r="K220" s="2">
        <v>-2125951</v>
      </c>
      <c r="L220" s="2">
        <v>1792395</v>
      </c>
      <c r="M220" s="2">
        <v>-1.68892E+16</v>
      </c>
      <c r="N220" s="2">
        <v>7030984999999990</v>
      </c>
      <c r="O220" s="2">
        <v>-1725004</v>
      </c>
      <c r="P220" s="2">
        <v>-14476335</v>
      </c>
      <c r="Q220" s="2">
        <v>-7457535</v>
      </c>
      <c r="R220" s="2">
        <v>14877685</v>
      </c>
      <c r="S220" t="s">
        <v>1300</v>
      </c>
      <c r="T220" s="2">
        <v>-2108831</v>
      </c>
      <c r="U220" s="2">
        <v>3.51618E+16</v>
      </c>
      <c r="V220" t="s">
        <v>1301</v>
      </c>
      <c r="W220" s="2">
        <v>3996955</v>
      </c>
      <c r="X220" s="2">
        <v>-5004894999999990</v>
      </c>
      <c r="Y220" s="2">
        <v>6326535</v>
      </c>
      <c r="Z220" t="s">
        <v>1710</v>
      </c>
      <c r="AA220" t="s">
        <v>2202</v>
      </c>
      <c r="AB220" s="2">
        <v>-485203</v>
      </c>
      <c r="AC220" s="2">
        <v>6860085</v>
      </c>
      <c r="AD220" s="2">
        <v>1052785</v>
      </c>
    </row>
    <row r="221" spans="1:30" x14ac:dyDescent="0.25">
      <c r="B221" t="s">
        <v>11</v>
      </c>
      <c r="C221" s="2">
        <v>-5743415</v>
      </c>
      <c r="D221" s="2">
        <v>-16670555</v>
      </c>
      <c r="E221" s="2">
        <v>1120438</v>
      </c>
      <c r="F221" t="s">
        <v>303</v>
      </c>
      <c r="G221" s="2">
        <v>1.36755499999999E+16</v>
      </c>
      <c r="H221" s="2">
        <v>-372863</v>
      </c>
      <c r="I221" s="2">
        <v>5022035</v>
      </c>
      <c r="J221" t="s">
        <v>649</v>
      </c>
      <c r="K221" s="2">
        <v>-2.1826855E+16</v>
      </c>
      <c r="L221" s="2">
        <v>3.9120049999999904E+16</v>
      </c>
      <c r="M221" s="2">
        <v>-19478155</v>
      </c>
      <c r="N221" s="2">
        <v>7.3230249999999904E+16</v>
      </c>
      <c r="O221" s="2">
        <v>-18495075</v>
      </c>
      <c r="P221" s="2">
        <v>-589856</v>
      </c>
      <c r="Q221" s="2">
        <v>-13654245</v>
      </c>
      <c r="R221" s="2">
        <v>150984</v>
      </c>
      <c r="S221" s="2">
        <v>-15952695</v>
      </c>
      <c r="T221" s="2">
        <v>-24404835</v>
      </c>
      <c r="U221" s="2">
        <v>-130674</v>
      </c>
      <c r="V221" t="s">
        <v>1302</v>
      </c>
      <c r="W221" s="2">
        <v>-18060355</v>
      </c>
      <c r="X221" s="2">
        <v>-24043135</v>
      </c>
      <c r="Y221" t="s">
        <v>1711</v>
      </c>
      <c r="Z221" t="s">
        <v>1712</v>
      </c>
      <c r="AA221" s="2">
        <v>-180988</v>
      </c>
      <c r="AB221" s="2">
        <v>-20091265</v>
      </c>
      <c r="AC221" s="2">
        <v>346432</v>
      </c>
      <c r="AD221" t="s">
        <v>2203</v>
      </c>
    </row>
    <row r="222" spans="1:30" x14ac:dyDescent="0.25">
      <c r="B222" t="s">
        <v>12</v>
      </c>
      <c r="C222" s="2">
        <v>-527064</v>
      </c>
      <c r="D222" s="2">
        <v>-2.5868E+16</v>
      </c>
      <c r="E222" s="2">
        <v>1647505</v>
      </c>
      <c r="F222" t="s">
        <v>304</v>
      </c>
      <c r="G222" t="s">
        <v>650</v>
      </c>
      <c r="H222" s="2">
        <v>-9207855</v>
      </c>
      <c r="I222" s="2">
        <v>247155</v>
      </c>
      <c r="J222" s="2">
        <v>1.26459599999999E+16</v>
      </c>
      <c r="K222" s="2">
        <v>-1040626</v>
      </c>
      <c r="L222" s="2">
        <v>-291019</v>
      </c>
      <c r="M222" s="2">
        <v>-2.87546E+16</v>
      </c>
      <c r="N222" s="2">
        <v>11168725</v>
      </c>
      <c r="O222" s="2">
        <v>-9666255</v>
      </c>
      <c r="P222" s="2">
        <v>-1251989</v>
      </c>
      <c r="Q222" s="2">
        <v>-416118</v>
      </c>
      <c r="R222" s="2">
        <v>15752985</v>
      </c>
      <c r="S222" t="s">
        <v>1303</v>
      </c>
      <c r="T222" s="2">
        <v>-1860783</v>
      </c>
      <c r="U222" s="2">
        <v>1772915</v>
      </c>
      <c r="V222" s="2">
        <v>100604</v>
      </c>
      <c r="W222" t="s">
        <v>1713</v>
      </c>
      <c r="X222" s="2">
        <v>-1.85587999999999E+16</v>
      </c>
      <c r="Y222" s="2">
        <v>1.77733499999999E+16</v>
      </c>
      <c r="Z222" s="2">
        <v>101213</v>
      </c>
      <c r="AA222" s="2">
        <v>1358225</v>
      </c>
      <c r="AB222" s="2">
        <v>-7320515</v>
      </c>
      <c r="AC222" s="2">
        <v>154832</v>
      </c>
      <c r="AD222" t="s">
        <v>2204</v>
      </c>
    </row>
    <row r="223" spans="1:30" x14ac:dyDescent="0.25">
      <c r="A223" t="s">
        <v>16</v>
      </c>
      <c r="B223" t="s">
        <v>7</v>
      </c>
      <c r="C223" s="2">
        <v>-1864599</v>
      </c>
      <c r="D223" s="2">
        <v>-2914008</v>
      </c>
      <c r="E223" s="2">
        <v>266432</v>
      </c>
      <c r="F223" s="2">
        <v>1799192</v>
      </c>
      <c r="G223" s="2">
        <v>-1065846</v>
      </c>
      <c r="H223" s="2">
        <v>-2174177</v>
      </c>
      <c r="I223" s="2">
        <v>251724</v>
      </c>
      <c r="J223" t="s">
        <v>38</v>
      </c>
      <c r="K223" s="2">
        <v>-2636382</v>
      </c>
      <c r="L223" s="2">
        <v>-396039</v>
      </c>
      <c r="M223" s="2">
        <v>-2002897</v>
      </c>
      <c r="N223" s="2">
        <v>525898</v>
      </c>
      <c r="O223" s="2">
        <v>-2564145</v>
      </c>
      <c r="P223" s="2">
        <v>-254839</v>
      </c>
      <c r="Q223" s="2">
        <v>-1543089</v>
      </c>
      <c r="R223" s="2">
        <v>305194</v>
      </c>
      <c r="S223" s="3">
        <v>9999999999.9999905</v>
      </c>
      <c r="T223" s="2">
        <v>8137844999999990</v>
      </c>
      <c r="U223" t="s">
        <v>91</v>
      </c>
      <c r="V223" s="2">
        <v>-1.79827499999999E+16</v>
      </c>
      <c r="W223" t="s">
        <v>130</v>
      </c>
      <c r="X223" s="2">
        <v>-522121</v>
      </c>
      <c r="Y223" t="s">
        <v>131</v>
      </c>
      <c r="Z223" s="2">
        <v>-121527</v>
      </c>
      <c r="AA223" t="s">
        <v>167</v>
      </c>
      <c r="AB223" s="2">
        <v>-931328</v>
      </c>
      <c r="AC223" t="s">
        <v>168</v>
      </c>
      <c r="AD223" s="2">
        <v>476371</v>
      </c>
    </row>
    <row r="224" spans="1:30" x14ac:dyDescent="0.25">
      <c r="B224" t="s">
        <v>8</v>
      </c>
      <c r="C224" s="2">
        <v>-1756477</v>
      </c>
      <c r="D224" s="2">
        <v>-1516172</v>
      </c>
      <c r="E224" s="2">
        <v>695238</v>
      </c>
      <c r="F224" s="2">
        <v>1874637</v>
      </c>
      <c r="G224" s="2">
        <v>-1713964</v>
      </c>
      <c r="H224" s="2">
        <v>-1985532</v>
      </c>
      <c r="I224" s="2">
        <v>-689787</v>
      </c>
      <c r="J224" s="2">
        <v>1184877</v>
      </c>
      <c r="K224" s="2">
        <v>-2200017</v>
      </c>
      <c r="L224" s="2">
        <v>301128</v>
      </c>
      <c r="M224" s="2">
        <v>-2565217</v>
      </c>
      <c r="N224" s="2">
        <v>700907</v>
      </c>
      <c r="O224" s="2">
        <v>-1793558</v>
      </c>
      <c r="P224" s="2">
        <v>-293733</v>
      </c>
      <c r="Q224" s="2">
        <v>-2924052</v>
      </c>
      <c r="R224" s="2">
        <v>205915</v>
      </c>
      <c r="S224" s="2">
        <v>143255</v>
      </c>
      <c r="T224" s="2">
        <v>7.7909299999999904E+16</v>
      </c>
      <c r="U224" s="2">
        <v>5913095</v>
      </c>
      <c r="V224" s="2">
        <v>9466425</v>
      </c>
      <c r="W224" t="s">
        <v>132</v>
      </c>
      <c r="X224" s="2">
        <v>904691</v>
      </c>
      <c r="Y224" s="2">
        <v>393608</v>
      </c>
      <c r="Z224" s="2">
        <v>16577</v>
      </c>
      <c r="AA224" s="2">
        <v>-823032</v>
      </c>
      <c r="AB224" s="2">
        <v>292146</v>
      </c>
      <c r="AC224" s="2">
        <v>-695587</v>
      </c>
      <c r="AD224" t="s">
        <v>169</v>
      </c>
    </row>
    <row r="225" spans="1:30" x14ac:dyDescent="0.25">
      <c r="B225" t="s">
        <v>9</v>
      </c>
      <c r="C225" s="2">
        <v>-1465463</v>
      </c>
      <c r="D225" s="2">
        <v>-1032383</v>
      </c>
      <c r="E225" s="2">
        <v>252436</v>
      </c>
      <c r="F225" s="2">
        <v>166257</v>
      </c>
      <c r="G225" s="2">
        <v>-431777</v>
      </c>
      <c r="H225" s="2">
        <v>-1213811</v>
      </c>
      <c r="I225" s="2">
        <v>701825</v>
      </c>
      <c r="J225" t="s">
        <v>39</v>
      </c>
      <c r="K225" s="2">
        <v>-2515923</v>
      </c>
      <c r="L225" s="2">
        <v>214979</v>
      </c>
      <c r="M225" s="2">
        <v>-2280774</v>
      </c>
      <c r="N225" s="2">
        <v>698475</v>
      </c>
      <c r="O225" s="2">
        <v>-2535078</v>
      </c>
      <c r="P225" s="2">
        <v>-1416113</v>
      </c>
      <c r="Q225" s="2">
        <v>-1499399</v>
      </c>
      <c r="R225" s="2">
        <v>490796</v>
      </c>
      <c r="S225" s="2">
        <v>-9346430000000000</v>
      </c>
      <c r="T225" s="2">
        <v>-1.03742349999999E+16</v>
      </c>
      <c r="U225" s="2">
        <v>6077865</v>
      </c>
      <c r="V225" t="s">
        <v>92</v>
      </c>
      <c r="W225" t="s">
        <v>133</v>
      </c>
      <c r="X225" s="2">
        <v>1371669</v>
      </c>
      <c r="Y225" s="2">
        <v>3353</v>
      </c>
      <c r="Z225" s="2">
        <v>517213</v>
      </c>
      <c r="AA225" s="2">
        <v>-841128</v>
      </c>
      <c r="AB225" s="2">
        <v>163469</v>
      </c>
      <c r="AC225" s="2">
        <v>-211262</v>
      </c>
      <c r="AD225" s="2">
        <v>544939</v>
      </c>
    </row>
    <row r="226" spans="1:30" x14ac:dyDescent="0.25">
      <c r="B226" t="s">
        <v>11</v>
      </c>
      <c r="C226" s="2">
        <v>-1044233</v>
      </c>
      <c r="D226" s="2">
        <v>-542992</v>
      </c>
      <c r="E226" s="2">
        <v>230167</v>
      </c>
      <c r="F226" s="2">
        <v>1473727</v>
      </c>
      <c r="G226" s="2">
        <v>-371893</v>
      </c>
      <c r="H226" s="2">
        <v>337844</v>
      </c>
      <c r="I226" s="2">
        <v>-966296</v>
      </c>
      <c r="J226" t="s">
        <v>40</v>
      </c>
      <c r="K226" s="2">
        <v>-2660228</v>
      </c>
      <c r="L226" s="2">
        <v>431934</v>
      </c>
      <c r="M226" s="2">
        <v>-2412789</v>
      </c>
      <c r="N226" s="2">
        <v>716844</v>
      </c>
      <c r="O226" s="2">
        <v>-2791772</v>
      </c>
      <c r="P226" s="2">
        <v>-86827</v>
      </c>
      <c r="Q226" s="2">
        <v>-2019575</v>
      </c>
      <c r="R226" s="2">
        <v>572932</v>
      </c>
      <c r="S226" s="2">
        <v>-20367465</v>
      </c>
      <c r="T226" s="2">
        <v>-16174745</v>
      </c>
      <c r="U226" s="2">
        <v>5310945</v>
      </c>
      <c r="V226" s="2">
        <v>8953790000000000</v>
      </c>
      <c r="W226" s="2">
        <v>-2197998</v>
      </c>
      <c r="X226" s="2">
        <v>-1796864</v>
      </c>
      <c r="Y226" s="2">
        <v>363538</v>
      </c>
      <c r="Z226" s="2">
        <v>1599313</v>
      </c>
      <c r="AA226" s="2">
        <v>-485161</v>
      </c>
      <c r="AB226" s="2">
        <v>-295278</v>
      </c>
      <c r="AC226" s="2">
        <v>220916</v>
      </c>
      <c r="AD226" t="s">
        <v>170</v>
      </c>
    </row>
    <row r="227" spans="1:30" x14ac:dyDescent="0.25">
      <c r="B227" t="s">
        <v>12</v>
      </c>
      <c r="C227" s="2">
        <v>-990299</v>
      </c>
      <c r="D227" s="2">
        <v>-190064</v>
      </c>
      <c r="E227" s="2">
        <v>38217</v>
      </c>
      <c r="F227" s="2">
        <v>1910977</v>
      </c>
      <c r="G227" s="2">
        <v>-352402</v>
      </c>
      <c r="H227" s="2">
        <v>-1005739</v>
      </c>
      <c r="I227" s="2">
        <v>656952</v>
      </c>
      <c r="J227" s="2">
        <v>758567</v>
      </c>
      <c r="K227" s="2">
        <v>-1743265</v>
      </c>
      <c r="L227" s="2">
        <v>-511638</v>
      </c>
      <c r="M227" s="2">
        <v>-11718</v>
      </c>
      <c r="N227" s="2">
        <v>1179568</v>
      </c>
      <c r="O227" s="2">
        <v>-179441</v>
      </c>
      <c r="P227" s="2">
        <v>-1568963</v>
      </c>
      <c r="Q227" s="2">
        <v>-859693</v>
      </c>
      <c r="R227" s="2">
        <v>458146</v>
      </c>
      <c r="S227" s="2">
        <v>-3398505</v>
      </c>
      <c r="T227" s="2">
        <v>-11746085</v>
      </c>
      <c r="U227" s="2">
        <v>3873475</v>
      </c>
      <c r="V227" s="2">
        <v>19374435</v>
      </c>
      <c r="W227" s="2">
        <v>-350967</v>
      </c>
      <c r="X227" s="2">
        <v>-1190209</v>
      </c>
      <c r="Y227" s="2">
        <v>386788</v>
      </c>
      <c r="Z227" s="2">
        <v>1937668</v>
      </c>
      <c r="AA227" t="s">
        <v>171</v>
      </c>
      <c r="AB227" s="2">
        <v>-179514</v>
      </c>
      <c r="AC227" s="2">
        <v>233013</v>
      </c>
      <c r="AD227" s="2">
        <v>103046</v>
      </c>
    </row>
    <row r="228" spans="1:30" x14ac:dyDescent="0.25">
      <c r="A228" t="s">
        <v>305</v>
      </c>
      <c r="B228" t="s">
        <v>7</v>
      </c>
      <c r="C228" s="2">
        <v>-1.07731099999999E+16</v>
      </c>
      <c r="D228" s="2">
        <v>-6818845</v>
      </c>
      <c r="E228" s="2">
        <v>-214511</v>
      </c>
      <c r="F228" s="2">
        <v>1.13324199999999E+16</v>
      </c>
      <c r="G228" s="2">
        <v>-1486692</v>
      </c>
      <c r="H228" s="2">
        <v>-8933225</v>
      </c>
      <c r="I228" s="2">
        <v>-5274755</v>
      </c>
      <c r="J228" s="2">
        <v>10739585</v>
      </c>
      <c r="K228" s="2">
        <v>-1.692168E+16</v>
      </c>
      <c r="L228" s="2">
        <v>-228112</v>
      </c>
      <c r="M228" s="2">
        <v>-10849405</v>
      </c>
      <c r="N228" s="2">
        <v>6322355</v>
      </c>
      <c r="O228" s="2">
        <v>-1726511</v>
      </c>
      <c r="P228" s="2">
        <v>-6462479999999990</v>
      </c>
      <c r="Q228" s="2">
        <v>-1192922</v>
      </c>
      <c r="R228" s="2">
        <v>1072388</v>
      </c>
      <c r="S228" t="s">
        <v>1304</v>
      </c>
      <c r="T228" s="2">
        <v>-1.83828E+16</v>
      </c>
      <c r="U228" s="2">
        <v>573758</v>
      </c>
      <c r="V228" s="2">
        <v>4171555</v>
      </c>
      <c r="W228" s="2">
        <v>3102675</v>
      </c>
      <c r="X228" s="2">
        <v>5648210000000000</v>
      </c>
      <c r="Y228" s="2">
        <v>753871</v>
      </c>
      <c r="Z228" s="2">
        <v>3693225</v>
      </c>
      <c r="AA228" s="2">
        <v>238183</v>
      </c>
      <c r="AB228" s="2">
        <v>6881270000000000</v>
      </c>
      <c r="AC228" s="2">
        <v>345166</v>
      </c>
      <c r="AD228" s="2">
        <v>335855</v>
      </c>
    </row>
    <row r="229" spans="1:30" x14ac:dyDescent="0.25">
      <c r="B229" t="s">
        <v>8</v>
      </c>
      <c r="C229" s="2">
        <v>-1.6640095E+16</v>
      </c>
      <c r="D229" s="2">
        <v>-16136505</v>
      </c>
      <c r="E229" s="2">
        <v>9670845</v>
      </c>
      <c r="F229" s="2">
        <v>1142137</v>
      </c>
      <c r="G229" t="s">
        <v>651</v>
      </c>
      <c r="H229" s="2">
        <v>5435925</v>
      </c>
      <c r="I229" s="2">
        <v>1054597</v>
      </c>
      <c r="J229" t="s">
        <v>652</v>
      </c>
      <c r="K229" s="2">
        <v>-1882255</v>
      </c>
      <c r="L229" s="2">
        <v>2058865</v>
      </c>
      <c r="M229" s="2">
        <v>-13485865</v>
      </c>
      <c r="N229" s="2">
        <v>6364445</v>
      </c>
      <c r="O229" s="2">
        <v>-1.765592E+16</v>
      </c>
      <c r="P229" s="2">
        <v>-7789705</v>
      </c>
      <c r="Q229" s="2">
        <v>-10432285</v>
      </c>
      <c r="R229" s="2">
        <v>10943225</v>
      </c>
      <c r="S229" t="s">
        <v>1305</v>
      </c>
      <c r="T229" s="2">
        <v>12154965</v>
      </c>
      <c r="U229" s="2">
        <v>404947</v>
      </c>
      <c r="V229" t="s">
        <v>1306</v>
      </c>
      <c r="W229" s="2">
        <v>5.67022E+16</v>
      </c>
      <c r="X229" s="2">
        <v>1170408</v>
      </c>
      <c r="Y229" s="2">
        <v>1.2368545E+16</v>
      </c>
      <c r="Z229" s="2">
        <v>6843855</v>
      </c>
      <c r="AA229" s="2">
        <v>-6370175</v>
      </c>
      <c r="AB229" s="2">
        <v>4859265000000000</v>
      </c>
      <c r="AC229" s="2">
        <v>192057</v>
      </c>
      <c r="AD229" s="2">
        <v>2000015</v>
      </c>
    </row>
    <row r="230" spans="1:30" x14ac:dyDescent="0.25">
      <c r="B230" t="s">
        <v>9</v>
      </c>
      <c r="C230" s="2">
        <v>-1554739</v>
      </c>
      <c r="D230" s="2">
        <v>-2.000764E+16</v>
      </c>
      <c r="E230" s="2">
        <v>7487500000000000</v>
      </c>
      <c r="F230" s="2">
        <v>1.0745705E+16</v>
      </c>
      <c r="G230" s="2">
        <v>-8912970000000000</v>
      </c>
      <c r="H230" s="2">
        <v>-14678865</v>
      </c>
      <c r="I230" s="2">
        <v>3102925</v>
      </c>
      <c r="J230" s="2">
        <v>-17439</v>
      </c>
      <c r="K230" s="2">
        <v>-2.607276E+16</v>
      </c>
      <c r="L230" t="s">
        <v>991</v>
      </c>
      <c r="M230" s="2">
        <v>-2.11201799999999E+16</v>
      </c>
      <c r="N230" s="2">
        <v>5321809999999990</v>
      </c>
      <c r="O230" s="2">
        <v>-2.495228E+16</v>
      </c>
      <c r="P230" s="2">
        <v>-1.7368605E+16</v>
      </c>
      <c r="Q230" s="2">
        <v>-10235215</v>
      </c>
      <c r="R230" s="2">
        <v>1125929</v>
      </c>
      <c r="S230" s="2">
        <v>-6.155675E+16</v>
      </c>
      <c r="T230" s="2">
        <v>-564636</v>
      </c>
      <c r="U230" s="2">
        <v>802502</v>
      </c>
      <c r="V230" s="2">
        <v>132927</v>
      </c>
      <c r="W230" s="2">
        <v>329788</v>
      </c>
      <c r="X230" s="2">
        <v>1249882</v>
      </c>
      <c r="Y230" s="2">
        <v>903843</v>
      </c>
      <c r="Z230" s="2">
        <v>270951</v>
      </c>
      <c r="AA230" s="2">
        <v>-216567</v>
      </c>
      <c r="AB230" t="s">
        <v>2205</v>
      </c>
      <c r="AC230" s="2">
        <v>5620095</v>
      </c>
      <c r="AD230" s="2">
        <v>1825745</v>
      </c>
    </row>
    <row r="231" spans="1:30" x14ac:dyDescent="0.25">
      <c r="B231" t="s">
        <v>11</v>
      </c>
      <c r="C231" s="2">
        <v>-17588555</v>
      </c>
      <c r="D231" s="2">
        <v>-139333</v>
      </c>
      <c r="E231" s="2">
        <v>3245125</v>
      </c>
      <c r="F231" s="2">
        <v>1069696</v>
      </c>
      <c r="G231" s="2">
        <v>-15292565</v>
      </c>
      <c r="H231" s="2">
        <v>-1878074</v>
      </c>
      <c r="I231" s="2">
        <v>453029</v>
      </c>
      <c r="J231" s="2">
        <v>1823885</v>
      </c>
      <c r="K231" s="2">
        <v>-3.1916755E+16</v>
      </c>
      <c r="L231" s="2">
        <v>273945</v>
      </c>
      <c r="M231" s="2">
        <v>-2921578</v>
      </c>
      <c r="N231" s="2">
        <v>80063</v>
      </c>
      <c r="O231" s="2">
        <v>-29257625</v>
      </c>
      <c r="P231" s="2">
        <v>-15385275</v>
      </c>
      <c r="Q231" s="2">
        <v>-1530503</v>
      </c>
      <c r="R231" s="2">
        <v>1098315</v>
      </c>
      <c r="S231" s="2">
        <v>-2721714</v>
      </c>
      <c r="T231" s="2">
        <v>-30262355</v>
      </c>
      <c r="U231" s="2">
        <v>2350225</v>
      </c>
      <c r="V231" s="2">
        <v>10439025</v>
      </c>
      <c r="W231" s="2">
        <v>-27787345</v>
      </c>
      <c r="X231" s="2">
        <v>-22735785</v>
      </c>
      <c r="Y231" s="2">
        <v>1.31463999999999E+16</v>
      </c>
      <c r="Z231" s="2">
        <v>1.06671799999999E+16</v>
      </c>
      <c r="AA231" s="2">
        <v>-945277</v>
      </c>
      <c r="AB231" s="2">
        <v>-5580745</v>
      </c>
      <c r="AC231" s="2">
        <v>61973</v>
      </c>
      <c r="AD231" s="2">
        <v>191742</v>
      </c>
    </row>
    <row r="232" spans="1:30" x14ac:dyDescent="0.25">
      <c r="B232" t="s">
        <v>12</v>
      </c>
      <c r="C232" s="2">
        <v>-7639</v>
      </c>
      <c r="D232" s="2">
        <v>-1.14007049999999E+16</v>
      </c>
      <c r="E232" s="2">
        <v>153686</v>
      </c>
      <c r="F232" s="2">
        <v>11436315</v>
      </c>
      <c r="G232" s="2">
        <v>-217245</v>
      </c>
      <c r="H232" s="2">
        <v>-5962020000000000</v>
      </c>
      <c r="I232" s="2">
        <v>5489595</v>
      </c>
      <c r="J232" s="2">
        <v>10330955</v>
      </c>
      <c r="K232" s="2">
        <v>-1369906</v>
      </c>
      <c r="L232" s="2">
        <v>-4666460000000000</v>
      </c>
      <c r="M232" s="2">
        <v>-499627</v>
      </c>
      <c r="N232" s="2">
        <v>1017538</v>
      </c>
      <c r="O232" s="2">
        <v>-13578675</v>
      </c>
      <c r="P232" s="2">
        <v>-9273015000000000</v>
      </c>
      <c r="Q232" s="2">
        <v>-732764</v>
      </c>
      <c r="R232" s="2">
        <v>1.17210849999999E+16</v>
      </c>
      <c r="S232" s="2">
        <v>-188938</v>
      </c>
      <c r="T232" s="2">
        <v>-877007</v>
      </c>
      <c r="U232" s="2">
        <v>244301</v>
      </c>
      <c r="V232" s="2">
        <v>117229</v>
      </c>
      <c r="W232" s="2">
        <v>-187283</v>
      </c>
      <c r="X232" s="2">
        <v>-856083</v>
      </c>
      <c r="Y232" s="2">
        <v>2.54214499999999E+16</v>
      </c>
      <c r="Z232" s="2">
        <v>1.176395E+16</v>
      </c>
      <c r="AA232" s="2">
        <v>119495</v>
      </c>
      <c r="AB232" s="2">
        <v>148946</v>
      </c>
      <c r="AC232" s="2">
        <v>177591</v>
      </c>
      <c r="AD232" s="2">
        <v>1968535</v>
      </c>
    </row>
    <row r="233" spans="1:30" x14ac:dyDescent="0.25">
      <c r="A233" t="s">
        <v>306</v>
      </c>
      <c r="B233" t="s">
        <v>7</v>
      </c>
      <c r="C233" s="2">
        <v>-1.13117799999999E+16</v>
      </c>
      <c r="D233" s="2">
        <v>-12420555</v>
      </c>
      <c r="E233" s="2">
        <v>17873175</v>
      </c>
      <c r="F233" s="2">
        <v>1248215</v>
      </c>
      <c r="G233" s="2">
        <v>-426682</v>
      </c>
      <c r="H233" s="2">
        <v>-683593</v>
      </c>
      <c r="I233" s="2">
        <v>687003</v>
      </c>
      <c r="J233" s="2">
        <v>1091875</v>
      </c>
      <c r="K233" s="2">
        <v>-1832557</v>
      </c>
      <c r="L233" s="2">
        <v>1.91202499999999E+16</v>
      </c>
      <c r="M233" s="2">
        <v>-1578087</v>
      </c>
      <c r="N233" s="2">
        <v>6768315</v>
      </c>
      <c r="O233" s="2">
        <v>-15002115</v>
      </c>
      <c r="P233" s="2">
        <v>-1090486</v>
      </c>
      <c r="Q233" s="2">
        <v>-8553575</v>
      </c>
      <c r="R233" s="2">
        <v>7867005000000000</v>
      </c>
      <c r="S233" s="2">
        <v>286275</v>
      </c>
      <c r="T233" s="2">
        <v>718064</v>
      </c>
      <c r="U233" s="2">
        <v>1.340669E+16</v>
      </c>
      <c r="V233" s="2">
        <v>423658</v>
      </c>
      <c r="W233" t="s">
        <v>1714</v>
      </c>
      <c r="X233" s="2">
        <v>138125</v>
      </c>
      <c r="Y233" s="2">
        <v>9179115</v>
      </c>
      <c r="Z233" s="2">
        <v>2259535</v>
      </c>
      <c r="AA233" t="s">
        <v>2206</v>
      </c>
      <c r="AB233" s="2">
        <v>-318623</v>
      </c>
      <c r="AC233" s="2">
        <v>3539155</v>
      </c>
      <c r="AD233" s="2">
        <v>204792</v>
      </c>
    </row>
    <row r="234" spans="1:30" x14ac:dyDescent="0.25">
      <c r="B234" t="s">
        <v>8</v>
      </c>
      <c r="C234" s="2">
        <v>-17600005</v>
      </c>
      <c r="D234" s="2">
        <v>-17129835</v>
      </c>
      <c r="E234" s="2">
        <v>822771</v>
      </c>
      <c r="F234" s="2">
        <v>12906105</v>
      </c>
      <c r="G234" s="2">
        <v>-1833379</v>
      </c>
      <c r="H234" s="2">
        <v>-12941915</v>
      </c>
      <c r="I234" s="2">
        <v>-346796</v>
      </c>
      <c r="J234" s="2">
        <v>9823080000000000</v>
      </c>
      <c r="K234" s="2">
        <v>-21921855</v>
      </c>
      <c r="L234" s="2">
        <v>426194</v>
      </c>
      <c r="M234" s="2">
        <v>-2046606</v>
      </c>
      <c r="N234" s="2">
        <v>6269985</v>
      </c>
      <c r="O234" s="2">
        <v>-1.8693975E+16</v>
      </c>
      <c r="P234" s="2">
        <v>-4455025</v>
      </c>
      <c r="Q234" s="2">
        <v>-14498545</v>
      </c>
      <c r="R234" s="2">
        <v>9936785</v>
      </c>
      <c r="S234" t="s">
        <v>1307</v>
      </c>
      <c r="T234" s="2">
        <v>1287453</v>
      </c>
      <c r="U234" s="2">
        <v>3186145</v>
      </c>
      <c r="V234" s="2">
        <v>669247</v>
      </c>
      <c r="W234" s="2">
        <v>-1.117805E+16</v>
      </c>
      <c r="X234" s="2">
        <v>6530975</v>
      </c>
      <c r="Y234" s="2">
        <v>8593589999999990</v>
      </c>
      <c r="Z234" s="2">
        <v>238269</v>
      </c>
      <c r="AA234" s="2">
        <v>-859967</v>
      </c>
      <c r="AB234" s="2">
        <v>-1.71919999999999E+16</v>
      </c>
      <c r="AC234" s="2">
        <v>1138785</v>
      </c>
      <c r="AD234" t="s">
        <v>2207</v>
      </c>
    </row>
    <row r="235" spans="1:30" x14ac:dyDescent="0.25">
      <c r="B235" t="s">
        <v>9</v>
      </c>
      <c r="C235" s="2">
        <v>-1.3784745E+16</v>
      </c>
      <c r="D235" s="2">
        <v>-2111391</v>
      </c>
      <c r="E235" s="2">
        <v>3891325</v>
      </c>
      <c r="F235" s="2">
        <v>1118796</v>
      </c>
      <c r="G235" s="2">
        <v>-6057985</v>
      </c>
      <c r="H235" s="2">
        <v>-1702569</v>
      </c>
      <c r="I235" s="2">
        <v>3182785</v>
      </c>
      <c r="J235" t="s">
        <v>653</v>
      </c>
      <c r="K235" s="2">
        <v>-2416203</v>
      </c>
      <c r="L235" s="2">
        <v>-124332</v>
      </c>
      <c r="M235" s="2">
        <v>-2.096719E+16</v>
      </c>
      <c r="N235" s="2">
        <v>5200175</v>
      </c>
      <c r="O235" s="2">
        <v>-18171685</v>
      </c>
      <c r="P235" s="2">
        <v>-14910325</v>
      </c>
      <c r="Q235" s="2">
        <v>-847288</v>
      </c>
      <c r="R235" s="2">
        <v>9791625</v>
      </c>
      <c r="S235" t="s">
        <v>1308</v>
      </c>
      <c r="T235" s="2">
        <v>9619995</v>
      </c>
      <c r="U235" s="2">
        <v>160561</v>
      </c>
      <c r="V235" t="s">
        <v>1309</v>
      </c>
      <c r="W235" s="2">
        <v>193001</v>
      </c>
      <c r="X235" s="2">
        <v>1574473</v>
      </c>
      <c r="Y235" s="2">
        <v>470842</v>
      </c>
      <c r="Z235" t="s">
        <v>1715</v>
      </c>
      <c r="AA235" t="s">
        <v>2208</v>
      </c>
      <c r="AB235" s="2">
        <v>-4309855000000000</v>
      </c>
      <c r="AC235" t="s">
        <v>2209</v>
      </c>
      <c r="AD235" s="2">
        <v>3151765</v>
      </c>
    </row>
    <row r="236" spans="1:30" x14ac:dyDescent="0.25">
      <c r="B236" t="s">
        <v>11</v>
      </c>
      <c r="C236" s="2">
        <v>-6092805</v>
      </c>
      <c r="D236" s="2">
        <v>-3.70537E+16</v>
      </c>
      <c r="E236" s="2">
        <v>4.8037849999999904E+16</v>
      </c>
      <c r="F236" s="2">
        <v>101691</v>
      </c>
      <c r="G236" s="2">
        <v>-5.2040299999999904E+16</v>
      </c>
      <c r="H236" s="2">
        <v>-8468240000000000</v>
      </c>
      <c r="I236" s="2">
        <v>3.050105E+16</v>
      </c>
      <c r="J236" s="2">
        <v>-1078845</v>
      </c>
      <c r="K236" s="2">
        <v>-2.15805799999999E+16</v>
      </c>
      <c r="L236" s="2">
        <v>6640409999999990</v>
      </c>
      <c r="M236" s="2">
        <v>-20390415</v>
      </c>
      <c r="N236" s="2">
        <v>8009879999999990</v>
      </c>
      <c r="O236" s="2">
        <v>-1784521</v>
      </c>
      <c r="P236" t="s">
        <v>1126</v>
      </c>
      <c r="Q236" s="2">
        <v>-1525002</v>
      </c>
      <c r="R236" s="2">
        <v>9681765</v>
      </c>
      <c r="S236" s="2">
        <v>-1.697818E+16</v>
      </c>
      <c r="T236" s="2">
        <v>-928996</v>
      </c>
      <c r="U236" s="2">
        <v>-6.3050049999999904E+16</v>
      </c>
      <c r="V236" s="2">
        <v>1306543</v>
      </c>
      <c r="W236" s="2">
        <v>-1.69009349999999E+16</v>
      </c>
      <c r="X236" s="2">
        <v>-9141675</v>
      </c>
      <c r="Y236" s="2">
        <v>-6234249999999990</v>
      </c>
      <c r="Z236" s="2">
        <v>13113025</v>
      </c>
      <c r="AA236" t="s">
        <v>2210</v>
      </c>
      <c r="AB236" t="s">
        <v>2211</v>
      </c>
      <c r="AC236" s="2">
        <v>528338</v>
      </c>
      <c r="AD236" s="2">
        <v>1799105</v>
      </c>
    </row>
    <row r="237" spans="1:30" x14ac:dyDescent="0.25">
      <c r="B237" t="s">
        <v>12</v>
      </c>
      <c r="C237" s="2">
        <v>-6775395</v>
      </c>
      <c r="D237" s="2">
        <v>-1514103</v>
      </c>
      <c r="E237" s="2">
        <v>416917</v>
      </c>
      <c r="F237" s="2">
        <v>132397</v>
      </c>
      <c r="G237" s="2">
        <v>-183269</v>
      </c>
      <c r="H237" s="2">
        <v>-5403425</v>
      </c>
      <c r="I237" s="2">
        <v>6.26336E+16</v>
      </c>
      <c r="J237" s="2">
        <v>922183</v>
      </c>
      <c r="K237" s="2">
        <v>-1427831</v>
      </c>
      <c r="L237" s="2">
        <v>-1.0073675E+16</v>
      </c>
      <c r="M237" s="2">
        <v>-4361685</v>
      </c>
      <c r="N237" s="2">
        <v>10623215</v>
      </c>
      <c r="O237" s="2">
        <v>-1.1347E+16</v>
      </c>
      <c r="P237" s="2">
        <v>-7.9612549999999904E+16</v>
      </c>
      <c r="Q237" s="2">
        <v>-708467</v>
      </c>
      <c r="R237" s="2">
        <v>9970855</v>
      </c>
      <c r="S237" t="s">
        <v>1310</v>
      </c>
      <c r="T237" s="2">
        <v>-8724544999999990</v>
      </c>
      <c r="U237" s="2">
        <v>4125355</v>
      </c>
      <c r="V237" s="2">
        <v>13920955</v>
      </c>
      <c r="W237" t="s">
        <v>1716</v>
      </c>
      <c r="X237" s="2">
        <v>-867516</v>
      </c>
      <c r="Y237" s="2">
        <v>4157165</v>
      </c>
      <c r="Z237" s="2">
        <v>13972475</v>
      </c>
      <c r="AA237" s="2">
        <v>133957</v>
      </c>
      <c r="AB237" s="2">
        <v>3.13546999999999E+16</v>
      </c>
      <c r="AC237" s="2">
        <v>1.90927999999999E+16</v>
      </c>
      <c r="AD237" s="2">
        <v>130212</v>
      </c>
    </row>
    <row r="238" spans="1:30" x14ac:dyDescent="0.25">
      <c r="A238" t="s">
        <v>307</v>
      </c>
      <c r="B238" t="s">
        <v>7</v>
      </c>
      <c r="C238" s="2">
        <v>-2.32242049999999E+16</v>
      </c>
      <c r="D238" s="2">
        <v>-5.9607074999999904E+16</v>
      </c>
      <c r="E238" s="2">
        <v>464012</v>
      </c>
      <c r="F238" t="s">
        <v>308</v>
      </c>
      <c r="G238" s="2">
        <v>-1.27962899999999E+16</v>
      </c>
      <c r="H238" s="2">
        <v>-664194</v>
      </c>
      <c r="I238" s="2">
        <v>-2699835</v>
      </c>
      <c r="J238" s="2">
        <v>2013845</v>
      </c>
      <c r="K238" s="2">
        <v>-3048445</v>
      </c>
      <c r="L238" s="2">
        <v>-3.15447499999999E+16</v>
      </c>
      <c r="M238" s="2">
        <v>-2.467871E+16</v>
      </c>
      <c r="N238" s="2">
        <v>618138</v>
      </c>
      <c r="O238" s="2">
        <v>-2.7474085E+16</v>
      </c>
      <c r="P238" s="2">
        <v>-26479695</v>
      </c>
      <c r="Q238" s="2">
        <v>-684375</v>
      </c>
      <c r="R238" s="2">
        <v>14958295</v>
      </c>
      <c r="S238" t="s">
        <v>1311</v>
      </c>
      <c r="T238" s="2">
        <v>-1853565</v>
      </c>
      <c r="U238" t="s">
        <v>1312</v>
      </c>
      <c r="V238" t="s">
        <v>1313</v>
      </c>
      <c r="W238" t="s">
        <v>1717</v>
      </c>
      <c r="X238" s="2">
        <v>-2332633</v>
      </c>
      <c r="Y238" s="2">
        <v>1715335</v>
      </c>
      <c r="Z238" t="s">
        <v>1718</v>
      </c>
      <c r="AA238" t="s">
        <v>2212</v>
      </c>
      <c r="AB238" s="2">
        <v>-31679145</v>
      </c>
      <c r="AC238" s="2">
        <v>26003</v>
      </c>
      <c r="AD238" t="s">
        <v>2213</v>
      </c>
    </row>
    <row r="239" spans="1:30" x14ac:dyDescent="0.25">
      <c r="B239" t="s">
        <v>8</v>
      </c>
      <c r="C239" s="2">
        <v>-2.71137549999999E+16</v>
      </c>
      <c r="D239" s="2">
        <v>1.23627399999999E+16</v>
      </c>
      <c r="E239" s="2">
        <v>-5877996</v>
      </c>
      <c r="F239" t="s">
        <v>309</v>
      </c>
      <c r="G239" s="2">
        <v>-26567265</v>
      </c>
      <c r="H239" s="2">
        <v>-2153452</v>
      </c>
      <c r="I239" t="s">
        <v>654</v>
      </c>
      <c r="J239" s="2">
        <v>1.406378E+16</v>
      </c>
      <c r="K239" s="2">
        <v>-29901</v>
      </c>
      <c r="L239" t="s">
        <v>992</v>
      </c>
      <c r="M239" s="2">
        <v>-2562551</v>
      </c>
      <c r="N239" s="2">
        <v>6099455</v>
      </c>
      <c r="O239" s="2">
        <v>-26741545</v>
      </c>
      <c r="P239" s="2">
        <v>-1.3559E+16</v>
      </c>
      <c r="Q239" s="2">
        <v>-1.500072E+16</v>
      </c>
      <c r="R239" s="2">
        <v>15185865</v>
      </c>
      <c r="S239" t="s">
        <v>1314</v>
      </c>
      <c r="T239" s="2">
        <v>493251</v>
      </c>
      <c r="U239" s="2">
        <v>-8444704999999990</v>
      </c>
      <c r="V239" t="s">
        <v>1315</v>
      </c>
      <c r="W239" t="s">
        <v>1719</v>
      </c>
      <c r="X239" s="2">
        <v>1015698</v>
      </c>
      <c r="Y239" s="2">
        <v>-12469545</v>
      </c>
      <c r="Z239" t="s">
        <v>1720</v>
      </c>
      <c r="AA239" s="2">
        <v>-1764344</v>
      </c>
      <c r="AB239" s="2">
        <v>100181</v>
      </c>
      <c r="AC239" s="2">
        <v>-4.1794515E+16</v>
      </c>
      <c r="AD239" t="s">
        <v>2214</v>
      </c>
    </row>
    <row r="240" spans="1:30" x14ac:dyDescent="0.25">
      <c r="B240" t="s">
        <v>9</v>
      </c>
      <c r="C240" s="2">
        <v>-14097815</v>
      </c>
      <c r="D240" s="2">
        <v>-40239275</v>
      </c>
      <c r="E240" s="2">
        <v>541422</v>
      </c>
      <c r="F240" t="s">
        <v>310</v>
      </c>
      <c r="G240" s="2">
        <v>-6.32525E+16</v>
      </c>
      <c r="H240" s="2">
        <v>-9183634999999990</v>
      </c>
      <c r="I240" s="2">
        <v>559587</v>
      </c>
      <c r="J240" s="2">
        <v>1495525</v>
      </c>
      <c r="K240" s="2">
        <v>-2583286</v>
      </c>
      <c r="L240" s="2">
        <v>2255725</v>
      </c>
      <c r="M240" s="2">
        <v>-2282957</v>
      </c>
      <c r="N240" s="2">
        <v>6887734999999990</v>
      </c>
      <c r="O240" s="2">
        <v>-2.180736E+16</v>
      </c>
      <c r="P240" s="2">
        <v>-1.181735E+16</v>
      </c>
      <c r="Q240" s="2">
        <v>-11859975</v>
      </c>
      <c r="R240" s="2">
        <v>1.01463399999999E+16</v>
      </c>
      <c r="S240" s="2">
        <v>-2.0684485E+16</v>
      </c>
      <c r="T240" s="2">
        <v>-4.2020179999999904E+16</v>
      </c>
      <c r="U240" s="2">
        <v>577536</v>
      </c>
      <c r="V240" t="s">
        <v>1316</v>
      </c>
      <c r="W240" s="2">
        <v>4190265</v>
      </c>
      <c r="X240" s="2">
        <v>-228524</v>
      </c>
      <c r="Y240" s="2">
        <v>6798185</v>
      </c>
      <c r="Z240" s="2">
        <v>133746</v>
      </c>
      <c r="AA240" s="2">
        <v>-717176</v>
      </c>
      <c r="AB240" s="2">
        <v>-677099</v>
      </c>
      <c r="AC240" s="2">
        <v>-3.05161999999999E+16</v>
      </c>
      <c r="AD240" t="s">
        <v>2215</v>
      </c>
    </row>
    <row r="241" spans="1:30" x14ac:dyDescent="0.25">
      <c r="B241" t="s">
        <v>11</v>
      </c>
      <c r="C241" s="2">
        <v>-797698</v>
      </c>
      <c r="D241" s="2">
        <v>-3789196</v>
      </c>
      <c r="E241" s="2">
        <v>15662875</v>
      </c>
      <c r="F241" t="s">
        <v>311</v>
      </c>
      <c r="G241" s="2">
        <v>-575559</v>
      </c>
      <c r="H241" s="2">
        <v>-10992435</v>
      </c>
      <c r="I241" s="2">
        <v>3743905</v>
      </c>
      <c r="J241" s="2">
        <v>2489945</v>
      </c>
      <c r="K241" s="2">
        <v>-23325375</v>
      </c>
      <c r="L241" s="2">
        <v>366031</v>
      </c>
      <c r="M241" s="2">
        <v>-2.0754195E+16</v>
      </c>
      <c r="N241" s="2">
        <v>731795</v>
      </c>
      <c r="O241" s="2">
        <v>-2.0206715E+16</v>
      </c>
      <c r="P241" s="2">
        <v>-1003117</v>
      </c>
      <c r="Q241" s="2">
        <v>-1237191</v>
      </c>
      <c r="R241" s="2">
        <v>15323355</v>
      </c>
      <c r="S241" s="2">
        <v>-3.40333E+16</v>
      </c>
      <c r="T241" s="2">
        <v>-4.976219E+16</v>
      </c>
      <c r="U241" s="2">
        <v>512008</v>
      </c>
      <c r="V241" t="s">
        <v>1317</v>
      </c>
      <c r="W241" s="2">
        <v>-2010886</v>
      </c>
      <c r="X241" s="2">
        <v>-5025067</v>
      </c>
      <c r="Y241" s="2">
        <v>1281601</v>
      </c>
      <c r="Z241" t="s">
        <v>1721</v>
      </c>
      <c r="AA241" s="2">
        <v>-3.41823E+16</v>
      </c>
      <c r="AB241" s="2">
        <v>-2.39541449999999E+16</v>
      </c>
      <c r="AC241" s="2">
        <v>3636565</v>
      </c>
      <c r="AD241" t="s">
        <v>617</v>
      </c>
    </row>
    <row r="242" spans="1:30" x14ac:dyDescent="0.25">
      <c r="B242" t="s">
        <v>12</v>
      </c>
      <c r="C242" s="2">
        <v>-11743395</v>
      </c>
      <c r="D242" s="2">
        <v>-4998979</v>
      </c>
      <c r="E242" s="2">
        <v>295588</v>
      </c>
      <c r="F242" t="s">
        <v>312</v>
      </c>
      <c r="G242" s="2">
        <v>-633299</v>
      </c>
      <c r="H242" s="2">
        <v>-1106174</v>
      </c>
      <c r="I242" s="2">
        <v>5544309999999990</v>
      </c>
      <c r="J242" s="2">
        <v>1295715</v>
      </c>
      <c r="K242" s="2">
        <v>-18728945</v>
      </c>
      <c r="L242" s="2">
        <v>-677214</v>
      </c>
      <c r="M242" s="2">
        <v>-1010585</v>
      </c>
      <c r="N242" s="2">
        <v>11351115</v>
      </c>
      <c r="O242" s="2">
        <v>-16030495</v>
      </c>
      <c r="P242" s="2">
        <v>-1.7143385E+16</v>
      </c>
      <c r="Q242" s="2">
        <v>-554211</v>
      </c>
      <c r="R242" s="2">
        <v>1519404</v>
      </c>
      <c r="S242" s="2">
        <v>-524191</v>
      </c>
      <c r="T242" s="2">
        <v>-4.2400999999999904E+16</v>
      </c>
      <c r="U242" s="2">
        <v>316209</v>
      </c>
      <c r="V242" t="s">
        <v>1318</v>
      </c>
      <c r="W242" s="2">
        <v>-5240715</v>
      </c>
      <c r="X242" s="2">
        <v>-4237689</v>
      </c>
      <c r="Y242" s="2">
        <v>3.17446499999999E+16</v>
      </c>
      <c r="Z242" t="s">
        <v>1318</v>
      </c>
      <c r="AA242" t="s">
        <v>2216</v>
      </c>
      <c r="AB242" s="2">
        <v>-2.961789E+16</v>
      </c>
      <c r="AC242" s="2">
        <v>1.55047999999999E+16</v>
      </c>
      <c r="AD242" t="s">
        <v>2217</v>
      </c>
    </row>
    <row r="243" spans="1:30" x14ac:dyDescent="0.25">
      <c r="A243" t="s">
        <v>313</v>
      </c>
      <c r="B243" t="s">
        <v>7</v>
      </c>
      <c r="C243" s="2">
        <v>-945925</v>
      </c>
      <c r="D243" s="2">
        <v>-2927841</v>
      </c>
      <c r="E243" s="2">
        <v>811625</v>
      </c>
      <c r="F243" t="s">
        <v>314</v>
      </c>
      <c r="G243" t="s">
        <v>655</v>
      </c>
      <c r="H243" s="2">
        <v>-183486</v>
      </c>
      <c r="I243" s="2">
        <v>279021</v>
      </c>
      <c r="J243" t="s">
        <v>656</v>
      </c>
      <c r="K243" s="2">
        <v>-1782472</v>
      </c>
      <c r="L243" t="s">
        <v>993</v>
      </c>
      <c r="M243" s="2">
        <v>-1532828</v>
      </c>
      <c r="N243" s="2">
        <v>811207</v>
      </c>
      <c r="O243" s="2">
        <v>-165023</v>
      </c>
      <c r="P243" s="2">
        <v>-1274755</v>
      </c>
      <c r="Q243" s="2">
        <v>-809365</v>
      </c>
      <c r="R243" s="2">
        <v>1476408</v>
      </c>
      <c r="S243" s="2">
        <v>345302</v>
      </c>
      <c r="T243" s="2">
        <v>-16628</v>
      </c>
      <c r="U243" s="2">
        <v>533618</v>
      </c>
      <c r="V243" s="2">
        <v>216516</v>
      </c>
      <c r="W243" s="2">
        <v>177852</v>
      </c>
      <c r="X243" s="2">
        <v>-1051983</v>
      </c>
      <c r="Y243" s="2">
        <v>316264</v>
      </c>
      <c r="Z243" t="s">
        <v>1722</v>
      </c>
      <c r="AA243" s="2">
        <v>178236</v>
      </c>
      <c r="AB243" s="2">
        <v>-833047</v>
      </c>
      <c r="AC243" s="2">
        <v>216624</v>
      </c>
      <c r="AD243" t="s">
        <v>2218</v>
      </c>
    </row>
    <row r="244" spans="1:30" x14ac:dyDescent="0.25">
      <c r="B244" t="s">
        <v>8</v>
      </c>
      <c r="C244" s="2">
        <v>-207582</v>
      </c>
      <c r="D244" t="s">
        <v>315</v>
      </c>
      <c r="E244" s="2">
        <v>-6673551</v>
      </c>
      <c r="F244" t="s">
        <v>316</v>
      </c>
      <c r="G244" s="2">
        <v>-201198</v>
      </c>
      <c r="H244" s="2">
        <v>-20044</v>
      </c>
      <c r="I244" s="2">
        <v>757411</v>
      </c>
      <c r="J244" s="2">
        <v>1273021</v>
      </c>
      <c r="K244" s="2">
        <v>-2331013</v>
      </c>
      <c r="L244" s="2">
        <v>345881</v>
      </c>
      <c r="M244" s="2">
        <v>-2074813</v>
      </c>
      <c r="N244" s="2">
        <v>637745</v>
      </c>
      <c r="O244" s="2">
        <v>-2170285</v>
      </c>
      <c r="P244" s="2">
        <v>-951442</v>
      </c>
      <c r="Q244" s="2">
        <v>-1403604</v>
      </c>
      <c r="R244" s="2">
        <v>1419053</v>
      </c>
      <c r="S244" t="s">
        <v>1319</v>
      </c>
      <c r="T244" s="2">
        <v>219045</v>
      </c>
      <c r="U244" s="2">
        <v>-23106</v>
      </c>
      <c r="V244" s="2">
        <v>197684</v>
      </c>
      <c r="W244" t="s">
        <v>1723</v>
      </c>
      <c r="X244" t="s">
        <v>1724</v>
      </c>
      <c r="Y244" s="2">
        <v>-1523369</v>
      </c>
      <c r="Z244" t="s">
        <v>1725</v>
      </c>
      <c r="AA244" s="2">
        <v>-1252653</v>
      </c>
      <c r="AB244" t="s">
        <v>2219</v>
      </c>
      <c r="AC244" s="2">
        <v>-4758604</v>
      </c>
      <c r="AD244" t="s">
        <v>2220</v>
      </c>
    </row>
    <row r="245" spans="1:30" x14ac:dyDescent="0.25">
      <c r="B245" t="s">
        <v>9</v>
      </c>
      <c r="C245" s="2">
        <v>-1285296</v>
      </c>
      <c r="D245" s="2">
        <v>-3681225</v>
      </c>
      <c r="E245" s="2">
        <v>619155</v>
      </c>
      <c r="F245" t="s">
        <v>317</v>
      </c>
      <c r="G245" s="2">
        <v>-597256</v>
      </c>
      <c r="H245" s="2">
        <v>-808028</v>
      </c>
      <c r="I245" s="2">
        <v>220219</v>
      </c>
      <c r="J245" s="2">
        <v>160492</v>
      </c>
      <c r="K245" s="2">
        <v>-2351698</v>
      </c>
      <c r="L245" s="2">
        <v>125346</v>
      </c>
      <c r="M245" s="2">
        <v>-2093702</v>
      </c>
      <c r="N245" s="2">
        <v>611049</v>
      </c>
      <c r="O245" s="2">
        <v>-2016958</v>
      </c>
      <c r="P245" s="2">
        <v>-1638767</v>
      </c>
      <c r="Q245" s="2">
        <v>-887402</v>
      </c>
      <c r="R245" s="2">
        <v>1440501</v>
      </c>
      <c r="S245" s="2">
        <v>293402</v>
      </c>
      <c r="T245" s="2">
        <v>-3117324</v>
      </c>
      <c r="U245" s="2">
        <v>473163</v>
      </c>
      <c r="V245" t="s">
        <v>1320</v>
      </c>
      <c r="W245" s="2">
        <v>493753</v>
      </c>
      <c r="X245" s="2">
        <v>-825078</v>
      </c>
      <c r="Y245" s="2">
        <v>1025655</v>
      </c>
      <c r="Z245" t="s">
        <v>1726</v>
      </c>
      <c r="AA245" t="s">
        <v>2221</v>
      </c>
      <c r="AB245" s="2">
        <v>-151547</v>
      </c>
      <c r="AC245" s="2">
        <v>752413</v>
      </c>
      <c r="AD245" t="s">
        <v>2222</v>
      </c>
    </row>
    <row r="246" spans="1:30" x14ac:dyDescent="0.25">
      <c r="B246" t="s">
        <v>11</v>
      </c>
      <c r="C246" s="2">
        <v>-968245</v>
      </c>
      <c r="D246" s="2">
        <v>-2759836</v>
      </c>
      <c r="E246" s="2">
        <v>1101332</v>
      </c>
      <c r="F246" t="s">
        <v>318</v>
      </c>
      <c r="G246" t="s">
        <v>657</v>
      </c>
      <c r="H246" s="2">
        <v>-575255</v>
      </c>
      <c r="I246" s="2">
        <v>237409</v>
      </c>
      <c r="J246" t="s">
        <v>658</v>
      </c>
      <c r="K246" s="2">
        <v>-2442374</v>
      </c>
      <c r="L246" t="s">
        <v>994</v>
      </c>
      <c r="M246" s="2">
        <v>-2021616</v>
      </c>
      <c r="N246" s="2">
        <v>838603</v>
      </c>
      <c r="O246" s="2">
        <v>-2163525</v>
      </c>
      <c r="P246" s="2">
        <v>-1372672</v>
      </c>
      <c r="Q246" s="2">
        <v>-1107905</v>
      </c>
      <c r="R246" s="2">
        <v>1432208</v>
      </c>
      <c r="S246" s="2">
        <v>-1974915</v>
      </c>
      <c r="T246" s="2">
        <v>-4323329</v>
      </c>
      <c r="U246" s="2">
        <v>611257</v>
      </c>
      <c r="V246" t="s">
        <v>1321</v>
      </c>
      <c r="W246" s="2">
        <v>-1979442</v>
      </c>
      <c r="X246" s="2">
        <v>-3915524</v>
      </c>
      <c r="Y246" s="2">
        <v>1022716</v>
      </c>
      <c r="Z246" t="s">
        <v>1727</v>
      </c>
      <c r="AA246" s="2">
        <v>-30134</v>
      </c>
      <c r="AB246" s="2">
        <v>-1399142</v>
      </c>
      <c r="AC246" s="2">
        <v>340713</v>
      </c>
      <c r="AD246" t="s">
        <v>2223</v>
      </c>
    </row>
    <row r="247" spans="1:30" x14ac:dyDescent="0.25">
      <c r="B247" t="s">
        <v>12</v>
      </c>
      <c r="C247" s="2">
        <v>-765051</v>
      </c>
      <c r="D247" s="2">
        <v>-3779847</v>
      </c>
      <c r="E247" s="2">
        <v>200268</v>
      </c>
      <c r="F247" t="s">
        <v>319</v>
      </c>
      <c r="G247" s="2">
        <v>-18235</v>
      </c>
      <c r="H247" s="2">
        <v>-1006854</v>
      </c>
      <c r="I247" s="2">
        <v>368296</v>
      </c>
      <c r="J247" s="2">
        <v>1345764</v>
      </c>
      <c r="K247" s="2">
        <v>-1482779</v>
      </c>
      <c r="L247" s="2">
        <v>-661997</v>
      </c>
      <c r="M247" s="2">
        <v>-948548</v>
      </c>
      <c r="N247" s="2">
        <v>1215377</v>
      </c>
      <c r="O247" s="2">
        <v>-1325144</v>
      </c>
      <c r="P247" s="2">
        <v>-1436372</v>
      </c>
      <c r="Q247" s="2">
        <v>-556268</v>
      </c>
      <c r="R247" s="2">
        <v>1516935</v>
      </c>
      <c r="S247" s="2">
        <v>-197809</v>
      </c>
      <c r="T247" s="2">
        <v>-2967012</v>
      </c>
      <c r="U247" s="2">
        <v>206875</v>
      </c>
      <c r="V247" t="s">
        <v>1322</v>
      </c>
      <c r="W247" s="2">
        <v>-197121</v>
      </c>
      <c r="X247" s="2">
        <v>-2963768</v>
      </c>
      <c r="Y247" s="2">
        <v>208042</v>
      </c>
      <c r="Z247" t="s">
        <v>1728</v>
      </c>
      <c r="AA247" t="s">
        <v>2224</v>
      </c>
      <c r="AB247" s="2">
        <v>-1799914</v>
      </c>
      <c r="AC247" t="s">
        <v>2225</v>
      </c>
      <c r="AD247" t="s">
        <v>2226</v>
      </c>
    </row>
    <row r="248" spans="1:30" x14ac:dyDescent="0.25">
      <c r="A248" t="s">
        <v>320</v>
      </c>
      <c r="B248" t="s">
        <v>7</v>
      </c>
      <c r="C248" s="2">
        <v>-1.49418949999999E+16</v>
      </c>
      <c r="D248" s="2">
        <v>-5056806</v>
      </c>
      <c r="E248" s="2">
        <v>953321</v>
      </c>
      <c r="F248" t="s">
        <v>321</v>
      </c>
      <c r="G248" s="2">
        <v>-870146</v>
      </c>
      <c r="H248" s="2">
        <v>-3.7004284999999904E+16</v>
      </c>
      <c r="I248" s="2">
        <v>251586</v>
      </c>
      <c r="J248" t="s">
        <v>659</v>
      </c>
      <c r="K248" s="2">
        <v>-23287605</v>
      </c>
      <c r="L248" s="2">
        <v>-5.092375E+16</v>
      </c>
      <c r="M248" s="2">
        <v>-2003513</v>
      </c>
      <c r="N248" s="2">
        <v>1983305</v>
      </c>
      <c r="O248" s="2">
        <v>-19146165</v>
      </c>
      <c r="P248" s="2">
        <v>-2594126</v>
      </c>
      <c r="Q248" s="2">
        <v>-423328</v>
      </c>
      <c r="R248" s="2">
        <v>1818325</v>
      </c>
      <c r="S248" t="s">
        <v>1323</v>
      </c>
      <c r="T248" s="2">
        <v>-1034142</v>
      </c>
      <c r="U248" s="2">
        <v>1759555</v>
      </c>
      <c r="V248" t="s">
        <v>1324</v>
      </c>
      <c r="W248" s="2">
        <v>121011</v>
      </c>
      <c r="X248" s="2">
        <v>-31136565</v>
      </c>
      <c r="Y248" s="2">
        <v>4326465</v>
      </c>
      <c r="Z248" s="3">
        <v>9.0000000000000006E-5</v>
      </c>
      <c r="AA248" t="s">
        <v>2227</v>
      </c>
      <c r="AB248" s="2">
        <v>-3135819</v>
      </c>
      <c r="AC248" s="2">
        <v>2015895</v>
      </c>
      <c r="AD248" t="s">
        <v>2228</v>
      </c>
    </row>
    <row r="249" spans="1:30" x14ac:dyDescent="0.25">
      <c r="B249" t="s">
        <v>8</v>
      </c>
      <c r="C249" s="2">
        <v>-22298845</v>
      </c>
      <c r="D249" s="2">
        <v>-159887</v>
      </c>
      <c r="E249" s="2">
        <v>-676275</v>
      </c>
      <c r="F249" t="s">
        <v>322</v>
      </c>
      <c r="G249" s="2">
        <v>-21813185</v>
      </c>
      <c r="H249" s="2">
        <v>8234115</v>
      </c>
      <c r="I249" s="2">
        <v>-31839905</v>
      </c>
      <c r="J249" t="s">
        <v>660</v>
      </c>
      <c r="K249" s="2">
        <v>-2.61746449999999E+16</v>
      </c>
      <c r="L249" s="2">
        <v>737202</v>
      </c>
      <c r="M249" s="2">
        <v>-2846483</v>
      </c>
      <c r="N249" s="2">
        <v>554948</v>
      </c>
      <c r="O249" s="2">
        <v>-24116675</v>
      </c>
      <c r="P249" s="2">
        <v>1.0411145E+16</v>
      </c>
      <c r="Q249" s="2">
        <v>-3247465</v>
      </c>
      <c r="R249" t="s">
        <v>1127</v>
      </c>
      <c r="S249" s="2">
        <v>-15746</v>
      </c>
      <c r="T249" s="2">
        <v>5002409999999990</v>
      </c>
      <c r="U249" s="2">
        <v>-53406375</v>
      </c>
      <c r="V249" t="s">
        <v>1325</v>
      </c>
      <c r="W249" s="2">
        <v>-15398765</v>
      </c>
      <c r="X249" s="2">
        <v>677101</v>
      </c>
      <c r="Y249" s="2">
        <v>-4809119</v>
      </c>
      <c r="Z249" t="s">
        <v>1729</v>
      </c>
      <c r="AA249" s="2">
        <v>-1.14916249999999E+16</v>
      </c>
      <c r="AB249" s="2">
        <v>-4907265</v>
      </c>
      <c r="AC249" s="2">
        <v>-4418542</v>
      </c>
      <c r="AD249" t="s">
        <v>2229</v>
      </c>
    </row>
    <row r="250" spans="1:30" x14ac:dyDescent="0.25">
      <c r="B250" t="s">
        <v>9</v>
      </c>
      <c r="C250" s="2">
        <v>-9450520000000000</v>
      </c>
      <c r="D250" s="2">
        <v>-4676896</v>
      </c>
      <c r="E250" s="2">
        <v>4998844999999990</v>
      </c>
      <c r="F250" t="s">
        <v>323</v>
      </c>
      <c r="G250" s="2">
        <v>-378287</v>
      </c>
      <c r="H250" s="2">
        <v>-4123816</v>
      </c>
      <c r="I250" s="2">
        <v>1631195</v>
      </c>
      <c r="J250" t="s">
        <v>661</v>
      </c>
      <c r="K250" s="2">
        <v>-2.1584735E+16</v>
      </c>
      <c r="L250" s="2">
        <v>-442222</v>
      </c>
      <c r="M250" s="2">
        <v>-1.8722315E+16</v>
      </c>
      <c r="N250" s="2">
        <v>1.482365E+16</v>
      </c>
      <c r="O250" s="2">
        <v>-1.7916375E+16</v>
      </c>
      <c r="P250" s="2">
        <v>-24522185</v>
      </c>
      <c r="Q250" s="2">
        <v>-4516450000000000</v>
      </c>
      <c r="R250" s="2">
        <v>1813275</v>
      </c>
      <c r="S250" s="2">
        <v>136651</v>
      </c>
      <c r="T250" s="2">
        <v>-60379765</v>
      </c>
      <c r="U250" s="2">
        <v>4.5131049999999904E+16</v>
      </c>
      <c r="V250" s="3">
        <v>1.0000000000000001E-5</v>
      </c>
      <c r="W250" s="2">
        <v>411033</v>
      </c>
      <c r="X250" s="2">
        <v>-28161425</v>
      </c>
      <c r="Y250" s="2">
        <v>6885585</v>
      </c>
      <c r="Z250" t="s">
        <v>1730</v>
      </c>
      <c r="AA250" t="s">
        <v>2230</v>
      </c>
      <c r="AB250" s="2">
        <v>-3.232778E+16</v>
      </c>
      <c r="AC250" s="2">
        <v>294563</v>
      </c>
      <c r="AD250" t="s">
        <v>2231</v>
      </c>
    </row>
    <row r="251" spans="1:30" x14ac:dyDescent="0.25">
      <c r="B251" t="s">
        <v>11</v>
      </c>
      <c r="C251" s="2">
        <v>-7599265</v>
      </c>
      <c r="D251" s="2">
        <v>-38011515</v>
      </c>
      <c r="E251" s="2">
        <v>4.32187E+16</v>
      </c>
      <c r="F251" t="s">
        <v>324</v>
      </c>
      <c r="G251" s="2">
        <v>-1.4078555E+16</v>
      </c>
      <c r="H251" s="2">
        <v>-29745955</v>
      </c>
      <c r="I251" s="2">
        <v>3087045</v>
      </c>
      <c r="J251" t="s">
        <v>662</v>
      </c>
      <c r="K251" s="2">
        <v>-2327114</v>
      </c>
      <c r="L251" s="2">
        <v>-5.17876E+16</v>
      </c>
      <c r="M251" s="2">
        <v>-21385855</v>
      </c>
      <c r="N251" s="2">
        <v>1359775</v>
      </c>
      <c r="O251" s="2">
        <v>-2018698</v>
      </c>
      <c r="P251" s="2">
        <v>-2049501</v>
      </c>
      <c r="Q251" s="2">
        <v>-9704515</v>
      </c>
      <c r="R251" t="s">
        <v>1128</v>
      </c>
      <c r="S251" s="2">
        <v>-16804365</v>
      </c>
      <c r="T251" s="2">
        <v>-4058329</v>
      </c>
      <c r="U251" s="2">
        <v>-308978</v>
      </c>
      <c r="V251" t="s">
        <v>1326</v>
      </c>
      <c r="W251" s="2">
        <v>-17881805</v>
      </c>
      <c r="X251" s="2">
        <v>-4.704331E+16</v>
      </c>
      <c r="Y251" s="2">
        <v>-586085</v>
      </c>
      <c r="Z251" t="s">
        <v>1731</v>
      </c>
      <c r="AA251" s="2">
        <v>-1791775</v>
      </c>
      <c r="AB251" s="2">
        <v>-3652423</v>
      </c>
      <c r="AC251" s="2">
        <v>4514845</v>
      </c>
      <c r="AD251" t="s">
        <v>2232</v>
      </c>
    </row>
    <row r="252" spans="1:30" x14ac:dyDescent="0.25">
      <c r="B252" t="s">
        <v>12</v>
      </c>
      <c r="C252" s="2">
        <v>-8148745000000000</v>
      </c>
      <c r="D252" s="2">
        <v>-47001745</v>
      </c>
      <c r="E252" s="2">
        <v>3296755</v>
      </c>
      <c r="F252" t="s">
        <v>325</v>
      </c>
      <c r="G252" s="2">
        <v>-4.568445E+16</v>
      </c>
      <c r="H252" s="2">
        <v>-10771715</v>
      </c>
      <c r="I252" s="2">
        <v>470751</v>
      </c>
      <c r="J252" s="2">
        <v>1.24424499999999E+16</v>
      </c>
      <c r="K252" s="2">
        <v>-1.578939E+16</v>
      </c>
      <c r="L252" s="2">
        <v>-8523475000000000</v>
      </c>
      <c r="M252" s="2">
        <v>-587986</v>
      </c>
      <c r="N252" s="2">
        <v>5256175</v>
      </c>
      <c r="O252" s="2">
        <v>-1510864</v>
      </c>
      <c r="P252" s="2">
        <v>-12342505</v>
      </c>
      <c r="Q252" s="2">
        <v>-9861595000000000</v>
      </c>
      <c r="R252" s="2">
        <v>1064225</v>
      </c>
      <c r="S252" s="2">
        <v>-2.43293499999999E+16</v>
      </c>
      <c r="T252" s="2">
        <v>-4007379</v>
      </c>
      <c r="U252" s="2">
        <v>3.40718E+16</v>
      </c>
      <c r="V252" t="s">
        <v>1327</v>
      </c>
      <c r="W252" s="2">
        <v>-2.43559E+16</v>
      </c>
      <c r="X252" s="2">
        <v>-39998065</v>
      </c>
      <c r="Y252" s="2">
        <v>3425065</v>
      </c>
      <c r="Z252" t="s">
        <v>1327</v>
      </c>
      <c r="AA252" s="2">
        <v>151604</v>
      </c>
      <c r="AB252" s="2">
        <v>-3.7526534999999904E+16</v>
      </c>
      <c r="AC252" s="2">
        <v>181371</v>
      </c>
      <c r="AD252" t="s">
        <v>2233</v>
      </c>
    </row>
    <row r="253" spans="1:30" x14ac:dyDescent="0.25">
      <c r="A253" t="s">
        <v>326</v>
      </c>
      <c r="B253" t="s">
        <v>7</v>
      </c>
      <c r="C253" s="2">
        <v>-1.45942049999999E+16</v>
      </c>
      <c r="D253" s="2">
        <v>-5767654</v>
      </c>
      <c r="E253" s="2">
        <v>5421685</v>
      </c>
      <c r="F253" t="s">
        <v>327</v>
      </c>
      <c r="G253" s="2">
        <v>-860835</v>
      </c>
      <c r="H253" s="2">
        <v>-1822109</v>
      </c>
      <c r="I253" s="2">
        <v>3609195</v>
      </c>
      <c r="J253" s="2">
        <v>1.920475E+16</v>
      </c>
      <c r="K253" s="2">
        <v>-2199734</v>
      </c>
      <c r="L253" t="s">
        <v>995</v>
      </c>
      <c r="M253" s="2">
        <v>-1.75907649999999E+16</v>
      </c>
      <c r="N253" s="2">
        <v>6940275</v>
      </c>
      <c r="O253" s="2">
        <v>-2.02915849999999E+16</v>
      </c>
      <c r="P253" s="2">
        <v>-2.2894505E+16</v>
      </c>
      <c r="Q253" s="2">
        <v>-4.87968E+16</v>
      </c>
      <c r="R253" s="2">
        <v>949198</v>
      </c>
      <c r="S253" t="s">
        <v>1328</v>
      </c>
      <c r="T253" s="2">
        <v>-6829370000000000</v>
      </c>
      <c r="U253" t="s">
        <v>1329</v>
      </c>
      <c r="V253" t="s">
        <v>1330</v>
      </c>
      <c r="W253" t="s">
        <v>1732</v>
      </c>
      <c r="X253" s="2">
        <v>-9162725</v>
      </c>
      <c r="Y253" s="2">
        <v>1.744975E+16</v>
      </c>
      <c r="Z253" t="s">
        <v>1733</v>
      </c>
      <c r="AA253" t="s">
        <v>2234</v>
      </c>
      <c r="AB253" s="2">
        <v>-349444</v>
      </c>
      <c r="AC253" s="2">
        <v>1235655</v>
      </c>
      <c r="AD253" t="s">
        <v>2235</v>
      </c>
    </row>
    <row r="254" spans="1:30" x14ac:dyDescent="0.25">
      <c r="B254" t="s">
        <v>8</v>
      </c>
      <c r="C254" s="2">
        <v>-1781111</v>
      </c>
      <c r="D254" s="2">
        <v>4620995000000000</v>
      </c>
      <c r="E254" s="2">
        <v>-63085415</v>
      </c>
      <c r="F254" t="s">
        <v>328</v>
      </c>
      <c r="G254" s="2">
        <v>-1640572</v>
      </c>
      <c r="H254" s="2">
        <v>-8663075</v>
      </c>
      <c r="I254" s="2">
        <v>-5800775</v>
      </c>
      <c r="J254" s="2">
        <v>10203695</v>
      </c>
      <c r="K254" s="2">
        <v>-2.0882955E+16</v>
      </c>
      <c r="L254" s="2">
        <v>711472</v>
      </c>
      <c r="M254" s="2">
        <v>-20844985</v>
      </c>
      <c r="N254" s="2">
        <v>5667325</v>
      </c>
      <c r="O254" s="2">
        <v>-2083234</v>
      </c>
      <c r="P254" s="2">
        <v>-31195</v>
      </c>
      <c r="Q254" s="2">
        <v>-16887785</v>
      </c>
      <c r="R254" s="2">
        <v>8043865</v>
      </c>
      <c r="S254" s="2">
        <v>-524877</v>
      </c>
      <c r="T254" s="2">
        <v>-5293605</v>
      </c>
      <c r="U254" s="2">
        <v>-32741645</v>
      </c>
      <c r="V254" t="s">
        <v>1331</v>
      </c>
      <c r="W254" s="2">
        <v>-4497820000000000</v>
      </c>
      <c r="X254" t="s">
        <v>1734</v>
      </c>
      <c r="Y254" s="2">
        <v>-20099005</v>
      </c>
      <c r="Z254" s="2">
        <v>2804215</v>
      </c>
      <c r="AA254" s="2">
        <v>-7378055</v>
      </c>
      <c r="AB254" s="2">
        <v>3.39400999999999E+16</v>
      </c>
      <c r="AC254" s="2">
        <v>-4265912</v>
      </c>
      <c r="AD254" t="s">
        <v>2236</v>
      </c>
    </row>
    <row r="255" spans="1:30" x14ac:dyDescent="0.25">
      <c r="B255" t="s">
        <v>9</v>
      </c>
      <c r="C255" s="2">
        <v>-1.03066649999999E+16</v>
      </c>
      <c r="D255" s="2">
        <v>-5260849</v>
      </c>
      <c r="E255" s="2">
        <v>16126295</v>
      </c>
      <c r="F255" t="s">
        <v>329</v>
      </c>
      <c r="G255" s="2">
        <v>-476671</v>
      </c>
      <c r="H255" s="2">
        <v>-17866105</v>
      </c>
      <c r="I255" s="2">
        <v>4413105</v>
      </c>
      <c r="J255" t="s">
        <v>663</v>
      </c>
      <c r="K255" s="2">
        <v>-2.207079E+16</v>
      </c>
      <c r="L255" s="2">
        <v>2.491595E+16</v>
      </c>
      <c r="M255" s="2">
        <v>-19912205</v>
      </c>
      <c r="N255" s="2">
        <v>6851295</v>
      </c>
      <c r="O255" s="2">
        <v>-19533535</v>
      </c>
      <c r="P255" s="2">
        <v>-13223065</v>
      </c>
      <c r="Q255" s="2">
        <v>-9779160000000000</v>
      </c>
      <c r="R255" s="2">
        <v>7749140000000000</v>
      </c>
      <c r="S255" s="2">
        <v>-3.46337E+16</v>
      </c>
      <c r="T255" s="2">
        <v>-504493</v>
      </c>
      <c r="U255" s="2">
        <v>12448165</v>
      </c>
      <c r="V255" t="s">
        <v>1332</v>
      </c>
      <c r="W255" s="2">
        <v>6951645</v>
      </c>
      <c r="X255" s="2">
        <v>-1.588989E+16</v>
      </c>
      <c r="Y255" s="2">
        <v>16758405</v>
      </c>
      <c r="Z255" t="s">
        <v>1735</v>
      </c>
      <c r="AA255" t="s">
        <v>2237</v>
      </c>
      <c r="AB255" s="2">
        <v>-2440903</v>
      </c>
      <c r="AC255" s="2">
        <v>655594</v>
      </c>
      <c r="AD255" t="s">
        <v>2238</v>
      </c>
    </row>
    <row r="256" spans="1:30" x14ac:dyDescent="0.25">
      <c r="B256" t="s">
        <v>11</v>
      </c>
      <c r="C256" s="2">
        <v>-962846</v>
      </c>
      <c r="D256" s="2">
        <v>-4.4269954999999904E+16</v>
      </c>
      <c r="E256" s="2">
        <v>7386229999999990</v>
      </c>
      <c r="F256" t="s">
        <v>330</v>
      </c>
      <c r="G256" s="2">
        <v>-151457</v>
      </c>
      <c r="H256" s="2">
        <v>-2.06685099999999E+16</v>
      </c>
      <c r="I256" s="2">
        <v>6403085</v>
      </c>
      <c r="J256" s="2">
        <v>1.48092999999999E+16</v>
      </c>
      <c r="K256" s="2">
        <v>-2.69986499999999E+16</v>
      </c>
      <c r="L256" s="2">
        <v>341717</v>
      </c>
      <c r="M256" s="2">
        <v>-25192895</v>
      </c>
      <c r="N256" s="2">
        <v>7828005</v>
      </c>
      <c r="O256" s="2">
        <v>-24182485</v>
      </c>
      <c r="P256" s="2">
        <v>-12023525</v>
      </c>
      <c r="Q256" s="2">
        <v>-1.37580099999999E+16</v>
      </c>
      <c r="R256" s="2">
        <v>882919</v>
      </c>
      <c r="S256" s="2">
        <v>-1.8435495E+16</v>
      </c>
      <c r="T256" s="2">
        <v>-5.381717E+16</v>
      </c>
      <c r="U256" s="2">
        <v>386196</v>
      </c>
      <c r="V256" t="s">
        <v>1333</v>
      </c>
      <c r="W256" s="2">
        <v>-2086737</v>
      </c>
      <c r="X256" s="2">
        <v>-5590787</v>
      </c>
      <c r="Y256" s="2">
        <v>2558355</v>
      </c>
      <c r="Z256" t="s">
        <v>1736</v>
      </c>
      <c r="AA256" s="2">
        <v>-4278095</v>
      </c>
      <c r="AB256" s="2">
        <v>-2504396</v>
      </c>
      <c r="AC256" s="2">
        <v>5056375</v>
      </c>
      <c r="AD256" t="s">
        <v>2239</v>
      </c>
    </row>
    <row r="257" spans="1:30" x14ac:dyDescent="0.25">
      <c r="B257" t="s">
        <v>12</v>
      </c>
      <c r="C257" s="2">
        <v>-790013</v>
      </c>
      <c r="D257" s="2">
        <v>-53762195</v>
      </c>
      <c r="E257" s="2">
        <v>4153715</v>
      </c>
      <c r="F257" t="s">
        <v>331</v>
      </c>
      <c r="G257" s="2">
        <v>-2.56027999999999E+16</v>
      </c>
      <c r="H257" s="2">
        <v>-391096</v>
      </c>
      <c r="I257" s="2">
        <v>7637465000000000</v>
      </c>
      <c r="J257" s="2">
        <v>7.77997E+16</v>
      </c>
      <c r="K257" s="2">
        <v>-1.5317305E+16</v>
      </c>
      <c r="L257" s="2">
        <v>-5411935</v>
      </c>
      <c r="M257" s="2">
        <v>-9083169999999990</v>
      </c>
      <c r="N257" s="2">
        <v>1236356</v>
      </c>
      <c r="O257" s="2">
        <v>-1.52904899999999E+16</v>
      </c>
      <c r="P257" s="2">
        <v>-9792259999999990</v>
      </c>
      <c r="Q257" s="2">
        <v>-8602035</v>
      </c>
      <c r="R257" s="2">
        <v>1010304</v>
      </c>
      <c r="S257" s="2">
        <v>-1890315</v>
      </c>
      <c r="T257" s="2">
        <v>-46100825</v>
      </c>
      <c r="U257" s="2">
        <v>41879</v>
      </c>
      <c r="V257" t="s">
        <v>812</v>
      </c>
      <c r="W257" s="2">
        <v>-188199</v>
      </c>
      <c r="X257" s="2">
        <v>-4.6084154999999904E+16</v>
      </c>
      <c r="Y257" s="2">
        <v>4198115</v>
      </c>
      <c r="Z257" t="s">
        <v>812</v>
      </c>
      <c r="AA257" s="2">
        <v>1302825</v>
      </c>
      <c r="AB257" s="2">
        <v>-27818495</v>
      </c>
      <c r="AC257" s="2">
        <v>2.115515E+16</v>
      </c>
      <c r="AD257" t="s">
        <v>2240</v>
      </c>
    </row>
    <row r="258" spans="1:30" x14ac:dyDescent="0.25">
      <c r="A258" t="s">
        <v>332</v>
      </c>
      <c r="B258" t="s">
        <v>7</v>
      </c>
      <c r="C258" s="2">
        <v>-2038673</v>
      </c>
      <c r="D258" s="2">
        <v>-1837486</v>
      </c>
      <c r="E258" s="2">
        <v>998576</v>
      </c>
      <c r="F258" s="2">
        <v>2005242</v>
      </c>
      <c r="G258" s="2">
        <v>-905255</v>
      </c>
      <c r="H258" s="2">
        <v>-472988</v>
      </c>
      <c r="I258" s="2">
        <v>594285</v>
      </c>
      <c r="J258" s="2">
        <v>143729</v>
      </c>
      <c r="K258" s="2">
        <v>-2814523</v>
      </c>
      <c r="L258" s="2">
        <v>120444</v>
      </c>
      <c r="M258" s="2">
        <v>-253821</v>
      </c>
      <c r="N258" s="2">
        <v>679919</v>
      </c>
      <c r="O258" s="2">
        <v>-2440323</v>
      </c>
      <c r="P258" s="2">
        <v>-1837565</v>
      </c>
      <c r="Q258" s="2">
        <v>-953316</v>
      </c>
      <c r="R258" s="2">
        <v>1624446</v>
      </c>
      <c r="S258" t="s">
        <v>1334</v>
      </c>
      <c r="T258" s="2">
        <v>1313313</v>
      </c>
      <c r="U258" s="2">
        <v>261438</v>
      </c>
      <c r="V258" t="s">
        <v>1335</v>
      </c>
      <c r="W258" t="s">
        <v>1737</v>
      </c>
      <c r="X258" s="2">
        <v>372281</v>
      </c>
      <c r="Y258" s="2">
        <v>765199</v>
      </c>
      <c r="Z258" t="s">
        <v>1738</v>
      </c>
      <c r="AA258" s="2">
        <v>202467</v>
      </c>
      <c r="AB258" s="2">
        <v>588349</v>
      </c>
      <c r="AC258" s="2">
        <v>62869</v>
      </c>
      <c r="AD258" s="2">
        <v>285037</v>
      </c>
    </row>
    <row r="259" spans="1:30" x14ac:dyDescent="0.25">
      <c r="B259" t="s">
        <v>8</v>
      </c>
      <c r="C259" s="2">
        <v>-1343027</v>
      </c>
      <c r="D259" s="2">
        <v>-1400349</v>
      </c>
      <c r="E259" s="2">
        <v>2313646</v>
      </c>
      <c r="F259" s="2">
        <v>2063456</v>
      </c>
      <c r="G259" s="2">
        <v>-1309545</v>
      </c>
      <c r="H259" s="2">
        <v>-186802</v>
      </c>
      <c r="I259" s="2">
        <v>633984</v>
      </c>
      <c r="J259" s="2">
        <v>1488828</v>
      </c>
      <c r="K259" s="2">
        <v>-1816642</v>
      </c>
      <c r="L259" s="2">
        <v>625242</v>
      </c>
      <c r="M259" s="2">
        <v>-1758534</v>
      </c>
      <c r="N259" s="2">
        <v>663435</v>
      </c>
      <c r="O259" s="2">
        <v>-1460631</v>
      </c>
      <c r="P259" s="2">
        <v>-445461</v>
      </c>
      <c r="Q259" s="2">
        <v>-1073533</v>
      </c>
      <c r="R259" s="2">
        <v>1520062</v>
      </c>
      <c r="S259" s="2">
        <v>746186</v>
      </c>
      <c r="T259" s="2">
        <v>956117</v>
      </c>
      <c r="U259" s="2">
        <v>1671461</v>
      </c>
      <c r="V259" s="2">
        <v>1211022</v>
      </c>
      <c r="W259" s="2">
        <v>71533</v>
      </c>
      <c r="X259" s="2">
        <v>1047682</v>
      </c>
      <c r="Y259" s="2">
        <v>1268004</v>
      </c>
      <c r="Z259" s="2">
        <v>909472</v>
      </c>
      <c r="AA259" s="2">
        <v>-488254</v>
      </c>
      <c r="AB259" s="2">
        <v>393105</v>
      </c>
      <c r="AC259" s="2">
        <v>182468</v>
      </c>
      <c r="AD259" t="s">
        <v>2241</v>
      </c>
    </row>
    <row r="260" spans="1:30" x14ac:dyDescent="0.25">
      <c r="B260" t="s">
        <v>9</v>
      </c>
      <c r="C260" s="2">
        <v>-1397147</v>
      </c>
      <c r="D260" s="2">
        <v>-15827</v>
      </c>
      <c r="E260" s="2">
        <v>868391</v>
      </c>
      <c r="F260" s="2">
        <v>1658966</v>
      </c>
      <c r="G260" s="2">
        <v>-778332</v>
      </c>
      <c r="H260" s="2">
        <v>-1175204</v>
      </c>
      <c r="I260" s="2">
        <v>447851</v>
      </c>
      <c r="J260" s="2">
        <v>202798</v>
      </c>
      <c r="K260" s="2">
        <v>-2406815</v>
      </c>
      <c r="L260" t="s">
        <v>996</v>
      </c>
      <c r="M260" s="2">
        <v>-1919883</v>
      </c>
      <c r="N260" s="2">
        <v>669816</v>
      </c>
      <c r="O260" s="2">
        <v>-2108442</v>
      </c>
      <c r="P260" s="2">
        <v>-1450832</v>
      </c>
      <c r="Q260" s="2">
        <v>-986929</v>
      </c>
      <c r="R260" s="2">
        <v>1563089</v>
      </c>
      <c r="S260" t="s">
        <v>1336</v>
      </c>
      <c r="T260" s="2">
        <v>-866862</v>
      </c>
      <c r="U260" s="2">
        <v>383544</v>
      </c>
      <c r="V260" t="s">
        <v>1337</v>
      </c>
      <c r="W260" s="2">
        <v>269784</v>
      </c>
      <c r="X260" s="2">
        <v>1536038</v>
      </c>
      <c r="Y260" s="2">
        <v>801402</v>
      </c>
      <c r="Z260" s="2">
        <v>238076</v>
      </c>
      <c r="AA260" s="2">
        <v>-123072</v>
      </c>
      <c r="AB260" t="s">
        <v>2242</v>
      </c>
      <c r="AC260" s="2">
        <v>484437</v>
      </c>
      <c r="AD260" s="2">
        <v>200177</v>
      </c>
    </row>
    <row r="261" spans="1:30" x14ac:dyDescent="0.25">
      <c r="B261" t="s">
        <v>11</v>
      </c>
      <c r="C261" s="2">
        <v>-485057</v>
      </c>
      <c r="D261" s="2">
        <v>-698908</v>
      </c>
      <c r="E261" s="2">
        <v>1184777</v>
      </c>
      <c r="F261" s="2">
        <v>155376</v>
      </c>
      <c r="G261" s="2">
        <v>-163439</v>
      </c>
      <c r="H261" s="2">
        <v>-459148</v>
      </c>
      <c r="I261" s="2">
        <v>365234</v>
      </c>
      <c r="J261" s="2">
        <v>-194506</v>
      </c>
      <c r="K261" s="2">
        <v>-2042895</v>
      </c>
      <c r="L261" s="2">
        <v>476845</v>
      </c>
      <c r="M261" s="2">
        <v>-180147</v>
      </c>
      <c r="N261" s="2">
        <v>828003</v>
      </c>
      <c r="O261" s="2">
        <v>-1714745</v>
      </c>
      <c r="P261" s="2">
        <v>-791585</v>
      </c>
      <c r="Q261" s="2">
        <v>-1085492</v>
      </c>
      <c r="R261" s="2">
        <v>1531879</v>
      </c>
      <c r="S261" s="2">
        <v>-1589309</v>
      </c>
      <c r="T261" s="2">
        <v>-1925297</v>
      </c>
      <c r="U261" s="2">
        <v>828276</v>
      </c>
      <c r="V261" s="2">
        <v>1661933</v>
      </c>
      <c r="W261" s="2">
        <v>-1647806</v>
      </c>
      <c r="X261" s="2">
        <v>-1936303</v>
      </c>
      <c r="Y261" s="2">
        <v>1003812</v>
      </c>
      <c r="Z261" s="2">
        <v>1918741</v>
      </c>
      <c r="AA261" t="s">
        <v>2243</v>
      </c>
      <c r="AB261" t="s">
        <v>2244</v>
      </c>
      <c r="AC261" s="2">
        <v>470198</v>
      </c>
      <c r="AD261" s="2">
        <v>129926</v>
      </c>
    </row>
    <row r="262" spans="1:30" x14ac:dyDescent="0.25">
      <c r="B262" t="s">
        <v>12</v>
      </c>
      <c r="C262" s="2">
        <v>-656069</v>
      </c>
      <c r="D262" s="2">
        <v>-1845804</v>
      </c>
      <c r="E262" s="2">
        <v>240526</v>
      </c>
      <c r="F262" s="2">
        <v>2086963</v>
      </c>
      <c r="G262" t="s">
        <v>664</v>
      </c>
      <c r="H262" s="2">
        <v>-644656</v>
      </c>
      <c r="I262" s="2">
        <v>508351</v>
      </c>
      <c r="J262" s="2">
        <v>1321627</v>
      </c>
      <c r="K262" s="2">
        <v>-1357705</v>
      </c>
      <c r="L262" s="2">
        <v>-589619</v>
      </c>
      <c r="M262" s="2">
        <v>-751784</v>
      </c>
      <c r="N262" s="2">
        <v>1301051</v>
      </c>
      <c r="O262" s="2">
        <v>-1115683</v>
      </c>
      <c r="P262" s="2">
        <v>-1187326</v>
      </c>
      <c r="Q262" s="2">
        <v>-518322</v>
      </c>
      <c r="R262" s="2">
        <v>1783121</v>
      </c>
      <c r="S262" s="2">
        <v>-127507</v>
      </c>
      <c r="T262" s="2">
        <v>-1124563</v>
      </c>
      <c r="U262" s="2">
        <v>243498</v>
      </c>
      <c r="V262" s="2">
        <v>2113196</v>
      </c>
      <c r="W262" s="2">
        <v>-127202</v>
      </c>
      <c r="X262" s="2">
        <v>-1121989</v>
      </c>
      <c r="Y262" s="2">
        <v>244412</v>
      </c>
      <c r="Z262" s="2">
        <v>2116583</v>
      </c>
      <c r="AA262" t="s">
        <v>2245</v>
      </c>
      <c r="AB262" s="2">
        <v>151487</v>
      </c>
      <c r="AC262" s="2">
        <v>120025</v>
      </c>
      <c r="AD262" t="s">
        <v>2246</v>
      </c>
    </row>
    <row r="263" spans="1:30" x14ac:dyDescent="0.25">
      <c r="A263" t="s">
        <v>333</v>
      </c>
      <c r="B263" t="s">
        <v>7</v>
      </c>
      <c r="C263" s="2">
        <v>-1034283</v>
      </c>
      <c r="D263" s="2">
        <v>-3527147</v>
      </c>
      <c r="E263" s="2">
        <v>710956</v>
      </c>
      <c r="F263" t="s">
        <v>334</v>
      </c>
      <c r="G263" s="2">
        <v>-512336</v>
      </c>
      <c r="H263" s="2">
        <v>-801025</v>
      </c>
      <c r="I263" s="2">
        <v>936965</v>
      </c>
      <c r="J263" s="2">
        <v>430624</v>
      </c>
      <c r="K263" s="2">
        <v>-1756878</v>
      </c>
      <c r="L263" s="2">
        <v>386629</v>
      </c>
      <c r="M263" s="2">
        <v>-1437347</v>
      </c>
      <c r="N263" s="2">
        <v>740261</v>
      </c>
      <c r="O263" s="2">
        <v>-1392836</v>
      </c>
      <c r="P263" s="2">
        <v>-948753</v>
      </c>
      <c r="Q263" s="2">
        <v>-71797</v>
      </c>
      <c r="R263" s="2">
        <v>965983</v>
      </c>
      <c r="S263" s="2">
        <v>193671</v>
      </c>
      <c r="T263" s="2">
        <v>-390027</v>
      </c>
      <c r="U263" s="2">
        <v>229018</v>
      </c>
      <c r="V263" t="s">
        <v>1338</v>
      </c>
      <c r="W263" t="s">
        <v>1739</v>
      </c>
      <c r="X263" s="2">
        <v>-1142376</v>
      </c>
      <c r="Y263" s="2">
        <v>183808</v>
      </c>
      <c r="Z263" t="s">
        <v>1740</v>
      </c>
      <c r="AA263" s="2">
        <v>173231</v>
      </c>
      <c r="AB263" s="2">
        <v>-1508745</v>
      </c>
      <c r="AC263" s="2">
        <v>231561</v>
      </c>
      <c r="AD263" t="s">
        <v>2247</v>
      </c>
    </row>
    <row r="264" spans="1:30" x14ac:dyDescent="0.25">
      <c r="B264" t="s">
        <v>8</v>
      </c>
      <c r="C264" s="2">
        <v>-2238003</v>
      </c>
      <c r="D264" s="2">
        <v>1701406</v>
      </c>
      <c r="E264" s="2">
        <v>-435609</v>
      </c>
      <c r="F264" t="s">
        <v>335</v>
      </c>
      <c r="G264" s="2">
        <v>-2122794</v>
      </c>
      <c r="H264" t="s">
        <v>665</v>
      </c>
      <c r="I264" s="2">
        <v>-3115507</v>
      </c>
      <c r="J264" s="2">
        <v>753556</v>
      </c>
      <c r="K264" s="2">
        <v>-25068</v>
      </c>
      <c r="L264" s="2">
        <v>481141</v>
      </c>
      <c r="M264" s="2">
        <v>-3233313</v>
      </c>
      <c r="N264" s="2">
        <v>368703</v>
      </c>
      <c r="O264" s="2">
        <v>-2139903</v>
      </c>
      <c r="P264" s="2">
        <v>-113712</v>
      </c>
      <c r="Q264" s="2">
        <v>-2747715</v>
      </c>
      <c r="R264" s="2">
        <v>866085</v>
      </c>
      <c r="S264" s="2">
        <v>-680716</v>
      </c>
      <c r="T264" s="2">
        <v>770181</v>
      </c>
      <c r="U264" s="2">
        <v>-999747</v>
      </c>
      <c r="V264" s="2">
        <v>273989</v>
      </c>
      <c r="W264" s="2">
        <v>-717893</v>
      </c>
      <c r="X264" s="2">
        <v>458702</v>
      </c>
      <c r="Y264" s="2">
        <v>-1554562</v>
      </c>
      <c r="Z264" t="s">
        <v>1741</v>
      </c>
      <c r="AA264" s="2">
        <v>-1297136</v>
      </c>
      <c r="AB264" s="2">
        <v>939937</v>
      </c>
      <c r="AC264" s="2">
        <v>-3175735</v>
      </c>
      <c r="AD264" t="s">
        <v>2248</v>
      </c>
    </row>
    <row r="265" spans="1:30" x14ac:dyDescent="0.25">
      <c r="B265" t="s">
        <v>9</v>
      </c>
      <c r="C265" s="2">
        <v>-1258658</v>
      </c>
      <c r="D265" s="2">
        <v>-3625396</v>
      </c>
      <c r="E265" s="2">
        <v>1014427</v>
      </c>
      <c r="F265" t="s">
        <v>336</v>
      </c>
      <c r="G265" s="2">
        <v>-520436</v>
      </c>
      <c r="H265" s="2">
        <v>-1005623</v>
      </c>
      <c r="I265" s="2">
        <v>321992</v>
      </c>
      <c r="J265" s="2">
        <v>-146422</v>
      </c>
      <c r="K265" s="2">
        <v>-2413028</v>
      </c>
      <c r="L265" s="2">
        <v>191287</v>
      </c>
      <c r="M265" s="2">
        <v>-2108709</v>
      </c>
      <c r="N265" s="2">
        <v>675588</v>
      </c>
      <c r="O265" s="2">
        <v>-1840426</v>
      </c>
      <c r="P265" s="2">
        <v>-1258975</v>
      </c>
      <c r="Q265" s="2">
        <v>-833598</v>
      </c>
      <c r="R265" s="2">
        <v>1026715</v>
      </c>
      <c r="S265" s="2">
        <v>-1675955</v>
      </c>
      <c r="T265" s="2">
        <v>-3479975</v>
      </c>
      <c r="U265" s="2">
        <v>530446</v>
      </c>
      <c r="V265" t="s">
        <v>1339</v>
      </c>
      <c r="W265" s="2">
        <v>444821</v>
      </c>
      <c r="X265" s="2">
        <v>-1249101</v>
      </c>
      <c r="Y265" s="2">
        <v>860011</v>
      </c>
      <c r="Z265" t="s">
        <v>1742</v>
      </c>
      <c r="AA265" s="2">
        <v>-12424</v>
      </c>
      <c r="AB265" s="2">
        <v>-2391613</v>
      </c>
      <c r="AC265" t="s">
        <v>2249</v>
      </c>
      <c r="AD265" t="s">
        <v>2250</v>
      </c>
    </row>
    <row r="266" spans="1:30" x14ac:dyDescent="0.25">
      <c r="B266" t="s">
        <v>11</v>
      </c>
      <c r="C266" s="2">
        <v>-76973</v>
      </c>
      <c r="D266" s="2">
        <v>-2659092</v>
      </c>
      <c r="E266" s="2">
        <v>933016</v>
      </c>
      <c r="F266" t="s">
        <v>337</v>
      </c>
      <c r="G266" s="2">
        <v>-515561</v>
      </c>
      <c r="H266" s="2">
        <v>-1760467</v>
      </c>
      <c r="I266" s="2">
        <v>283628</v>
      </c>
      <c r="J266" t="s">
        <v>666</v>
      </c>
      <c r="K266" s="2">
        <v>-2354478</v>
      </c>
      <c r="L266" s="2">
        <v>211145</v>
      </c>
      <c r="M266" s="2">
        <v>-1955478</v>
      </c>
      <c r="N266" s="2">
        <v>668039</v>
      </c>
      <c r="O266" s="2">
        <v>-1850323</v>
      </c>
      <c r="P266" s="2">
        <v>-1208516</v>
      </c>
      <c r="Q266" s="2">
        <v>-771896</v>
      </c>
      <c r="R266" s="2">
        <v>991934</v>
      </c>
      <c r="S266" s="2">
        <v>-1425643</v>
      </c>
      <c r="T266" s="2">
        <v>-3421544</v>
      </c>
      <c r="U266" s="2">
        <v>421407</v>
      </c>
      <c r="V266" t="s">
        <v>1340</v>
      </c>
      <c r="W266" s="2">
        <v>-187348</v>
      </c>
      <c r="X266" s="2">
        <v>-3554592</v>
      </c>
      <c r="Y266" s="2">
        <v>501082</v>
      </c>
      <c r="Z266" t="s">
        <v>1743</v>
      </c>
      <c r="AA266" s="2">
        <v>-187014</v>
      </c>
      <c r="AB266" s="2">
        <v>-1523705</v>
      </c>
      <c r="AC266" s="2">
        <v>305684</v>
      </c>
      <c r="AD266" t="s">
        <v>2251</v>
      </c>
    </row>
    <row r="267" spans="1:30" x14ac:dyDescent="0.25">
      <c r="B267" t="s">
        <v>12</v>
      </c>
      <c r="C267" s="2">
        <v>-70882</v>
      </c>
      <c r="D267" s="2">
        <v>-3373269</v>
      </c>
      <c r="E267" s="2">
        <v>245271</v>
      </c>
      <c r="F267" t="s">
        <v>338</v>
      </c>
      <c r="G267" s="2">
        <v>-170665</v>
      </c>
      <c r="H267" s="2">
        <v>-91448</v>
      </c>
      <c r="I267" s="2">
        <v>603661</v>
      </c>
      <c r="J267" s="2">
        <v>582526</v>
      </c>
      <c r="K267" s="2">
        <v>-1329869</v>
      </c>
      <c r="L267" s="2">
        <v>-394055</v>
      </c>
      <c r="M267" s="2">
        <v>-516224</v>
      </c>
      <c r="N267" s="2">
        <v>1047414</v>
      </c>
      <c r="O267" s="2">
        <v>-104707</v>
      </c>
      <c r="P267" s="2">
        <v>-1017606</v>
      </c>
      <c r="Q267" s="2">
        <v>-474655</v>
      </c>
      <c r="R267" s="2">
        <v>1033353</v>
      </c>
      <c r="S267" s="2">
        <v>-164707</v>
      </c>
      <c r="T267" s="2">
        <v>-2679548</v>
      </c>
      <c r="U267" s="2">
        <v>250547</v>
      </c>
      <c r="V267" t="s">
        <v>1341</v>
      </c>
      <c r="W267" s="2">
        <v>-164523</v>
      </c>
      <c r="X267" s="2">
        <v>-2675855</v>
      </c>
      <c r="Y267" s="2">
        <v>251721</v>
      </c>
      <c r="Z267" t="s">
        <v>1744</v>
      </c>
      <c r="AA267" t="s">
        <v>2252</v>
      </c>
      <c r="AB267" s="2">
        <v>-2293734</v>
      </c>
      <c r="AC267" s="2">
        <v>125985</v>
      </c>
      <c r="AD267" t="s">
        <v>2253</v>
      </c>
    </row>
    <row r="268" spans="1:30" x14ac:dyDescent="0.25">
      <c r="A268" t="s">
        <v>339</v>
      </c>
      <c r="B268" t="s">
        <v>7</v>
      </c>
      <c r="C268" s="2">
        <v>-1.03921549999999E+16</v>
      </c>
      <c r="D268" s="2">
        <v>-1.385132E+16</v>
      </c>
      <c r="E268" s="2">
        <v>881182</v>
      </c>
      <c r="F268" s="2">
        <v>1.78733149999999E+16</v>
      </c>
      <c r="G268" s="2">
        <v>-2550095</v>
      </c>
      <c r="H268" s="2">
        <v>-1.15192249999999E+16</v>
      </c>
      <c r="I268" s="2">
        <v>3596765</v>
      </c>
      <c r="J268" t="s">
        <v>667</v>
      </c>
      <c r="K268" s="2">
        <v>-1.89753899999999E+16</v>
      </c>
      <c r="L268" s="2">
        <v>132119</v>
      </c>
      <c r="M268" s="2">
        <v>-1659779</v>
      </c>
      <c r="N268" s="2">
        <v>6992445</v>
      </c>
      <c r="O268" s="2">
        <v>-1.6233285E+16</v>
      </c>
      <c r="P268" s="2">
        <v>-947211</v>
      </c>
      <c r="Q268" s="2">
        <v>-9354785</v>
      </c>
      <c r="R268" s="2">
        <v>13817975</v>
      </c>
      <c r="S268" s="2">
        <v>4241854999999990</v>
      </c>
      <c r="T268" s="2">
        <v>1005848</v>
      </c>
      <c r="U268" s="2">
        <v>5518515</v>
      </c>
      <c r="V268" s="2">
        <v>633683</v>
      </c>
      <c r="W268" s="2">
        <v>3208335</v>
      </c>
      <c r="X268" s="2">
        <v>555552</v>
      </c>
      <c r="Y268" s="2">
        <v>6.2418499999999904E+16</v>
      </c>
      <c r="Z268" s="2">
        <v>472255</v>
      </c>
      <c r="AA268" s="2">
        <v>2.05794E+16</v>
      </c>
      <c r="AB268" s="2">
        <v>576442</v>
      </c>
      <c r="AC268" s="2">
        <v>2589225</v>
      </c>
      <c r="AD268" s="2">
        <v>2594455</v>
      </c>
    </row>
    <row r="269" spans="1:30" x14ac:dyDescent="0.25">
      <c r="B269" t="s">
        <v>8</v>
      </c>
      <c r="C269" s="2">
        <v>-1.98560299999999E+16</v>
      </c>
      <c r="D269" s="2">
        <v>-23092655</v>
      </c>
      <c r="E269" s="2">
        <v>6493065</v>
      </c>
      <c r="F269" s="2">
        <v>18345405</v>
      </c>
      <c r="G269" s="2">
        <v>-6455500000000000</v>
      </c>
      <c r="H269" s="2">
        <v>38531</v>
      </c>
      <c r="I269" s="2">
        <v>-839265</v>
      </c>
      <c r="J269" t="s">
        <v>668</v>
      </c>
      <c r="K269" s="2">
        <v>-2437437</v>
      </c>
      <c r="L269" s="2">
        <v>6.37982E+16</v>
      </c>
      <c r="M269" s="2">
        <v>-2401947</v>
      </c>
      <c r="N269" s="2">
        <v>456548</v>
      </c>
      <c r="O269" s="2">
        <v>-206495</v>
      </c>
      <c r="P269" s="2">
        <v>-9141295</v>
      </c>
      <c r="Q269" s="2">
        <v>-1.2951505E+16</v>
      </c>
      <c r="R269" s="2">
        <v>1.34218149999999E+16</v>
      </c>
      <c r="S269" s="2">
        <v>-18702</v>
      </c>
      <c r="T269" s="2">
        <v>-663303</v>
      </c>
      <c r="U269" s="2">
        <v>425432</v>
      </c>
      <c r="V269" s="2">
        <v>5.06305E+16</v>
      </c>
      <c r="W269" t="s">
        <v>1745</v>
      </c>
      <c r="X269" s="2">
        <v>-5.229905E+16</v>
      </c>
      <c r="Y269" t="s">
        <v>1746</v>
      </c>
      <c r="Z269" t="s">
        <v>1747</v>
      </c>
      <c r="AA269" s="2">
        <v>-11499855</v>
      </c>
      <c r="AB269" s="2">
        <v>-2872375</v>
      </c>
      <c r="AC269" t="s">
        <v>2254</v>
      </c>
      <c r="AD269" s="2">
        <v>-415484</v>
      </c>
    </row>
    <row r="270" spans="1:30" x14ac:dyDescent="0.25">
      <c r="B270" t="s">
        <v>9</v>
      </c>
      <c r="C270" s="2">
        <v>-47571895</v>
      </c>
      <c r="D270" s="2">
        <v>-2708383</v>
      </c>
      <c r="E270" s="2">
        <v>-1605099</v>
      </c>
      <c r="F270" s="2">
        <v>15091855</v>
      </c>
      <c r="G270" s="2">
        <v>-53287105</v>
      </c>
      <c r="H270" s="2">
        <v>-2345449</v>
      </c>
      <c r="I270" s="2">
        <v>-254478</v>
      </c>
      <c r="J270" s="2">
        <v>1.136126E+16</v>
      </c>
      <c r="K270" s="2">
        <v>-53950355</v>
      </c>
      <c r="L270" s="2">
        <v>-2711544</v>
      </c>
      <c r="M270" s="2">
        <v>-24014405</v>
      </c>
      <c r="N270" s="2">
        <v>1014463</v>
      </c>
      <c r="O270" s="2">
        <v>-53572805</v>
      </c>
      <c r="P270" s="2">
        <v>-2.2477755E+16</v>
      </c>
      <c r="Q270" s="2">
        <v>-2708039</v>
      </c>
      <c r="R270" s="2">
        <v>152508</v>
      </c>
      <c r="S270" t="s">
        <v>1342</v>
      </c>
      <c r="T270" s="2">
        <v>-20577515</v>
      </c>
      <c r="U270" s="2">
        <v>1649715</v>
      </c>
      <c r="V270" t="s">
        <v>1343</v>
      </c>
      <c r="W270" t="s">
        <v>1748</v>
      </c>
      <c r="X270" s="2">
        <v>-17632585</v>
      </c>
      <c r="Y270" s="2">
        <v>6045915</v>
      </c>
      <c r="Z270" t="s">
        <v>1749</v>
      </c>
      <c r="AA270" s="2">
        <v>-2.38978699999999E+16</v>
      </c>
      <c r="AB270" s="2">
        <v>-2.30304349999999E+16</v>
      </c>
      <c r="AC270" s="2">
        <v>1696015</v>
      </c>
      <c r="AD270" s="2">
        <v>233447</v>
      </c>
    </row>
    <row r="271" spans="1:30" x14ac:dyDescent="0.25">
      <c r="B271" t="s">
        <v>11</v>
      </c>
      <c r="C271" s="2">
        <v>-1984815</v>
      </c>
      <c r="D271" s="2">
        <v>-4624175</v>
      </c>
      <c r="E271" s="2">
        <v>942697</v>
      </c>
      <c r="F271" s="2">
        <v>1408589</v>
      </c>
      <c r="G271" s="2">
        <v>-146041</v>
      </c>
      <c r="H271" s="2">
        <v>-7870755</v>
      </c>
      <c r="I271" s="2">
        <v>4061525</v>
      </c>
      <c r="J271" t="s">
        <v>669</v>
      </c>
      <c r="K271" s="2">
        <v>-1662443</v>
      </c>
      <c r="L271" s="2">
        <v>5472885</v>
      </c>
      <c r="M271" s="2">
        <v>-14355065</v>
      </c>
      <c r="N271" s="2">
        <v>847553</v>
      </c>
      <c r="O271" s="2">
        <v>-1581061</v>
      </c>
      <c r="P271" s="2">
        <v>-5488475</v>
      </c>
      <c r="Q271" s="2">
        <v>-11229385</v>
      </c>
      <c r="R271" s="2">
        <v>1.464617E+16</v>
      </c>
      <c r="S271" s="2">
        <v>-13294535</v>
      </c>
      <c r="T271" s="2">
        <v>-1.970593E+16</v>
      </c>
      <c r="U271" s="2">
        <v>5236314999999990</v>
      </c>
      <c r="V271" s="2">
        <v>17826965</v>
      </c>
      <c r="W271" s="2">
        <v>-1.31882899999999E+16</v>
      </c>
      <c r="X271" s="2">
        <v>-15879545</v>
      </c>
      <c r="Y271" s="2">
        <v>10176385</v>
      </c>
      <c r="Z271" s="2">
        <v>1709474</v>
      </c>
      <c r="AA271" t="s">
        <v>2255</v>
      </c>
      <c r="AB271" t="s">
        <v>2256</v>
      </c>
      <c r="AC271" s="2">
        <v>1984045</v>
      </c>
      <c r="AD271" t="s">
        <v>2257</v>
      </c>
    </row>
    <row r="272" spans="1:30" x14ac:dyDescent="0.25">
      <c r="B272" t="s">
        <v>12</v>
      </c>
      <c r="C272" s="2">
        <v>-6054705</v>
      </c>
      <c r="D272" s="2">
        <v>-1.88705599999999E+16</v>
      </c>
      <c r="E272" s="2">
        <v>2019505</v>
      </c>
      <c r="F272" s="2">
        <v>1857318</v>
      </c>
      <c r="G272" s="2">
        <v>-149298</v>
      </c>
      <c r="H272" s="2">
        <v>-8629215</v>
      </c>
      <c r="I272" s="2">
        <v>442464</v>
      </c>
      <c r="J272" s="2">
        <v>743796</v>
      </c>
      <c r="K272" s="2">
        <v>-13163425</v>
      </c>
      <c r="L272" s="2">
        <v>-8064515</v>
      </c>
      <c r="M272" s="2">
        <v>-6891505</v>
      </c>
      <c r="N272" s="2">
        <v>1205741</v>
      </c>
      <c r="O272" s="2">
        <v>-1.1593585E+16</v>
      </c>
      <c r="P272" s="2">
        <v>-122351</v>
      </c>
      <c r="Q272" s="2">
        <v>-5154625</v>
      </c>
      <c r="R272" s="2">
        <v>1.651306E+16</v>
      </c>
      <c r="S272" s="2">
        <v>-100234</v>
      </c>
      <c r="T272" s="2">
        <v>-114576</v>
      </c>
      <c r="U272" s="2">
        <v>2067895</v>
      </c>
      <c r="V272" s="2">
        <v>1.89744249999999E+16</v>
      </c>
      <c r="W272" t="s">
        <v>1750</v>
      </c>
      <c r="X272" s="2">
        <v>-1141906</v>
      </c>
      <c r="Y272" s="2">
        <v>2.07569499999999E+16</v>
      </c>
      <c r="Z272" s="2">
        <v>18971275</v>
      </c>
      <c r="AA272" t="s">
        <v>2258</v>
      </c>
      <c r="AB272" t="s">
        <v>2259</v>
      </c>
      <c r="AC272" t="s">
        <v>2260</v>
      </c>
      <c r="AD272" s="2">
        <v>-1892315</v>
      </c>
    </row>
    <row r="273" spans="1:30" x14ac:dyDescent="0.25">
      <c r="A273" t="s">
        <v>340</v>
      </c>
      <c r="B273" t="s">
        <v>7</v>
      </c>
      <c r="C273" s="2">
        <v>-1296239</v>
      </c>
      <c r="D273" s="2">
        <v>-1403992</v>
      </c>
      <c r="E273" s="2">
        <v>1471323</v>
      </c>
      <c r="F273" s="2">
        <v>2022036</v>
      </c>
      <c r="G273" s="2">
        <v>-420157</v>
      </c>
      <c r="H273" s="2">
        <v>-1138946</v>
      </c>
      <c r="I273" s="2">
        <v>275149</v>
      </c>
      <c r="J273" s="2">
        <v>21781</v>
      </c>
      <c r="K273" s="2">
        <v>-1848741</v>
      </c>
      <c r="L273" s="2">
        <v>-348903</v>
      </c>
      <c r="M273" s="2">
        <v>-1157704</v>
      </c>
      <c r="N273" s="2">
        <v>847437</v>
      </c>
      <c r="O273" s="2">
        <v>-2363874</v>
      </c>
      <c r="P273" s="2">
        <v>-2628557</v>
      </c>
      <c r="Q273" s="2">
        <v>-471028</v>
      </c>
      <c r="R273" s="2">
        <v>1184994</v>
      </c>
      <c r="S273" s="2">
        <v>666377</v>
      </c>
      <c r="T273" s="2">
        <v>20256</v>
      </c>
      <c r="U273" s="2">
        <v>792811</v>
      </c>
      <c r="V273" s="2">
        <v>881702</v>
      </c>
      <c r="W273" s="2">
        <v>115529</v>
      </c>
      <c r="X273" s="2">
        <v>991713</v>
      </c>
      <c r="Y273" s="2">
        <v>263717</v>
      </c>
      <c r="Z273" t="s">
        <v>1751</v>
      </c>
      <c r="AA273" s="2">
        <v>418547</v>
      </c>
      <c r="AB273" s="2">
        <v>1072181</v>
      </c>
      <c r="AC273" s="2">
        <v>524278</v>
      </c>
      <c r="AD273" s="2">
        <v>575312</v>
      </c>
    </row>
    <row r="274" spans="1:30" x14ac:dyDescent="0.25">
      <c r="B274" t="s">
        <v>8</v>
      </c>
      <c r="C274" s="2">
        <v>-1641807</v>
      </c>
      <c r="D274" s="2">
        <v>-1220355</v>
      </c>
      <c r="E274" s="2">
        <v>410485</v>
      </c>
      <c r="F274" s="2">
        <v>2021241</v>
      </c>
      <c r="G274" s="2">
        <v>-1646526</v>
      </c>
      <c r="H274" s="2">
        <v>-2035085</v>
      </c>
      <c r="I274" s="2">
        <v>155702</v>
      </c>
      <c r="J274" s="2">
        <v>1532191</v>
      </c>
      <c r="K274" s="2">
        <v>-2074009</v>
      </c>
      <c r="L274" s="2">
        <v>398343</v>
      </c>
      <c r="M274" s="2">
        <v>-1886245</v>
      </c>
      <c r="N274" s="2">
        <v>873498</v>
      </c>
      <c r="O274" s="2">
        <v>-2231047</v>
      </c>
      <c r="P274" s="2">
        <v>-1335148</v>
      </c>
      <c r="Q274" s="2">
        <v>-1059261</v>
      </c>
      <c r="R274" s="2">
        <v>1072692</v>
      </c>
      <c r="S274" s="2">
        <v>481323</v>
      </c>
      <c r="T274" s="2">
        <v>1881435</v>
      </c>
      <c r="U274" s="2">
        <v>567766</v>
      </c>
      <c r="V274" s="2">
        <v>850468</v>
      </c>
      <c r="W274" t="s">
        <v>1752</v>
      </c>
      <c r="X274" s="2">
        <v>752357</v>
      </c>
      <c r="Y274" s="2">
        <v>424205</v>
      </c>
      <c r="Z274" s="2">
        <v>953446</v>
      </c>
      <c r="AA274" s="2">
        <v>-705431</v>
      </c>
      <c r="AB274" s="2">
        <v>667771</v>
      </c>
      <c r="AC274" t="s">
        <v>2095</v>
      </c>
      <c r="AD274" s="2">
        <v>207457</v>
      </c>
    </row>
    <row r="275" spans="1:30" x14ac:dyDescent="0.25">
      <c r="B275" t="s">
        <v>9</v>
      </c>
      <c r="C275" s="2">
        <v>-764559</v>
      </c>
      <c r="D275" s="2">
        <v>-738611</v>
      </c>
      <c r="E275" s="2">
        <v>1060085</v>
      </c>
      <c r="F275" s="2">
        <v>159232</v>
      </c>
      <c r="G275" s="2">
        <v>-194296</v>
      </c>
      <c r="H275" s="2">
        <v>-349484</v>
      </c>
      <c r="I275" s="2">
        <v>389879</v>
      </c>
      <c r="J275" s="2">
        <v>13019</v>
      </c>
      <c r="K275" s="2">
        <v>-196336</v>
      </c>
      <c r="L275" s="2">
        <v>293921</v>
      </c>
      <c r="M275" s="2">
        <v>-182504</v>
      </c>
      <c r="N275" s="2">
        <v>742844</v>
      </c>
      <c r="O275" s="2">
        <v>-2147141</v>
      </c>
      <c r="P275" s="2">
        <v>-61165</v>
      </c>
      <c r="Q275" s="2">
        <v>-1826773</v>
      </c>
      <c r="R275" s="2">
        <v>1108971</v>
      </c>
      <c r="S275" s="2">
        <v>-1305868</v>
      </c>
      <c r="T275" s="2">
        <v>-1058169</v>
      </c>
      <c r="U275" s="2">
        <v>5956</v>
      </c>
      <c r="V275" s="2">
        <v>1318441</v>
      </c>
      <c r="W275" s="2">
        <v>251094</v>
      </c>
      <c r="X275" s="2">
        <v>980012</v>
      </c>
      <c r="Y275" s="2">
        <v>1577766</v>
      </c>
      <c r="Z275" s="2">
        <v>43151</v>
      </c>
      <c r="AA275" t="s">
        <v>2261</v>
      </c>
      <c r="AB275" s="2">
        <v>371265</v>
      </c>
      <c r="AC275" s="2">
        <v>797054</v>
      </c>
      <c r="AD275" s="2">
        <v>599437</v>
      </c>
    </row>
    <row r="276" spans="1:30" x14ac:dyDescent="0.25">
      <c r="B276" t="s">
        <v>11</v>
      </c>
      <c r="C276" s="2">
        <v>-851078</v>
      </c>
      <c r="D276" s="2">
        <v>-37319</v>
      </c>
      <c r="E276" s="2">
        <v>307187</v>
      </c>
      <c r="F276" s="2">
        <v>1313697</v>
      </c>
      <c r="G276" t="s">
        <v>670</v>
      </c>
      <c r="H276" s="2">
        <v>345066</v>
      </c>
      <c r="I276" s="2">
        <v>836562</v>
      </c>
      <c r="J276" s="2">
        <v>129755</v>
      </c>
      <c r="K276" s="2">
        <v>-237943</v>
      </c>
      <c r="L276" s="2">
        <v>472451</v>
      </c>
      <c r="M276" s="2">
        <v>-2199499</v>
      </c>
      <c r="N276" s="2">
        <v>796031</v>
      </c>
      <c r="O276" s="2">
        <v>-2668001</v>
      </c>
      <c r="P276" s="2">
        <v>-1475283</v>
      </c>
      <c r="Q276" s="2">
        <v>-1225129</v>
      </c>
      <c r="R276" s="2">
        <v>1156003</v>
      </c>
      <c r="S276" s="2">
        <v>-1113007</v>
      </c>
      <c r="T276" s="2">
        <v>-1156294</v>
      </c>
      <c r="U276" s="2">
        <v>673478</v>
      </c>
      <c r="V276" s="2">
        <v>871819</v>
      </c>
      <c r="W276" s="2">
        <v>-2017425</v>
      </c>
      <c r="X276" s="2">
        <v>-1721401</v>
      </c>
      <c r="Y276" s="2">
        <v>543398</v>
      </c>
      <c r="Z276" s="2">
        <v>1727482</v>
      </c>
      <c r="AA276" s="2">
        <v>-36394</v>
      </c>
      <c r="AB276" t="s">
        <v>2262</v>
      </c>
      <c r="AC276" s="2">
        <v>34131</v>
      </c>
      <c r="AD276" t="s">
        <v>2263</v>
      </c>
    </row>
    <row r="277" spans="1:30" x14ac:dyDescent="0.25">
      <c r="B277" t="s">
        <v>12</v>
      </c>
      <c r="C277" s="2">
        <v>-681105</v>
      </c>
      <c r="D277" s="2">
        <v>-1567381</v>
      </c>
      <c r="E277" s="2">
        <v>357111</v>
      </c>
      <c r="F277" s="2">
        <v>2085172</v>
      </c>
      <c r="G277" s="2">
        <v>-107064</v>
      </c>
      <c r="H277" s="2">
        <v>-690106</v>
      </c>
      <c r="I277" s="2">
        <v>46674</v>
      </c>
      <c r="J277" s="2">
        <v>1303505</v>
      </c>
      <c r="K277" s="2">
        <v>-1382446</v>
      </c>
      <c r="L277" s="2">
        <v>-899207</v>
      </c>
      <c r="M277" s="2">
        <v>-63979</v>
      </c>
      <c r="N277" s="2">
        <v>1302208</v>
      </c>
      <c r="O277" s="2">
        <v>-1762692</v>
      </c>
      <c r="P277" s="2">
        <v>-2389435</v>
      </c>
      <c r="Q277" s="2">
        <v>-329712</v>
      </c>
      <c r="R277" s="2">
        <v>1162251</v>
      </c>
      <c r="S277" s="2">
        <v>-115871</v>
      </c>
      <c r="T277" s="2">
        <v>-884434</v>
      </c>
      <c r="U277" s="2">
        <v>352841</v>
      </c>
      <c r="V277" s="2">
        <v>2127673</v>
      </c>
      <c r="W277" s="2">
        <v>-116772</v>
      </c>
      <c r="X277" s="2">
        <v>-884345</v>
      </c>
      <c r="Y277" s="2">
        <v>352676</v>
      </c>
      <c r="Z277" s="2">
        <v>2121768</v>
      </c>
      <c r="AA277" s="2">
        <v>160666</v>
      </c>
      <c r="AB277" t="s">
        <v>2264</v>
      </c>
      <c r="AC277" s="2">
        <v>240211</v>
      </c>
      <c r="AD277" s="2">
        <v>287237</v>
      </c>
    </row>
    <row r="278" spans="1:30" x14ac:dyDescent="0.25">
      <c r="A278" t="s">
        <v>341</v>
      </c>
      <c r="B278" t="s">
        <v>7</v>
      </c>
      <c r="C278" s="2">
        <v>-15398875</v>
      </c>
      <c r="D278" s="2">
        <v>-42536735</v>
      </c>
      <c r="E278" s="2">
        <v>1281138</v>
      </c>
      <c r="F278" t="s">
        <v>342</v>
      </c>
      <c r="G278" s="2">
        <v>-6.6106549999999904E+16</v>
      </c>
      <c r="H278" s="2">
        <v>-6053834999999990</v>
      </c>
      <c r="I278" s="2">
        <v>264934</v>
      </c>
      <c r="J278" t="s">
        <v>671</v>
      </c>
      <c r="K278" s="2">
        <v>-23380035</v>
      </c>
      <c r="L278" s="2">
        <v>-1.28676E+16</v>
      </c>
      <c r="M278" s="2">
        <v>-1983579</v>
      </c>
      <c r="N278" s="2">
        <v>6.7743199999999904E+16</v>
      </c>
      <c r="O278" s="2">
        <v>-2.21578999999999E+16</v>
      </c>
      <c r="P278" s="2">
        <v>-1.4912835E+16</v>
      </c>
      <c r="Q278" s="2">
        <v>-1056119</v>
      </c>
      <c r="R278" s="2">
        <v>1314617</v>
      </c>
      <c r="S278" s="2">
        <v>3201955</v>
      </c>
      <c r="T278" s="2">
        <v>-7046844999999990</v>
      </c>
      <c r="U278" s="2">
        <v>598499</v>
      </c>
      <c r="V278" t="s">
        <v>1344</v>
      </c>
      <c r="W278" s="2">
        <v>1.716095E+16</v>
      </c>
      <c r="X278" s="2">
        <v>-1.828495E+16</v>
      </c>
      <c r="Y278" s="2">
        <v>5621005</v>
      </c>
      <c r="Z278" t="s">
        <v>1753</v>
      </c>
      <c r="AA278" s="2">
        <v>253294</v>
      </c>
      <c r="AB278" s="2">
        <v>-23704735</v>
      </c>
      <c r="AC278" s="2">
        <v>4861775</v>
      </c>
      <c r="AD278" t="s">
        <v>2265</v>
      </c>
    </row>
    <row r="279" spans="1:30" x14ac:dyDescent="0.25">
      <c r="B279" t="s">
        <v>8</v>
      </c>
      <c r="C279" s="2">
        <v>-22129165</v>
      </c>
      <c r="D279" s="2">
        <v>-2449975</v>
      </c>
      <c r="E279" s="2">
        <v>-5695393</v>
      </c>
      <c r="F279" t="s">
        <v>343</v>
      </c>
      <c r="G279" s="2">
        <v>-2181916</v>
      </c>
      <c r="H279" s="2">
        <v>-26958505</v>
      </c>
      <c r="I279" t="s">
        <v>672</v>
      </c>
      <c r="J279" s="2">
        <v>1.23064849999999E+16</v>
      </c>
      <c r="K279" s="2">
        <v>-2628023</v>
      </c>
      <c r="L279" s="2">
        <v>6655094999999990</v>
      </c>
      <c r="M279" s="2">
        <v>-2.64501399999999E+16</v>
      </c>
      <c r="N279" s="2">
        <v>3403785</v>
      </c>
      <c r="O279" s="2">
        <v>-24498235</v>
      </c>
      <c r="P279" s="2">
        <v>-971269</v>
      </c>
      <c r="Q279" s="2">
        <v>-1.5979925E+16</v>
      </c>
      <c r="R279" s="2">
        <v>13609055</v>
      </c>
      <c r="S279" s="2">
        <v>-1.18942E+16</v>
      </c>
      <c r="T279" s="2">
        <v>5860905</v>
      </c>
      <c r="U279" s="2">
        <v>-1534007</v>
      </c>
      <c r="V279" t="s">
        <v>1345</v>
      </c>
      <c r="W279" t="s">
        <v>1754</v>
      </c>
      <c r="X279" s="2">
        <v>1.307401E+16</v>
      </c>
      <c r="Y279" s="2">
        <v>-1706655</v>
      </c>
      <c r="Z279" t="s">
        <v>1755</v>
      </c>
      <c r="AA279" s="2">
        <v>-1313603</v>
      </c>
      <c r="AB279" s="2">
        <v>-3.19365499999999E+16</v>
      </c>
      <c r="AC279" s="2">
        <v>-3722986</v>
      </c>
      <c r="AD279" t="s">
        <v>2266</v>
      </c>
    </row>
    <row r="280" spans="1:30" x14ac:dyDescent="0.25">
      <c r="B280" t="s">
        <v>9</v>
      </c>
      <c r="C280" s="2">
        <v>-10413905</v>
      </c>
      <c r="D280" s="2">
        <v>-41227145</v>
      </c>
      <c r="E280" s="2">
        <v>2446495</v>
      </c>
      <c r="F280" t="s">
        <v>344</v>
      </c>
      <c r="G280" s="2">
        <v>-423485</v>
      </c>
      <c r="H280" s="2">
        <v>-1.10996449999999E+16</v>
      </c>
      <c r="I280" s="2">
        <v>256804</v>
      </c>
      <c r="J280" t="s">
        <v>673</v>
      </c>
      <c r="K280" s="2">
        <v>-20945955</v>
      </c>
      <c r="L280" t="s">
        <v>997</v>
      </c>
      <c r="M280" s="2">
        <v>-1.6618315E+16</v>
      </c>
      <c r="N280" s="2">
        <v>584997</v>
      </c>
      <c r="O280" s="2">
        <v>-20012875</v>
      </c>
      <c r="P280" s="2">
        <v>-14025555</v>
      </c>
      <c r="Q280" s="2">
        <v>-9239305</v>
      </c>
      <c r="R280" s="2">
        <v>12578385</v>
      </c>
      <c r="S280" s="2">
        <v>113804</v>
      </c>
      <c r="T280" s="2">
        <v>-5.7782295E+16</v>
      </c>
      <c r="U280" s="2">
        <v>2.37966E+16</v>
      </c>
      <c r="V280" t="s">
        <v>553</v>
      </c>
      <c r="W280" s="2">
        <v>203816</v>
      </c>
      <c r="X280" s="2">
        <v>-8575140000000000</v>
      </c>
      <c r="Y280" s="2">
        <v>4.246985E+16</v>
      </c>
      <c r="Z280" t="s">
        <v>1756</v>
      </c>
      <c r="AA280" s="2">
        <v>-16098</v>
      </c>
      <c r="AB280" s="2">
        <v>-1552619</v>
      </c>
      <c r="AC280" s="2">
        <v>4.23624E+16</v>
      </c>
      <c r="AD280" t="s">
        <v>2267</v>
      </c>
    </row>
    <row r="281" spans="1:30" x14ac:dyDescent="0.25">
      <c r="B281" t="s">
        <v>11</v>
      </c>
      <c r="C281" s="2">
        <v>-318039</v>
      </c>
      <c r="D281" s="2">
        <v>-2904775</v>
      </c>
      <c r="E281" s="2">
        <v>8865755</v>
      </c>
      <c r="F281" t="s">
        <v>345</v>
      </c>
      <c r="G281" s="2">
        <v>-323726</v>
      </c>
      <c r="H281" s="2">
        <v>-611625</v>
      </c>
      <c r="I281" s="2">
        <v>522214</v>
      </c>
      <c r="J281" s="2">
        <v>3.05157499999999E+16</v>
      </c>
      <c r="K281" s="2">
        <v>-185244</v>
      </c>
      <c r="L281" s="2">
        <v>5416510000000000</v>
      </c>
      <c r="M281" s="2">
        <v>-1.82131449999999E+16</v>
      </c>
      <c r="N281" s="2">
        <v>6730205</v>
      </c>
      <c r="O281" s="2">
        <v>-1796466</v>
      </c>
      <c r="P281" s="2">
        <v>-3905705</v>
      </c>
      <c r="Q281" s="2">
        <v>-1547866</v>
      </c>
      <c r="R281" s="2">
        <v>1.30480799999999E+16</v>
      </c>
      <c r="S281" s="2">
        <v>-1413224</v>
      </c>
      <c r="T281" s="2">
        <v>-36885785</v>
      </c>
      <c r="U281" s="2">
        <v>1040735</v>
      </c>
      <c r="V281" t="s">
        <v>1346</v>
      </c>
      <c r="W281" s="2">
        <v>-1.408218E+16</v>
      </c>
      <c r="X281" s="2">
        <v>-3674556</v>
      </c>
      <c r="Y281" s="2">
        <v>-2466775</v>
      </c>
      <c r="Z281" t="s">
        <v>1757</v>
      </c>
      <c r="AA281" t="s">
        <v>2268</v>
      </c>
      <c r="AB281" s="2">
        <v>-1775804</v>
      </c>
      <c r="AC281" s="2">
        <v>318461</v>
      </c>
      <c r="AD281" t="s">
        <v>2269</v>
      </c>
    </row>
    <row r="282" spans="1:30" x14ac:dyDescent="0.25">
      <c r="B282" t="s">
        <v>12</v>
      </c>
      <c r="C282" s="2">
        <v>-725901</v>
      </c>
      <c r="D282" s="2">
        <v>-44281895</v>
      </c>
      <c r="E282" s="2">
        <v>2.35623999999999E+16</v>
      </c>
      <c r="F282" t="s">
        <v>346</v>
      </c>
      <c r="G282" s="2">
        <v>-2593295</v>
      </c>
      <c r="H282" s="2">
        <v>-92742</v>
      </c>
      <c r="I282" s="2">
        <v>4.500035E+16</v>
      </c>
      <c r="J282" s="2">
        <v>11196515</v>
      </c>
      <c r="K282" s="2">
        <v>-1456964</v>
      </c>
      <c r="L282" s="2">
        <v>-474836</v>
      </c>
      <c r="M282" s="2">
        <v>-8702265</v>
      </c>
      <c r="N282" s="2">
        <v>1054922</v>
      </c>
      <c r="O282" s="2">
        <v>-1.45215199999999E+16</v>
      </c>
      <c r="P282" s="2">
        <v>-1.3034275E+16</v>
      </c>
      <c r="Q282" s="2">
        <v>-65519</v>
      </c>
      <c r="R282" s="2">
        <v>1.4323115E+16</v>
      </c>
      <c r="S282" s="2">
        <v>-1.71590499999999E+16</v>
      </c>
      <c r="T282" s="2">
        <v>-37203505</v>
      </c>
      <c r="U282" s="2">
        <v>2434505</v>
      </c>
      <c r="V282" t="s">
        <v>1347</v>
      </c>
      <c r="W282" s="2">
        <v>-171124</v>
      </c>
      <c r="X282" s="2">
        <v>-3716887</v>
      </c>
      <c r="Y282" s="2">
        <v>2.446385E+16</v>
      </c>
      <c r="Z282" t="s">
        <v>1347</v>
      </c>
      <c r="AA282" t="s">
        <v>2270</v>
      </c>
      <c r="AB282" s="2">
        <v>-2590853</v>
      </c>
      <c r="AC282" s="2">
        <v>1542505</v>
      </c>
      <c r="AD282" t="s">
        <v>2271</v>
      </c>
    </row>
    <row r="283" spans="1:30" x14ac:dyDescent="0.25">
      <c r="A283" t="s">
        <v>347</v>
      </c>
      <c r="B283" t="s">
        <v>7</v>
      </c>
      <c r="C283" s="2">
        <v>-1958526</v>
      </c>
      <c r="D283" s="2">
        <v>-2655894</v>
      </c>
      <c r="E283" s="2">
        <v>445786</v>
      </c>
      <c r="F283" s="2">
        <v>1551536</v>
      </c>
      <c r="G283" s="2">
        <v>-751766</v>
      </c>
      <c r="H283" s="2">
        <v>-2242604</v>
      </c>
      <c r="I283" s="2">
        <v>264125</v>
      </c>
      <c r="J283" t="s">
        <v>674</v>
      </c>
      <c r="K283" s="2">
        <v>-2673331</v>
      </c>
      <c r="L283" s="2">
        <v>-592341</v>
      </c>
      <c r="M283" s="2">
        <v>-2021799</v>
      </c>
      <c r="N283" s="2">
        <v>606965</v>
      </c>
      <c r="O283" s="2">
        <v>-2026931</v>
      </c>
      <c r="P283" s="2">
        <v>-1966547</v>
      </c>
      <c r="Q283" s="2">
        <v>-629177</v>
      </c>
      <c r="R283" s="2">
        <v>1233378</v>
      </c>
      <c r="S283" t="s">
        <v>1348</v>
      </c>
      <c r="T283" s="2">
        <v>-108587</v>
      </c>
      <c r="U283" t="s">
        <v>1349</v>
      </c>
      <c r="V283" t="s">
        <v>1350</v>
      </c>
      <c r="W283" t="s">
        <v>1758</v>
      </c>
      <c r="X283" s="2">
        <v>-801535</v>
      </c>
      <c r="Y283" s="2">
        <v>15038</v>
      </c>
      <c r="Z283" t="s">
        <v>1759</v>
      </c>
      <c r="AA283" s="2">
        <v>116172</v>
      </c>
      <c r="AB283" s="2">
        <v>152406</v>
      </c>
      <c r="AC283" s="2">
        <v>366858</v>
      </c>
      <c r="AD283" s="2">
        <v>375784</v>
      </c>
    </row>
    <row r="284" spans="1:30" x14ac:dyDescent="0.25">
      <c r="B284" t="s">
        <v>8</v>
      </c>
      <c r="C284" s="2">
        <v>-2125629</v>
      </c>
      <c r="D284" s="2">
        <v>-177129</v>
      </c>
      <c r="E284" s="2">
        <v>243658</v>
      </c>
      <c r="F284" s="2">
        <v>1499922</v>
      </c>
      <c r="G284" s="2">
        <v>-206462</v>
      </c>
      <c r="H284" s="2">
        <v>-1563994</v>
      </c>
      <c r="I284" s="2">
        <v>-698166</v>
      </c>
      <c r="J284" s="2">
        <v>116864</v>
      </c>
      <c r="K284" s="2">
        <v>-2506221</v>
      </c>
      <c r="L284" s="2">
        <v>527401</v>
      </c>
      <c r="M284" s="2">
        <v>-2511834</v>
      </c>
      <c r="N284" s="2">
        <v>420848</v>
      </c>
      <c r="O284" s="2">
        <v>-1806408</v>
      </c>
      <c r="P284" s="2">
        <v>-592716</v>
      </c>
      <c r="Q284" s="2">
        <v>-1364062</v>
      </c>
      <c r="R284" s="2">
        <v>1110659</v>
      </c>
      <c r="S284" t="s">
        <v>1351</v>
      </c>
      <c r="T284" s="2">
        <v>769999</v>
      </c>
      <c r="U284" s="2">
        <v>4261</v>
      </c>
      <c r="V284" s="2">
        <v>896101</v>
      </c>
      <c r="W284" s="2">
        <v>115312</v>
      </c>
      <c r="X284" s="2">
        <v>900271</v>
      </c>
      <c r="Y284" s="2">
        <v>800708</v>
      </c>
      <c r="Z284" s="2">
        <v>579751</v>
      </c>
      <c r="AA284" s="2">
        <v>-1215006</v>
      </c>
      <c r="AB284" t="s">
        <v>2272</v>
      </c>
      <c r="AC284" s="2">
        <v>-279255</v>
      </c>
      <c r="AD284" s="2">
        <v>-169941</v>
      </c>
    </row>
    <row r="285" spans="1:30" x14ac:dyDescent="0.25">
      <c r="B285" t="s">
        <v>9</v>
      </c>
      <c r="C285" s="2">
        <v>-130418</v>
      </c>
      <c r="D285" s="2">
        <v>-1503503</v>
      </c>
      <c r="E285" s="2">
        <v>368811</v>
      </c>
      <c r="F285" s="2">
        <v>1227365</v>
      </c>
      <c r="G285" s="2">
        <v>-388483</v>
      </c>
      <c r="H285" s="2">
        <v>-1175754</v>
      </c>
      <c r="I285" s="2">
        <v>10534</v>
      </c>
      <c r="J285" t="s">
        <v>675</v>
      </c>
      <c r="K285" s="2">
        <v>-2268159</v>
      </c>
      <c r="L285" s="2">
        <v>-132108</v>
      </c>
      <c r="M285" s="2">
        <v>-2130459</v>
      </c>
      <c r="N285" s="2">
        <v>498161</v>
      </c>
      <c r="O285" s="2">
        <v>-1543781</v>
      </c>
      <c r="P285" s="2">
        <v>-390419</v>
      </c>
      <c r="Q285" s="2">
        <v>-1657541</v>
      </c>
      <c r="R285" s="2">
        <v>1215937</v>
      </c>
      <c r="S285" s="2">
        <v>-207842</v>
      </c>
      <c r="T285" s="2">
        <v>-1002683</v>
      </c>
      <c r="U285" s="2">
        <v>390716</v>
      </c>
      <c r="V285" t="s">
        <v>1352</v>
      </c>
      <c r="W285" s="2">
        <v>49059</v>
      </c>
      <c r="X285" s="2">
        <v>1211746</v>
      </c>
      <c r="Y285" s="2">
        <v>1038428</v>
      </c>
      <c r="Z285" s="2">
        <v>389334</v>
      </c>
      <c r="AA285" t="s">
        <v>2273</v>
      </c>
      <c r="AB285" s="2">
        <v>618883</v>
      </c>
      <c r="AC285" s="2">
        <v>513383</v>
      </c>
      <c r="AD285" s="2">
        <v>136072</v>
      </c>
    </row>
    <row r="286" spans="1:30" x14ac:dyDescent="0.25">
      <c r="B286" t="s">
        <v>11</v>
      </c>
      <c r="C286" s="2">
        <v>-649938</v>
      </c>
      <c r="D286" s="2">
        <v>-753832</v>
      </c>
      <c r="E286" s="2">
        <v>1953106</v>
      </c>
      <c r="F286" s="2">
        <v>1418484</v>
      </c>
      <c r="G286" s="2">
        <v>-467401</v>
      </c>
      <c r="H286" s="2">
        <v>-255415</v>
      </c>
      <c r="I286" s="2">
        <v>114119</v>
      </c>
      <c r="J286" t="s">
        <v>676</v>
      </c>
      <c r="K286" s="2">
        <v>-2412445</v>
      </c>
      <c r="L286" s="2">
        <v>211466</v>
      </c>
      <c r="M286" s="2">
        <v>-2112636</v>
      </c>
      <c r="N286" s="2">
        <v>746822</v>
      </c>
      <c r="O286" s="2">
        <v>-1743455</v>
      </c>
      <c r="P286" s="2">
        <v>-881212</v>
      </c>
      <c r="Q286" s="2">
        <v>-1121579</v>
      </c>
      <c r="R286" s="2">
        <v>1239353</v>
      </c>
      <c r="S286" s="2">
        <v>-1786941</v>
      </c>
      <c r="T286" s="2">
        <v>-2111636</v>
      </c>
      <c r="U286" s="2">
        <v>825672</v>
      </c>
      <c r="V286" s="2">
        <v>1649242</v>
      </c>
      <c r="W286" s="2">
        <v>-1834321</v>
      </c>
      <c r="X286" s="2">
        <v>-2030618</v>
      </c>
      <c r="Y286" s="2">
        <v>1331715</v>
      </c>
      <c r="Z286" s="2">
        <v>1568938</v>
      </c>
      <c r="AA286" s="2">
        <v>-220484</v>
      </c>
      <c r="AB286" t="s">
        <v>2274</v>
      </c>
      <c r="AC286" s="2">
        <v>347931</v>
      </c>
      <c r="AD286" s="2">
        <v>191971</v>
      </c>
    </row>
    <row r="287" spans="1:30" x14ac:dyDescent="0.25">
      <c r="B287" t="s">
        <v>12</v>
      </c>
      <c r="C287" s="2">
        <v>-935322</v>
      </c>
      <c r="D287" s="2">
        <v>-2115818</v>
      </c>
      <c r="E287" s="2">
        <v>276443</v>
      </c>
      <c r="F287" s="2">
        <v>1470461</v>
      </c>
      <c r="G287" s="2">
        <v>-354139</v>
      </c>
      <c r="H287" s="2">
        <v>-1035377</v>
      </c>
      <c r="I287" s="2">
        <v>551639</v>
      </c>
      <c r="J287" s="2">
        <v>853935</v>
      </c>
      <c r="K287" s="2">
        <v>-1670491</v>
      </c>
      <c r="L287" s="2">
        <v>-78021</v>
      </c>
      <c r="M287" s="2">
        <v>-871507</v>
      </c>
      <c r="N287" s="2">
        <v>1060545</v>
      </c>
      <c r="O287" s="2">
        <v>-1088916</v>
      </c>
      <c r="P287" s="2">
        <v>-145588</v>
      </c>
      <c r="Q287" s="2">
        <v>-424804</v>
      </c>
      <c r="R287" s="2">
        <v>1280943</v>
      </c>
      <c r="S287" s="2">
        <v>-302103</v>
      </c>
      <c r="T287" s="2">
        <v>-1418421</v>
      </c>
      <c r="U287" s="2">
        <v>273208</v>
      </c>
      <c r="V287" s="2">
        <v>1518511</v>
      </c>
      <c r="W287" s="2">
        <v>-301755</v>
      </c>
      <c r="X287" s="2">
        <v>-1413011</v>
      </c>
      <c r="Y287" s="2">
        <v>275664</v>
      </c>
      <c r="Z287" s="2">
        <v>151877</v>
      </c>
      <c r="AA287" t="s">
        <v>2275</v>
      </c>
      <c r="AB287" t="s">
        <v>2276</v>
      </c>
      <c r="AC287" s="2">
        <v>144612</v>
      </c>
      <c r="AD287" s="2">
        <v>-1082</v>
      </c>
    </row>
    <row r="288" spans="1:30" x14ac:dyDescent="0.25">
      <c r="A288" t="s">
        <v>348</v>
      </c>
      <c r="B288" t="s">
        <v>7</v>
      </c>
      <c r="C288" s="2">
        <v>-1728147</v>
      </c>
      <c r="D288" s="2">
        <v>-2506436</v>
      </c>
      <c r="E288" s="2">
        <v>385918</v>
      </c>
      <c r="F288" s="2">
        <v>1762217</v>
      </c>
      <c r="G288" s="2">
        <v>-86237</v>
      </c>
      <c r="H288" s="2">
        <v>-1427243</v>
      </c>
      <c r="I288" s="2">
        <v>308093</v>
      </c>
      <c r="J288" t="s">
        <v>677</v>
      </c>
      <c r="K288" s="2">
        <v>-2365243</v>
      </c>
      <c r="L288" s="2">
        <v>-291967</v>
      </c>
      <c r="M288" s="2">
        <v>-1776035</v>
      </c>
      <c r="N288" s="2">
        <v>688302</v>
      </c>
      <c r="O288" s="2">
        <v>-197793</v>
      </c>
      <c r="P288" s="2">
        <v>-2292587</v>
      </c>
      <c r="Q288" s="2">
        <v>-443827</v>
      </c>
      <c r="R288" s="2">
        <v>14547</v>
      </c>
      <c r="S288" t="s">
        <v>1353</v>
      </c>
      <c r="T288" s="2">
        <v>-475384</v>
      </c>
      <c r="U288" t="s">
        <v>1354</v>
      </c>
      <c r="V288" t="s">
        <v>1355</v>
      </c>
      <c r="W288" t="s">
        <v>1760</v>
      </c>
      <c r="X288" s="2">
        <v>-414949</v>
      </c>
      <c r="Y288" s="2">
        <v>117809</v>
      </c>
      <c r="Z288" s="2">
        <v>-259362</v>
      </c>
      <c r="AA288" t="s">
        <v>2277</v>
      </c>
      <c r="AB288" s="2">
        <v>-686239</v>
      </c>
      <c r="AC288" t="s">
        <v>2278</v>
      </c>
      <c r="AD288" s="2">
        <v>-102597</v>
      </c>
    </row>
    <row r="289" spans="1:30" x14ac:dyDescent="0.25">
      <c r="B289" t="s">
        <v>8</v>
      </c>
      <c r="C289" s="2">
        <v>-1982785</v>
      </c>
      <c r="D289" s="2">
        <v>-1520613</v>
      </c>
      <c r="E289" s="2">
        <v>239626</v>
      </c>
      <c r="F289" s="2">
        <v>1762848</v>
      </c>
      <c r="G289" s="2">
        <v>-1995808</v>
      </c>
      <c r="H289" s="2">
        <v>-1637019</v>
      </c>
      <c r="I289" s="2">
        <v>-130757</v>
      </c>
      <c r="J289" s="2">
        <v>142683</v>
      </c>
      <c r="K289" s="2">
        <v>-2401705</v>
      </c>
      <c r="L289" s="2">
        <v>506022</v>
      </c>
      <c r="M289" s="2">
        <v>-2270922</v>
      </c>
      <c r="N289" s="2">
        <v>826989</v>
      </c>
      <c r="O289" s="2">
        <v>-1965945</v>
      </c>
      <c r="P289" s="2">
        <v>-551106</v>
      </c>
      <c r="Q289" s="2">
        <v>-1446287</v>
      </c>
      <c r="R289" s="2">
        <v>1469023</v>
      </c>
      <c r="S289" t="s">
        <v>1356</v>
      </c>
      <c r="T289" s="2">
        <v>802073</v>
      </c>
      <c r="U289" s="2">
        <v>389084</v>
      </c>
      <c r="V289" s="2">
        <v>1014599</v>
      </c>
      <c r="W289" t="s">
        <v>1761</v>
      </c>
      <c r="X289" s="2">
        <v>825722</v>
      </c>
      <c r="Y289" s="2">
        <v>650291</v>
      </c>
      <c r="Z289" s="2">
        <v>701826</v>
      </c>
      <c r="AA289" s="2">
        <v>-1048197</v>
      </c>
      <c r="AB289" s="2">
        <v>595616</v>
      </c>
      <c r="AC289" s="2">
        <v>-476071</v>
      </c>
      <c r="AD289" t="s">
        <v>2279</v>
      </c>
    </row>
    <row r="290" spans="1:30" x14ac:dyDescent="0.25">
      <c r="B290" t="s">
        <v>9</v>
      </c>
      <c r="C290" s="2">
        <v>-1339741</v>
      </c>
      <c r="D290" s="2">
        <v>-552346</v>
      </c>
      <c r="E290" s="2">
        <v>-798384</v>
      </c>
      <c r="F290" s="2">
        <v>1546945</v>
      </c>
      <c r="G290" s="2">
        <v>-874071</v>
      </c>
      <c r="H290" s="2">
        <v>-636059</v>
      </c>
      <c r="I290" t="s">
        <v>678</v>
      </c>
      <c r="J290" s="2">
        <v>363033</v>
      </c>
      <c r="K290" s="2">
        <v>-2470785</v>
      </c>
      <c r="L290" s="2">
        <v>368735</v>
      </c>
      <c r="M290" s="2">
        <v>-2195758</v>
      </c>
      <c r="N290" s="2">
        <v>737217</v>
      </c>
      <c r="O290" s="2">
        <v>-2037942</v>
      </c>
      <c r="P290" s="2">
        <v>-42431</v>
      </c>
      <c r="Q290" s="2">
        <v>-1679098</v>
      </c>
      <c r="R290" s="2">
        <v>1464465</v>
      </c>
      <c r="S290" s="2">
        <v>-801104</v>
      </c>
      <c r="T290" t="s">
        <v>1357</v>
      </c>
      <c r="U290" s="2">
        <v>-684205</v>
      </c>
      <c r="V290" s="2">
        <v>152919</v>
      </c>
      <c r="W290" s="2">
        <v>289868</v>
      </c>
      <c r="X290" s="2">
        <v>1723737</v>
      </c>
      <c r="Y290" s="2">
        <v>724763</v>
      </c>
      <c r="Z290" s="2">
        <v>774368</v>
      </c>
      <c r="AA290" s="2">
        <v>-31469</v>
      </c>
      <c r="AB290" s="2">
        <v>702858</v>
      </c>
      <c r="AC290" s="2">
        <v>290748</v>
      </c>
      <c r="AD290" s="2">
        <v>3423</v>
      </c>
    </row>
    <row r="291" spans="1:30" x14ac:dyDescent="0.25">
      <c r="B291" t="s">
        <v>11</v>
      </c>
      <c r="C291" s="2">
        <v>-802031</v>
      </c>
      <c r="D291" s="2">
        <v>-870755</v>
      </c>
      <c r="E291" s="2">
        <v>1558813</v>
      </c>
      <c r="F291" s="2">
        <v>1288026</v>
      </c>
      <c r="G291" s="2">
        <v>-626169</v>
      </c>
      <c r="H291" s="2">
        <v>-509594</v>
      </c>
      <c r="I291" s="2">
        <v>715513</v>
      </c>
      <c r="J291" s="2">
        <v>109397</v>
      </c>
      <c r="K291" s="2">
        <v>-2271183</v>
      </c>
      <c r="L291" s="2">
        <v>373952</v>
      </c>
      <c r="M291" s="2">
        <v>-2114698</v>
      </c>
      <c r="N291" s="2">
        <v>764328</v>
      </c>
      <c r="O291" s="2">
        <v>-1850504</v>
      </c>
      <c r="P291" s="2">
        <v>-417922</v>
      </c>
      <c r="Q291" s="2">
        <v>-157991</v>
      </c>
      <c r="R291" s="2">
        <v>1415927</v>
      </c>
      <c r="S291" s="2">
        <v>-1755384</v>
      </c>
      <c r="T291" s="2">
        <v>-1940127</v>
      </c>
      <c r="U291" s="2">
        <v>883073</v>
      </c>
      <c r="V291" s="2">
        <v>1153306</v>
      </c>
      <c r="W291" s="2">
        <v>-1946278</v>
      </c>
      <c r="X291" s="2">
        <v>-2002723</v>
      </c>
      <c r="Y291" s="2">
        <v>955332</v>
      </c>
      <c r="Z291" s="2">
        <v>1712587</v>
      </c>
      <c r="AA291" s="2">
        <v>-329055</v>
      </c>
      <c r="AB291" s="2">
        <v>-275949</v>
      </c>
      <c r="AC291" s="2">
        <v>223182</v>
      </c>
      <c r="AD291" t="s">
        <v>2280</v>
      </c>
    </row>
    <row r="292" spans="1:30" x14ac:dyDescent="0.25">
      <c r="B292" t="s">
        <v>12</v>
      </c>
      <c r="C292" s="2">
        <v>-983032</v>
      </c>
      <c r="D292" s="2">
        <v>-1906783</v>
      </c>
      <c r="E292" s="2">
        <v>357739</v>
      </c>
      <c r="F292" s="2">
        <v>1795797</v>
      </c>
      <c r="G292" s="2">
        <v>-558793</v>
      </c>
      <c r="H292" s="2">
        <v>-855323</v>
      </c>
      <c r="I292" s="2">
        <v>796215</v>
      </c>
      <c r="J292" s="2">
        <v>1221019</v>
      </c>
      <c r="K292" s="2">
        <v>-1658201</v>
      </c>
      <c r="L292" s="2">
        <v>-653049</v>
      </c>
      <c r="M292" s="2">
        <v>-814754</v>
      </c>
      <c r="N292" s="2">
        <v>1212929</v>
      </c>
      <c r="O292" s="2">
        <v>-1340616</v>
      </c>
      <c r="P292" s="2">
        <v>-1228226</v>
      </c>
      <c r="Q292" s="2">
        <v>-61944</v>
      </c>
      <c r="R292" s="2">
        <v>1568118</v>
      </c>
      <c r="S292" s="2">
        <v>-349909</v>
      </c>
      <c r="T292" s="2">
        <v>-1182619</v>
      </c>
      <c r="U292" s="2">
        <v>378115</v>
      </c>
      <c r="V292" s="2">
        <v>1825283</v>
      </c>
      <c r="W292" s="2">
        <v>-349694</v>
      </c>
      <c r="X292" s="2">
        <v>-1179543</v>
      </c>
      <c r="Y292" s="2">
        <v>37907</v>
      </c>
      <c r="Z292" s="2">
        <v>1825344</v>
      </c>
      <c r="AA292" t="s">
        <v>2281</v>
      </c>
      <c r="AB292" t="s">
        <v>2282</v>
      </c>
      <c r="AC292" s="2">
        <v>208128</v>
      </c>
      <c r="AD292" t="s">
        <v>2283</v>
      </c>
    </row>
    <row r="293" spans="1:30" x14ac:dyDescent="0.25">
      <c r="A293" t="s">
        <v>349</v>
      </c>
      <c r="B293" t="s">
        <v>7</v>
      </c>
      <c r="C293" s="2">
        <v>-171314</v>
      </c>
      <c r="D293" s="2">
        <v>-23348665</v>
      </c>
      <c r="E293" s="2">
        <v>4034995</v>
      </c>
      <c r="F293" s="2">
        <v>1564763</v>
      </c>
      <c r="G293" s="2">
        <v>-8284375</v>
      </c>
      <c r="H293" s="2">
        <v>-2256675</v>
      </c>
      <c r="I293" s="2">
        <v>298684</v>
      </c>
      <c r="J293" t="s">
        <v>679</v>
      </c>
      <c r="K293" s="2">
        <v>-2.271191E+16</v>
      </c>
      <c r="L293" s="2">
        <v>-50297</v>
      </c>
      <c r="M293" s="2">
        <v>-1588916</v>
      </c>
      <c r="N293" s="2">
        <v>7277785</v>
      </c>
      <c r="O293" s="2">
        <v>-1.712304E+16</v>
      </c>
      <c r="P293" s="2">
        <v>-1841189</v>
      </c>
      <c r="Q293" s="2">
        <v>-540423</v>
      </c>
      <c r="R293" s="2">
        <v>1318228</v>
      </c>
      <c r="S293" t="s">
        <v>1358</v>
      </c>
      <c r="T293" s="2">
        <v>1337459</v>
      </c>
      <c r="U293" t="s">
        <v>1359</v>
      </c>
      <c r="V293" t="s">
        <v>1360</v>
      </c>
      <c r="W293" t="s">
        <v>1762</v>
      </c>
      <c r="X293" s="2">
        <v>-190646</v>
      </c>
      <c r="Y293" s="2">
        <v>2477195</v>
      </c>
      <c r="Z293" t="s">
        <v>1763</v>
      </c>
      <c r="AA293" t="s">
        <v>2284</v>
      </c>
      <c r="AB293" t="s">
        <v>2285</v>
      </c>
      <c r="AC293" s="2">
        <v>1646385</v>
      </c>
      <c r="AD293" s="2">
        <v>124742</v>
      </c>
    </row>
    <row r="294" spans="1:30" x14ac:dyDescent="0.25">
      <c r="B294" t="s">
        <v>8</v>
      </c>
      <c r="C294" s="2">
        <v>-22643355</v>
      </c>
      <c r="D294" s="2">
        <v>-19355095</v>
      </c>
      <c r="E294" s="2">
        <v>215547</v>
      </c>
      <c r="F294" s="2">
        <v>1555657</v>
      </c>
      <c r="G294" s="2">
        <v>-7633625</v>
      </c>
      <c r="H294" s="2">
        <v>5568345000000000</v>
      </c>
      <c r="I294" s="2">
        <v>-1.20696149999999E+16</v>
      </c>
      <c r="J294" t="s">
        <v>680</v>
      </c>
      <c r="K294" s="2">
        <v>-2626474</v>
      </c>
      <c r="L294" s="2">
        <v>685117</v>
      </c>
      <c r="M294" s="2">
        <v>-3025549</v>
      </c>
      <c r="N294" s="2">
        <v>2040615</v>
      </c>
      <c r="O294" s="2">
        <v>-1.91523249999999E+16</v>
      </c>
      <c r="P294" s="2">
        <v>-1085165</v>
      </c>
      <c r="Q294" s="2">
        <v>-2.1527385E+16</v>
      </c>
      <c r="R294" s="2">
        <v>1223222</v>
      </c>
      <c r="S294" s="2">
        <v>-230788</v>
      </c>
      <c r="T294" s="2">
        <v>4.44978E+16</v>
      </c>
      <c r="U294" s="2">
        <v>2.84488499999999E+16</v>
      </c>
      <c r="V294" s="2">
        <v>6890995</v>
      </c>
      <c r="W294" t="s">
        <v>1764</v>
      </c>
      <c r="X294" s="2">
        <v>5.56535E+16</v>
      </c>
      <c r="Y294" s="2">
        <v>698878</v>
      </c>
      <c r="Z294" s="2">
        <v>493966</v>
      </c>
      <c r="AA294" s="2">
        <v>-1.3397625E+16</v>
      </c>
      <c r="AB294" s="2">
        <v>373036</v>
      </c>
      <c r="AC294" s="2">
        <v>-7763765</v>
      </c>
      <c r="AD294" t="s">
        <v>2286</v>
      </c>
    </row>
    <row r="295" spans="1:30" x14ac:dyDescent="0.25">
      <c r="B295" t="s">
        <v>9</v>
      </c>
      <c r="C295" s="2">
        <v>-8802405</v>
      </c>
      <c r="D295" s="2">
        <v>-1346495</v>
      </c>
      <c r="E295" s="2">
        <v>7.16318E+16</v>
      </c>
      <c r="F295" s="2">
        <v>12254165</v>
      </c>
      <c r="G295" t="s">
        <v>681</v>
      </c>
      <c r="H295" s="2">
        <v>-95452</v>
      </c>
      <c r="I295" s="2">
        <v>371495</v>
      </c>
      <c r="J295" t="s">
        <v>682</v>
      </c>
      <c r="K295" s="2">
        <v>-22838945</v>
      </c>
      <c r="L295" s="2">
        <v>3805625</v>
      </c>
      <c r="M295" s="2">
        <v>-2096452</v>
      </c>
      <c r="N295" s="2">
        <v>7269299999999990</v>
      </c>
      <c r="O295" s="2">
        <v>-14608385</v>
      </c>
      <c r="P295" s="2">
        <v>-8489815</v>
      </c>
      <c r="Q295" s="2">
        <v>-922645</v>
      </c>
      <c r="R295" s="2">
        <v>1339429</v>
      </c>
      <c r="S295" s="2">
        <v>100305</v>
      </c>
      <c r="T295" s="2">
        <v>-11411035</v>
      </c>
      <c r="U295" s="2">
        <v>4249005</v>
      </c>
      <c r="V295" t="s">
        <v>1361</v>
      </c>
      <c r="W295" s="2">
        <v>4280025</v>
      </c>
      <c r="X295" s="2">
        <v>1765619</v>
      </c>
      <c r="Y295" s="2">
        <v>9491995</v>
      </c>
      <c r="Z295" s="2">
        <v>405673</v>
      </c>
      <c r="AA295" t="s">
        <v>2287</v>
      </c>
      <c r="AB295" s="2">
        <v>6822855000000000</v>
      </c>
      <c r="AC295" s="2">
        <v>4753550000000000</v>
      </c>
      <c r="AD295" t="s">
        <v>2288</v>
      </c>
    </row>
    <row r="296" spans="1:30" x14ac:dyDescent="0.25">
      <c r="B296" t="s">
        <v>11</v>
      </c>
      <c r="C296" s="2">
        <v>-502092</v>
      </c>
      <c r="D296" s="2">
        <v>-4024039999999990</v>
      </c>
      <c r="E296" s="2">
        <v>2667515</v>
      </c>
      <c r="F296" s="2">
        <v>12137245</v>
      </c>
      <c r="G296" s="2">
        <v>-15346065</v>
      </c>
      <c r="H296" s="2">
        <v>-8568069999999990</v>
      </c>
      <c r="I296" s="2">
        <v>-548984</v>
      </c>
      <c r="J296" s="2">
        <v>10995895</v>
      </c>
      <c r="K296" s="2">
        <v>-1.9485235E+16</v>
      </c>
      <c r="L296" s="2">
        <v>1.70703499999999E+16</v>
      </c>
      <c r="M296" s="2">
        <v>-17983055</v>
      </c>
      <c r="N296" s="2">
        <v>5907685</v>
      </c>
      <c r="O296" s="2">
        <v>-1177469</v>
      </c>
      <c r="P296" s="2">
        <v>-3406075</v>
      </c>
      <c r="Q296" s="2">
        <v>-8082665</v>
      </c>
      <c r="R296" s="2">
        <v>141034</v>
      </c>
      <c r="S296" s="2">
        <v>-1320757</v>
      </c>
      <c r="T296" s="2">
        <v>-518554</v>
      </c>
      <c r="U296" s="2">
        <v>-5146850000000000</v>
      </c>
      <c r="V296" s="2">
        <v>1405086</v>
      </c>
      <c r="W296" s="2">
        <v>-14218785</v>
      </c>
      <c r="X296" s="2">
        <v>-7147774999999990</v>
      </c>
      <c r="Y296" s="2">
        <v>-501285</v>
      </c>
      <c r="Z296" s="2">
        <v>1538254</v>
      </c>
      <c r="AA296" t="s">
        <v>2289</v>
      </c>
      <c r="AB296" s="2">
        <v>-1860475</v>
      </c>
      <c r="AC296" s="2">
        <v>2106795</v>
      </c>
      <c r="AD296" s="2">
        <v>1.00978E+16</v>
      </c>
    </row>
    <row r="297" spans="1:30" x14ac:dyDescent="0.25">
      <c r="B297" t="s">
        <v>12</v>
      </c>
      <c r="C297" s="2">
        <v>-7115365000000000</v>
      </c>
      <c r="D297" s="2">
        <v>-928949</v>
      </c>
      <c r="E297" s="2">
        <v>-1855445</v>
      </c>
      <c r="F297" s="2">
        <v>1555008</v>
      </c>
      <c r="G297" s="2">
        <v>-3135345</v>
      </c>
      <c r="H297" s="2">
        <v>-6470065</v>
      </c>
      <c r="I297" s="2">
        <v>119071</v>
      </c>
      <c r="J297" s="2">
        <v>637332</v>
      </c>
      <c r="K297" s="2">
        <v>-1481643</v>
      </c>
      <c r="L297" s="2">
        <v>-5556405</v>
      </c>
      <c r="M297" s="2">
        <v>-931399</v>
      </c>
      <c r="N297" s="2">
        <v>1.1999735E+16</v>
      </c>
      <c r="O297" s="2">
        <v>-833672</v>
      </c>
      <c r="P297" s="2">
        <v>-6.10697E+16</v>
      </c>
      <c r="Q297" s="2">
        <v>-4808185</v>
      </c>
      <c r="R297" s="2">
        <v>1474268</v>
      </c>
      <c r="S297" s="2">
        <v>-200455</v>
      </c>
      <c r="T297" s="2">
        <v>-8317910000000000</v>
      </c>
      <c r="U297" t="s">
        <v>1362</v>
      </c>
      <c r="V297" s="2">
        <v>15852895</v>
      </c>
      <c r="W297" s="2">
        <v>-199271</v>
      </c>
      <c r="X297" s="2">
        <v>-8299425</v>
      </c>
      <c r="Y297" t="s">
        <v>1765</v>
      </c>
      <c r="Z297" s="2">
        <v>1587536</v>
      </c>
      <c r="AA297" t="s">
        <v>2290</v>
      </c>
      <c r="AB297" s="2">
        <v>-1550815</v>
      </c>
      <c r="AC297" s="2">
        <v>104303</v>
      </c>
      <c r="AD297" t="s">
        <v>2291</v>
      </c>
    </row>
    <row r="298" spans="1:30" x14ac:dyDescent="0.25">
      <c r="A298" t="s">
        <v>350</v>
      </c>
      <c r="B298" t="s">
        <v>7</v>
      </c>
      <c r="C298" s="2">
        <v>-1700801</v>
      </c>
      <c r="D298" s="2">
        <v>-1477019</v>
      </c>
      <c r="E298" s="2">
        <v>1002169</v>
      </c>
      <c r="F298" s="2">
        <v>199831</v>
      </c>
      <c r="G298" s="2">
        <v>-102616</v>
      </c>
      <c r="H298" s="2">
        <v>-849585</v>
      </c>
      <c r="I298" s="2">
        <v>574873</v>
      </c>
      <c r="J298" s="2">
        <v>343071</v>
      </c>
      <c r="K298" s="2">
        <v>-2462056</v>
      </c>
      <c r="L298" t="s">
        <v>998</v>
      </c>
      <c r="M298" s="2">
        <v>-2149003</v>
      </c>
      <c r="N298" s="2">
        <v>682655</v>
      </c>
      <c r="O298" s="2">
        <v>-201133</v>
      </c>
      <c r="P298" s="2">
        <v>-157422</v>
      </c>
      <c r="Q298" s="2">
        <v>-822103</v>
      </c>
      <c r="R298" s="2">
        <v>1159572</v>
      </c>
      <c r="S298" s="2">
        <v>223677</v>
      </c>
      <c r="T298" s="2">
        <v>1181199</v>
      </c>
      <c r="U298" s="2">
        <v>776733</v>
      </c>
      <c r="V298" s="2">
        <v>323043</v>
      </c>
      <c r="W298" t="s">
        <v>1766</v>
      </c>
      <c r="X298" s="2">
        <v>557505</v>
      </c>
      <c r="Y298" s="2">
        <v>876204</v>
      </c>
      <c r="Z298" s="2">
        <v>204196</v>
      </c>
      <c r="AA298" s="2">
        <v>550021</v>
      </c>
      <c r="AB298" s="2">
        <v>1203233</v>
      </c>
      <c r="AC298" s="2">
        <v>1327857</v>
      </c>
      <c r="AD298" s="2">
        <v>701367</v>
      </c>
    </row>
    <row r="299" spans="1:30" x14ac:dyDescent="0.25">
      <c r="B299" t="s">
        <v>8</v>
      </c>
      <c r="C299" s="2">
        <v>-1769572</v>
      </c>
      <c r="D299" s="2">
        <v>-1386489</v>
      </c>
      <c r="E299" s="2">
        <v>474351</v>
      </c>
      <c r="F299" s="2">
        <v>209344</v>
      </c>
      <c r="G299" s="2">
        <v>-1703042</v>
      </c>
      <c r="H299" s="2">
        <v>-1084637</v>
      </c>
      <c r="I299" s="2">
        <v>-37394</v>
      </c>
      <c r="J299" s="2">
        <v>1351281</v>
      </c>
      <c r="K299" s="2">
        <v>-2024542</v>
      </c>
      <c r="L299" s="2">
        <v>643156</v>
      </c>
      <c r="M299" s="2">
        <v>-1959742</v>
      </c>
      <c r="N299" s="2">
        <v>559758</v>
      </c>
      <c r="O299" s="2">
        <v>-1764819</v>
      </c>
      <c r="P299" s="2">
        <v>-496314</v>
      </c>
      <c r="Q299" s="2">
        <v>-1273518</v>
      </c>
      <c r="R299" s="2">
        <v>981198</v>
      </c>
      <c r="S299" s="2">
        <v>168775</v>
      </c>
      <c r="T299" s="2">
        <v>921393</v>
      </c>
      <c r="U299" s="2">
        <v>673284</v>
      </c>
      <c r="V299" s="2">
        <v>98877</v>
      </c>
      <c r="W299" s="2">
        <v>249737</v>
      </c>
      <c r="X299" s="2">
        <v>927175</v>
      </c>
      <c r="Y299" s="2">
        <v>746346</v>
      </c>
      <c r="Z299" s="2">
        <v>998494</v>
      </c>
      <c r="AA299" s="2">
        <v>-74699</v>
      </c>
      <c r="AB299" s="2">
        <v>640549</v>
      </c>
      <c r="AC299" t="s">
        <v>2292</v>
      </c>
      <c r="AD299" s="2">
        <v>161738</v>
      </c>
    </row>
    <row r="300" spans="1:30" x14ac:dyDescent="0.25">
      <c r="B300" t="s">
        <v>9</v>
      </c>
      <c r="C300" s="2">
        <v>-1120942</v>
      </c>
      <c r="D300" s="2">
        <v>-1132902</v>
      </c>
      <c r="E300" s="2">
        <v>1651077</v>
      </c>
      <c r="F300" s="2">
        <v>1623598</v>
      </c>
      <c r="G300" s="2">
        <v>-423647</v>
      </c>
      <c r="H300" s="2">
        <v>-872312</v>
      </c>
      <c r="I300" s="2">
        <v>522053</v>
      </c>
      <c r="J300" s="2">
        <v>-106491</v>
      </c>
      <c r="K300" s="2">
        <v>-217315</v>
      </c>
      <c r="L300" s="2">
        <v>360379</v>
      </c>
      <c r="M300" s="2">
        <v>-1865747</v>
      </c>
      <c r="N300" s="2">
        <v>742502</v>
      </c>
      <c r="O300" s="2">
        <v>-1827606</v>
      </c>
      <c r="P300" s="2">
        <v>-1131493</v>
      </c>
      <c r="Q300" s="2">
        <v>-942085</v>
      </c>
      <c r="R300" s="2">
        <v>1106124</v>
      </c>
      <c r="S300" s="2">
        <v>-483606</v>
      </c>
      <c r="T300" s="2">
        <v>-973108</v>
      </c>
      <c r="U300" s="2">
        <v>790243</v>
      </c>
      <c r="V300" t="s">
        <v>1363</v>
      </c>
      <c r="W300" s="2">
        <v>295812</v>
      </c>
      <c r="X300" s="2">
        <v>1076524</v>
      </c>
      <c r="Y300" s="2">
        <v>982341</v>
      </c>
      <c r="Z300" s="2">
        <v>308855</v>
      </c>
      <c r="AA300" s="2">
        <v>-118459</v>
      </c>
      <c r="AB300" s="2">
        <v>149252</v>
      </c>
      <c r="AC300" s="2">
        <v>30229</v>
      </c>
      <c r="AD300" s="2">
        <v>294106</v>
      </c>
    </row>
    <row r="301" spans="1:30" x14ac:dyDescent="0.25">
      <c r="B301" t="s">
        <v>11</v>
      </c>
      <c r="C301" s="2">
        <v>-492223</v>
      </c>
      <c r="D301" s="2">
        <v>-807949</v>
      </c>
      <c r="E301" s="2">
        <v>879063</v>
      </c>
      <c r="F301" s="2">
        <v>1408421</v>
      </c>
      <c r="G301" s="2">
        <v>-684472</v>
      </c>
      <c r="H301" s="2">
        <v>-1292792</v>
      </c>
      <c r="I301" s="2">
        <v>479481</v>
      </c>
      <c r="J301" s="2">
        <v>343003</v>
      </c>
      <c r="K301" s="2">
        <v>-2070693</v>
      </c>
      <c r="L301" s="2">
        <v>428333</v>
      </c>
      <c r="M301" s="2">
        <v>-1805876</v>
      </c>
      <c r="N301" s="2">
        <v>795735</v>
      </c>
      <c r="O301" s="2">
        <v>-1646111</v>
      </c>
      <c r="P301" s="2">
        <v>-1445236</v>
      </c>
      <c r="Q301" s="2">
        <v>-664619</v>
      </c>
      <c r="R301" s="2">
        <v>1140585</v>
      </c>
      <c r="S301" s="2">
        <v>-1492419</v>
      </c>
      <c r="T301" s="2">
        <v>-2074481</v>
      </c>
      <c r="U301" s="2">
        <v>449958</v>
      </c>
      <c r="V301" s="2">
        <v>1002454</v>
      </c>
      <c r="W301" s="2">
        <v>-1633821</v>
      </c>
      <c r="X301" s="2">
        <v>-2131322</v>
      </c>
      <c r="Y301" s="2">
        <v>610814</v>
      </c>
      <c r="Z301" s="2">
        <v>1912813</v>
      </c>
      <c r="AA301" t="s">
        <v>2293</v>
      </c>
      <c r="AB301" s="2">
        <v>-317968</v>
      </c>
      <c r="AC301" s="2">
        <v>278898</v>
      </c>
      <c r="AD301" t="s">
        <v>2294</v>
      </c>
    </row>
    <row r="302" spans="1:30" x14ac:dyDescent="0.25">
      <c r="B302" t="s">
        <v>12</v>
      </c>
      <c r="C302" s="2">
        <v>-756423</v>
      </c>
      <c r="D302" s="2">
        <v>-1732156</v>
      </c>
      <c r="E302" s="2">
        <v>306939</v>
      </c>
      <c r="F302" s="2">
        <v>2129574</v>
      </c>
      <c r="G302" s="2">
        <v>-198514</v>
      </c>
      <c r="H302" s="2">
        <v>-352311</v>
      </c>
      <c r="I302" s="2">
        <v>801406</v>
      </c>
      <c r="J302" s="2">
        <v>1150832</v>
      </c>
      <c r="K302" s="2">
        <v>-1394003</v>
      </c>
      <c r="L302" s="2">
        <v>-489562</v>
      </c>
      <c r="M302" s="2">
        <v>-516027</v>
      </c>
      <c r="N302" s="2">
        <v>1312876</v>
      </c>
      <c r="O302" s="2">
        <v>-120394</v>
      </c>
      <c r="P302" s="2">
        <v>-1108764</v>
      </c>
      <c r="Q302" s="2">
        <v>-572374</v>
      </c>
      <c r="R302" s="2">
        <v>1172731</v>
      </c>
      <c r="S302" s="2">
        <v>-175423</v>
      </c>
      <c r="T302" s="2">
        <v>-1027179</v>
      </c>
      <c r="U302" s="2">
        <v>306682</v>
      </c>
      <c r="V302" s="2">
        <v>2154398</v>
      </c>
      <c r="W302" s="2">
        <v>-174999</v>
      </c>
      <c r="X302" s="2">
        <v>-1022012</v>
      </c>
      <c r="Y302" s="2">
        <v>308545</v>
      </c>
      <c r="Z302" s="2">
        <v>2161315</v>
      </c>
      <c r="AA302" s="2">
        <v>13509</v>
      </c>
      <c r="AB302" s="2">
        <v>162308</v>
      </c>
      <c r="AC302" s="2">
        <v>198458</v>
      </c>
      <c r="AD302" s="2">
        <v>150148</v>
      </c>
    </row>
    <row r="303" spans="1:30" x14ac:dyDescent="0.25">
      <c r="A303" t="s">
        <v>17</v>
      </c>
      <c r="B303" t="s">
        <v>7</v>
      </c>
      <c r="C303" s="2">
        <v>-18466</v>
      </c>
      <c r="D303" s="2">
        <v>-2305483</v>
      </c>
      <c r="E303" s="2">
        <v>759298</v>
      </c>
      <c r="F303" s="2">
        <v>1968394</v>
      </c>
      <c r="G303" s="2">
        <v>-1128559</v>
      </c>
      <c r="H303" s="2">
        <v>-1335258</v>
      </c>
      <c r="I303" s="2">
        <v>50648</v>
      </c>
      <c r="J303" s="2">
        <v>-20395</v>
      </c>
      <c r="K303" s="2">
        <v>-2884335</v>
      </c>
      <c r="L303" s="2">
        <v>-140897</v>
      </c>
      <c r="M303" s="2">
        <v>-2359936</v>
      </c>
      <c r="N303" s="2">
        <v>625812</v>
      </c>
      <c r="O303" s="2">
        <v>-2375661</v>
      </c>
      <c r="P303" s="2">
        <v>-2382153</v>
      </c>
      <c r="Q303" s="2">
        <v>-578766</v>
      </c>
      <c r="R303" s="2">
        <v>1365218</v>
      </c>
      <c r="S303" t="s">
        <v>93</v>
      </c>
      <c r="T303" s="2">
        <v>1889219</v>
      </c>
      <c r="U303" s="2">
        <v>222751</v>
      </c>
      <c r="V303" t="s">
        <v>94</v>
      </c>
      <c r="W303" s="2">
        <v>15716</v>
      </c>
      <c r="X303" s="2">
        <v>868849</v>
      </c>
      <c r="Y303" s="2">
        <v>499478</v>
      </c>
      <c r="Z303" s="2">
        <v>128882</v>
      </c>
      <c r="AA303" t="s">
        <v>172</v>
      </c>
      <c r="AB303" t="s">
        <v>173</v>
      </c>
      <c r="AC303" s="2">
        <v>175175</v>
      </c>
      <c r="AD303" s="2">
        <v>302257</v>
      </c>
    </row>
    <row r="304" spans="1:30" x14ac:dyDescent="0.25">
      <c r="B304" t="s">
        <v>8</v>
      </c>
      <c r="C304" s="2">
        <v>-8103556</v>
      </c>
      <c r="D304" s="2">
        <v>-3605888</v>
      </c>
      <c r="E304" s="2">
        <v>-4409892</v>
      </c>
      <c r="F304" s="2">
        <v>2045771</v>
      </c>
      <c r="G304" s="2">
        <v>-8250171</v>
      </c>
      <c r="H304" s="2">
        <v>-5019899</v>
      </c>
      <c r="I304" s="2">
        <v>-3115761</v>
      </c>
      <c r="J304" s="2">
        <v>1634448</v>
      </c>
      <c r="K304" s="2">
        <v>-8249538</v>
      </c>
      <c r="L304" s="2">
        <v>-4445446</v>
      </c>
      <c r="M304" s="2">
        <v>-3480796</v>
      </c>
      <c r="N304" s="2">
        <v>817525</v>
      </c>
      <c r="O304" s="2">
        <v>-7953605</v>
      </c>
      <c r="P304" s="2">
        <v>-4875915</v>
      </c>
      <c r="Q304" s="2">
        <v>-3028036</v>
      </c>
      <c r="R304" s="2">
        <v>1122822</v>
      </c>
      <c r="S304" s="2">
        <v>-1361387</v>
      </c>
      <c r="T304" s="2">
        <v>-1827228</v>
      </c>
      <c r="U304" s="2">
        <v>-2835536</v>
      </c>
      <c r="V304" s="2">
        <v>119535</v>
      </c>
      <c r="W304" s="2">
        <v>-1119095</v>
      </c>
      <c r="X304" s="2">
        <v>-423465</v>
      </c>
      <c r="Y304" s="2">
        <v>-3213873</v>
      </c>
      <c r="Z304" t="s">
        <v>134</v>
      </c>
      <c r="AA304" s="2">
        <v>-6857508</v>
      </c>
      <c r="AB304" s="2">
        <v>-1911054</v>
      </c>
      <c r="AC304" s="2">
        <v>-4355424</v>
      </c>
      <c r="AD304" s="2">
        <v>-135885</v>
      </c>
    </row>
    <row r="305" spans="1:30" x14ac:dyDescent="0.25">
      <c r="B305" t="s">
        <v>9</v>
      </c>
      <c r="C305" s="2">
        <v>-1759377</v>
      </c>
      <c r="D305" s="2">
        <v>-185667</v>
      </c>
      <c r="E305" s="2">
        <v>793673</v>
      </c>
      <c r="F305" s="2">
        <v>1804975</v>
      </c>
      <c r="G305" s="2">
        <v>-428616</v>
      </c>
      <c r="H305" s="2">
        <v>-876983</v>
      </c>
      <c r="I305" s="2">
        <v>493635</v>
      </c>
      <c r="J305" t="s">
        <v>41</v>
      </c>
      <c r="K305" s="2">
        <v>-2736133</v>
      </c>
      <c r="L305" s="2">
        <v>-166596</v>
      </c>
      <c r="M305" s="2">
        <v>-2050268</v>
      </c>
      <c r="N305" s="2">
        <v>802984</v>
      </c>
      <c r="O305" s="2">
        <v>-2279651</v>
      </c>
      <c r="P305" s="2">
        <v>-1506051</v>
      </c>
      <c r="Q305" s="2">
        <v>-962993</v>
      </c>
      <c r="R305" s="2">
        <v>1138769</v>
      </c>
      <c r="S305" s="2">
        <v>-2084964</v>
      </c>
      <c r="T305" s="2">
        <v>-2221383</v>
      </c>
      <c r="U305" s="2">
        <v>450065</v>
      </c>
      <c r="V305" s="2">
        <v>317468</v>
      </c>
      <c r="W305" t="s">
        <v>135</v>
      </c>
      <c r="X305" s="2">
        <v>511273</v>
      </c>
      <c r="Y305" s="2">
        <v>932075</v>
      </c>
      <c r="Z305" t="s">
        <v>136</v>
      </c>
      <c r="AA305" s="2">
        <v>-533512</v>
      </c>
      <c r="AB305" s="2">
        <v>-312663</v>
      </c>
      <c r="AC305" s="2">
        <v>71013</v>
      </c>
      <c r="AD305" s="2">
        <v>292374</v>
      </c>
    </row>
    <row r="306" spans="1:30" x14ac:dyDescent="0.25">
      <c r="B306" t="s">
        <v>11</v>
      </c>
      <c r="C306" s="2">
        <v>-557032</v>
      </c>
      <c r="D306" s="2">
        <v>-881292</v>
      </c>
      <c r="E306" s="2">
        <v>901678</v>
      </c>
      <c r="F306" s="2">
        <v>1594568</v>
      </c>
      <c r="G306" s="2">
        <v>-313085</v>
      </c>
      <c r="H306" s="2">
        <v>-767839</v>
      </c>
      <c r="I306" s="2">
        <v>177523</v>
      </c>
      <c r="J306" s="2">
        <v>-336331</v>
      </c>
      <c r="K306" s="2">
        <v>-209192</v>
      </c>
      <c r="L306" s="2">
        <v>394901</v>
      </c>
      <c r="M306" s="2">
        <v>-1795321</v>
      </c>
      <c r="N306" s="2">
        <v>773137</v>
      </c>
      <c r="O306" s="2">
        <v>-1650943</v>
      </c>
      <c r="P306" s="2">
        <v>-1222502</v>
      </c>
      <c r="Q306" s="2">
        <v>-783542</v>
      </c>
      <c r="R306" s="2">
        <v>1186895</v>
      </c>
      <c r="S306" s="2">
        <v>-978481</v>
      </c>
      <c r="T306" s="2">
        <v>-1845147</v>
      </c>
      <c r="U306" s="2">
        <v>289485</v>
      </c>
      <c r="V306" t="s">
        <v>95</v>
      </c>
      <c r="W306" s="2">
        <v>-1746434</v>
      </c>
      <c r="X306" s="2">
        <v>-2137781</v>
      </c>
      <c r="Y306" s="2">
        <v>748287</v>
      </c>
      <c r="Z306" s="2">
        <v>1844112</v>
      </c>
      <c r="AA306" t="s">
        <v>174</v>
      </c>
      <c r="AB306" s="2">
        <v>-181235</v>
      </c>
      <c r="AC306" s="2">
        <v>460153</v>
      </c>
      <c r="AD306" t="s">
        <v>175</v>
      </c>
    </row>
    <row r="307" spans="1:30" x14ac:dyDescent="0.25">
      <c r="B307" t="s">
        <v>12</v>
      </c>
      <c r="C307" s="2">
        <v>-104395</v>
      </c>
      <c r="D307" s="2">
        <v>-2200182</v>
      </c>
      <c r="E307" s="2">
        <v>245352</v>
      </c>
      <c r="F307" s="2">
        <v>2070383</v>
      </c>
      <c r="G307" s="2">
        <v>-579948</v>
      </c>
      <c r="H307" s="2">
        <v>-1253689</v>
      </c>
      <c r="I307" s="2">
        <v>426852</v>
      </c>
      <c r="J307" s="2">
        <v>1196602</v>
      </c>
      <c r="K307" s="2">
        <v>-1762605</v>
      </c>
      <c r="L307" s="2">
        <v>-650615</v>
      </c>
      <c r="M307" s="2">
        <v>-742633</v>
      </c>
      <c r="N307" s="2">
        <v>1319345</v>
      </c>
      <c r="O307" s="2">
        <v>-1409829</v>
      </c>
      <c r="P307" s="2">
        <v>-1483964</v>
      </c>
      <c r="Q307" s="2">
        <v>-529594</v>
      </c>
      <c r="R307" s="2">
        <v>1395253</v>
      </c>
      <c r="S307" s="2">
        <v>-417771</v>
      </c>
      <c r="T307" s="2">
        <v>-1493965</v>
      </c>
      <c r="U307" s="2">
        <v>247738</v>
      </c>
      <c r="V307" s="2">
        <v>2073097</v>
      </c>
      <c r="W307" s="2">
        <v>-416953</v>
      </c>
      <c r="X307" s="2">
        <v>-1485157</v>
      </c>
      <c r="Y307" s="2">
        <v>250923</v>
      </c>
      <c r="Z307" s="2">
        <v>2076061</v>
      </c>
      <c r="AA307" t="s">
        <v>176</v>
      </c>
      <c r="AB307" s="2">
        <v>-30164</v>
      </c>
      <c r="AC307" s="2">
        <v>170814</v>
      </c>
      <c r="AD307" t="s">
        <v>177</v>
      </c>
    </row>
    <row r="308" spans="1:30" x14ac:dyDescent="0.25">
      <c r="A308" t="s">
        <v>351</v>
      </c>
      <c r="B308" t="s">
        <v>7</v>
      </c>
      <c r="C308" s="2">
        <v>-1182566</v>
      </c>
      <c r="D308" s="2">
        <v>-1451314</v>
      </c>
      <c r="E308" s="2">
        <v>1050739</v>
      </c>
      <c r="F308" s="2">
        <v>1945056</v>
      </c>
      <c r="G308" t="s">
        <v>683</v>
      </c>
      <c r="H308" s="2">
        <v>-864605</v>
      </c>
      <c r="I308" s="2">
        <v>205297</v>
      </c>
      <c r="J308" t="s">
        <v>684</v>
      </c>
      <c r="K308" s="2">
        <v>-1967453</v>
      </c>
      <c r="L308" t="s">
        <v>999</v>
      </c>
      <c r="M308" s="2">
        <v>-1638962</v>
      </c>
      <c r="N308" s="2">
        <v>678179</v>
      </c>
      <c r="O308" s="2">
        <v>-1998913</v>
      </c>
      <c r="P308" s="2">
        <v>-1699662</v>
      </c>
      <c r="Q308" s="2">
        <v>-741332</v>
      </c>
      <c r="R308" s="2">
        <v>1542686</v>
      </c>
      <c r="S308" s="2">
        <v>398658</v>
      </c>
      <c r="T308" s="2">
        <v>1403503</v>
      </c>
      <c r="U308" s="2">
        <v>580142</v>
      </c>
      <c r="V308" s="2">
        <v>433238</v>
      </c>
      <c r="W308" s="2">
        <v>269099</v>
      </c>
      <c r="X308" s="2">
        <v>551622</v>
      </c>
      <c r="Y308" s="2">
        <v>565445</v>
      </c>
      <c r="Z308" s="2">
        <v>262246</v>
      </c>
      <c r="AA308" s="2">
        <v>290614</v>
      </c>
      <c r="AB308" s="2">
        <v>901097</v>
      </c>
      <c r="AC308" s="2">
        <v>375522</v>
      </c>
      <c r="AD308" s="2">
        <v>395443</v>
      </c>
    </row>
    <row r="309" spans="1:30" x14ac:dyDescent="0.25">
      <c r="B309" t="s">
        <v>8</v>
      </c>
      <c r="C309" s="2">
        <v>-1778307</v>
      </c>
      <c r="D309" s="2">
        <v>-1366772</v>
      </c>
      <c r="E309" s="2">
        <v>424569</v>
      </c>
      <c r="F309" s="2">
        <v>2065195</v>
      </c>
      <c r="G309" s="2">
        <v>-1783858</v>
      </c>
      <c r="H309" s="2">
        <v>-1419156</v>
      </c>
      <c r="I309" t="s">
        <v>685</v>
      </c>
      <c r="J309" s="2">
        <v>1453799</v>
      </c>
      <c r="K309" s="2">
        <v>-2074816</v>
      </c>
      <c r="L309" s="2">
        <v>578124</v>
      </c>
      <c r="M309" s="2">
        <v>-1935199</v>
      </c>
      <c r="N309" s="2">
        <v>672874</v>
      </c>
      <c r="O309" s="2">
        <v>-213392</v>
      </c>
      <c r="P309" s="2">
        <v>-676922</v>
      </c>
      <c r="Q309" s="2">
        <v>-1477589</v>
      </c>
      <c r="R309" s="2">
        <v>1119048</v>
      </c>
      <c r="S309" t="s">
        <v>1364</v>
      </c>
      <c r="T309" s="2">
        <v>885035</v>
      </c>
      <c r="U309" s="2">
        <v>541249</v>
      </c>
      <c r="V309" s="2">
        <v>981981</v>
      </c>
      <c r="W309" s="2">
        <v>21626</v>
      </c>
      <c r="X309" s="2">
        <v>1024206</v>
      </c>
      <c r="Y309" s="2">
        <v>950167</v>
      </c>
      <c r="Z309" s="2">
        <v>685832</v>
      </c>
      <c r="AA309" s="2">
        <v>-802717</v>
      </c>
      <c r="AB309" s="2">
        <v>724111</v>
      </c>
      <c r="AC309" s="2">
        <v>-309352</v>
      </c>
      <c r="AD309" s="2">
        <v>198484</v>
      </c>
    </row>
    <row r="310" spans="1:30" x14ac:dyDescent="0.25">
      <c r="B310" t="s">
        <v>9</v>
      </c>
      <c r="C310" s="2">
        <v>-114595</v>
      </c>
      <c r="D310" s="2">
        <v>-1590679</v>
      </c>
      <c r="E310" s="2">
        <v>744616</v>
      </c>
      <c r="F310" s="2">
        <v>1581192</v>
      </c>
      <c r="G310" s="2">
        <v>-517512</v>
      </c>
      <c r="H310" s="2">
        <v>-855077</v>
      </c>
      <c r="I310" s="2">
        <v>512667</v>
      </c>
      <c r="J310" s="2">
        <v>179882</v>
      </c>
      <c r="K310" s="2">
        <v>-2228536</v>
      </c>
      <c r="L310" s="2">
        <v>250965</v>
      </c>
      <c r="M310" s="2">
        <v>-1971035</v>
      </c>
      <c r="N310" s="2">
        <v>75698</v>
      </c>
      <c r="O310" s="2">
        <v>-2126505</v>
      </c>
      <c r="P310" s="2">
        <v>-1685797</v>
      </c>
      <c r="Q310" s="2">
        <v>-830538</v>
      </c>
      <c r="R310" s="2">
        <v>1495519</v>
      </c>
      <c r="S310" s="2">
        <v>145049</v>
      </c>
      <c r="T310" s="2">
        <v>784467</v>
      </c>
      <c r="U310" s="2">
        <v>363005</v>
      </c>
      <c r="V310" t="s">
        <v>1365</v>
      </c>
      <c r="W310" s="2">
        <v>322481</v>
      </c>
      <c r="X310" s="2">
        <v>133638</v>
      </c>
      <c r="Y310" s="2">
        <v>776559</v>
      </c>
      <c r="Z310" s="2">
        <v>278355</v>
      </c>
      <c r="AA310" t="s">
        <v>2295</v>
      </c>
      <c r="AB310" s="2">
        <v>134938</v>
      </c>
      <c r="AC310" s="2">
        <v>474041</v>
      </c>
      <c r="AD310" s="2">
        <v>119601</v>
      </c>
    </row>
    <row r="311" spans="1:30" x14ac:dyDescent="0.25">
      <c r="B311" t="s">
        <v>11</v>
      </c>
      <c r="C311" s="2">
        <v>-452274</v>
      </c>
      <c r="D311" s="2">
        <v>-53777</v>
      </c>
      <c r="E311" s="2">
        <v>1385395</v>
      </c>
      <c r="F311" s="2">
        <v>1442744</v>
      </c>
      <c r="G311" s="2">
        <v>-374873</v>
      </c>
      <c r="H311" s="2">
        <v>-855821</v>
      </c>
      <c r="I311" s="2">
        <v>284588</v>
      </c>
      <c r="J311" s="2">
        <v>-107726</v>
      </c>
      <c r="K311" s="2">
        <v>-2194294</v>
      </c>
      <c r="L311" s="2">
        <v>452237</v>
      </c>
      <c r="M311" s="2">
        <v>-2037792</v>
      </c>
      <c r="N311" s="2">
        <v>786968</v>
      </c>
      <c r="O311" s="2">
        <v>-2126408</v>
      </c>
      <c r="P311" s="2">
        <v>-1099095</v>
      </c>
      <c r="Q311" s="2">
        <v>-12025</v>
      </c>
      <c r="R311" s="2">
        <v>1452562</v>
      </c>
      <c r="S311" s="2">
        <v>-1616145</v>
      </c>
      <c r="T311" s="2">
        <v>-1928004</v>
      </c>
      <c r="U311" s="2">
        <v>832641</v>
      </c>
      <c r="V311" s="2">
        <v>1948103</v>
      </c>
      <c r="W311" s="2">
        <v>-1608033</v>
      </c>
      <c r="X311" s="2">
        <v>-1688391</v>
      </c>
      <c r="Y311" s="2">
        <v>1386734</v>
      </c>
      <c r="Z311" s="2">
        <v>1853345</v>
      </c>
      <c r="AA311" t="s">
        <v>2296</v>
      </c>
      <c r="AB311" s="2">
        <v>-118697</v>
      </c>
      <c r="AC311" s="2">
        <v>425395</v>
      </c>
      <c r="AD311" s="2">
        <v>152916</v>
      </c>
    </row>
    <row r="312" spans="1:30" x14ac:dyDescent="0.25">
      <c r="B312" t="s">
        <v>12</v>
      </c>
      <c r="C312" s="2">
        <v>-696745</v>
      </c>
      <c r="D312" s="2">
        <v>-1763676</v>
      </c>
      <c r="E312" s="2">
        <v>27383</v>
      </c>
      <c r="F312" s="2">
        <v>2141831</v>
      </c>
      <c r="G312" s="2">
        <v>-168509</v>
      </c>
      <c r="H312" s="2">
        <v>-696681</v>
      </c>
      <c r="I312" s="2">
        <v>511991</v>
      </c>
      <c r="J312" s="2">
        <v>1188085</v>
      </c>
      <c r="K312" s="2">
        <v>-1438348</v>
      </c>
      <c r="L312" s="2">
        <v>-573534</v>
      </c>
      <c r="M312" s="2">
        <v>-960284</v>
      </c>
      <c r="N312" s="2">
        <v>1390321</v>
      </c>
      <c r="O312" s="2">
        <v>-1555923</v>
      </c>
      <c r="P312" s="2">
        <v>-1216301</v>
      </c>
      <c r="Q312" s="2">
        <v>-730344</v>
      </c>
      <c r="R312" s="2">
        <v>1676403</v>
      </c>
      <c r="S312" s="2">
        <v>-130295</v>
      </c>
      <c r="T312" s="2">
        <v>-1029861</v>
      </c>
      <c r="U312" s="2">
        <v>281234</v>
      </c>
      <c r="V312" s="2">
        <v>2177719</v>
      </c>
      <c r="W312" s="2">
        <v>-129772</v>
      </c>
      <c r="X312" s="2">
        <v>-1026973</v>
      </c>
      <c r="Y312" s="2">
        <v>282011</v>
      </c>
      <c r="Z312" s="2">
        <v>2177356</v>
      </c>
      <c r="AA312" t="s">
        <v>2297</v>
      </c>
      <c r="AB312" t="s">
        <v>2298</v>
      </c>
      <c r="AC312" s="2">
        <v>136353</v>
      </c>
      <c r="AD312" s="2">
        <v>210814</v>
      </c>
    </row>
    <row r="313" spans="1:30" x14ac:dyDescent="0.25">
      <c r="A313" t="s">
        <v>352</v>
      </c>
      <c r="B313" t="s">
        <v>7</v>
      </c>
      <c r="C313" s="2">
        <v>-1311178</v>
      </c>
      <c r="D313" s="2">
        <v>-1757737</v>
      </c>
      <c r="E313" s="2">
        <v>809549</v>
      </c>
      <c r="F313" s="2">
        <v>1591902</v>
      </c>
      <c r="G313" s="2">
        <v>-395725</v>
      </c>
      <c r="H313" s="2">
        <v>-1106624</v>
      </c>
      <c r="I313" s="2">
        <v>301885</v>
      </c>
      <c r="J313" t="s">
        <v>686</v>
      </c>
      <c r="K313" s="2">
        <v>-2020976</v>
      </c>
      <c r="L313" t="s">
        <v>1000</v>
      </c>
      <c r="M313" s="2">
        <v>-1600281</v>
      </c>
      <c r="N313" s="2">
        <v>688816</v>
      </c>
      <c r="O313" s="2">
        <v>-1758064</v>
      </c>
      <c r="P313" s="2">
        <v>-1521472</v>
      </c>
      <c r="Q313" s="2">
        <v>-735639</v>
      </c>
      <c r="R313" s="2">
        <v>1260515</v>
      </c>
      <c r="S313" s="2">
        <v>128975</v>
      </c>
      <c r="T313" s="2">
        <v>1082647</v>
      </c>
      <c r="U313" s="2">
        <v>183082</v>
      </c>
      <c r="V313" t="s">
        <v>1366</v>
      </c>
      <c r="W313" t="s">
        <v>1767</v>
      </c>
      <c r="X313" s="2">
        <v>268102</v>
      </c>
      <c r="Y313" s="2">
        <v>193124</v>
      </c>
      <c r="Z313" t="s">
        <v>1768</v>
      </c>
      <c r="AA313" s="2">
        <v>270701</v>
      </c>
      <c r="AB313" s="2">
        <v>648115</v>
      </c>
      <c r="AC313" s="2">
        <v>342521</v>
      </c>
      <c r="AD313" s="2">
        <v>360042</v>
      </c>
    </row>
    <row r="314" spans="1:30" x14ac:dyDescent="0.25">
      <c r="B314" t="s">
        <v>8</v>
      </c>
      <c r="C314" s="2">
        <v>-1797809</v>
      </c>
      <c r="D314" s="2">
        <v>-183193</v>
      </c>
      <c r="E314" s="2">
        <v>163426</v>
      </c>
      <c r="F314" s="2">
        <v>1535003</v>
      </c>
      <c r="G314" t="s">
        <v>687</v>
      </c>
      <c r="H314" t="s">
        <v>688</v>
      </c>
      <c r="I314" s="2">
        <v>160153</v>
      </c>
      <c r="J314" s="2">
        <v>-156067</v>
      </c>
      <c r="K314" s="2">
        <v>-2078948</v>
      </c>
      <c r="L314" s="2">
        <v>621176</v>
      </c>
      <c r="M314" s="2">
        <v>-2137077</v>
      </c>
      <c r="N314" s="2">
        <v>409269</v>
      </c>
      <c r="O314" s="2">
        <v>-1858171</v>
      </c>
      <c r="P314" s="2">
        <v>-671384</v>
      </c>
      <c r="Q314" s="2">
        <v>-1353515</v>
      </c>
      <c r="R314" s="2">
        <v>1042448</v>
      </c>
      <c r="S314" s="2">
        <v>-341174</v>
      </c>
      <c r="T314" s="2">
        <v>-199584</v>
      </c>
      <c r="U314" s="2">
        <v>1699572</v>
      </c>
      <c r="V314" s="2">
        <v>847596</v>
      </c>
      <c r="W314" t="s">
        <v>1769</v>
      </c>
      <c r="X314" t="s">
        <v>1770</v>
      </c>
      <c r="Y314" s="2">
        <v>55362</v>
      </c>
      <c r="Z314" s="2">
        <v>254265</v>
      </c>
      <c r="AA314" s="2">
        <v>-962525</v>
      </c>
      <c r="AB314" s="2">
        <v>-327143</v>
      </c>
      <c r="AC314" s="2">
        <v>305984</v>
      </c>
      <c r="AD314" s="2">
        <v>-468016</v>
      </c>
    </row>
    <row r="315" spans="1:30" x14ac:dyDescent="0.25">
      <c r="B315" t="s">
        <v>9</v>
      </c>
      <c r="C315" s="2">
        <v>-1044117</v>
      </c>
      <c r="D315" s="2">
        <v>-1303628</v>
      </c>
      <c r="E315" s="2">
        <v>144505</v>
      </c>
      <c r="F315" s="2">
        <v>1176842</v>
      </c>
      <c r="G315" s="2">
        <v>-1648769</v>
      </c>
      <c r="H315" s="2">
        <v>-415122</v>
      </c>
      <c r="I315" s="2">
        <v>-1352196</v>
      </c>
      <c r="J315" s="2">
        <v>1199956</v>
      </c>
      <c r="K315" s="2">
        <v>-1982641</v>
      </c>
      <c r="L315" s="2">
        <v>189697</v>
      </c>
      <c r="M315" s="2">
        <v>-1732504</v>
      </c>
      <c r="N315" s="2">
        <v>56603</v>
      </c>
      <c r="O315" s="2">
        <v>-1668538</v>
      </c>
      <c r="P315" s="2">
        <v>-340014</v>
      </c>
      <c r="Q315" s="2">
        <v>-1433225</v>
      </c>
      <c r="R315" s="2">
        <v>1317565</v>
      </c>
      <c r="S315" t="s">
        <v>1367</v>
      </c>
      <c r="T315" s="2">
        <v>-1296483</v>
      </c>
      <c r="U315" s="2">
        <v>150508</v>
      </c>
      <c r="V315" t="s">
        <v>1368</v>
      </c>
      <c r="W315" s="2">
        <v>152519</v>
      </c>
      <c r="X315" s="2">
        <v>756254</v>
      </c>
      <c r="Y315" s="2">
        <v>525128</v>
      </c>
      <c r="Z315" t="s">
        <v>1771</v>
      </c>
      <c r="AA315" s="2">
        <v>-282806</v>
      </c>
      <c r="AB315" s="2">
        <v>-331102</v>
      </c>
      <c r="AC315" s="2">
        <v>494154</v>
      </c>
      <c r="AD315" s="2">
        <v>475864</v>
      </c>
    </row>
    <row r="316" spans="1:30" x14ac:dyDescent="0.25">
      <c r="B316" t="s">
        <v>11</v>
      </c>
      <c r="C316" s="2">
        <v>-302537</v>
      </c>
      <c r="D316" s="2">
        <v>-41823</v>
      </c>
      <c r="E316" s="2">
        <v>1722166</v>
      </c>
      <c r="F316" s="2">
        <v>1261567</v>
      </c>
      <c r="G316" t="s">
        <v>689</v>
      </c>
      <c r="H316" s="2">
        <v>150347</v>
      </c>
      <c r="I316" s="2">
        <v>39409</v>
      </c>
      <c r="J316" t="s">
        <v>690</v>
      </c>
      <c r="K316" s="2">
        <v>-1781581</v>
      </c>
      <c r="L316" s="2">
        <v>434134</v>
      </c>
      <c r="M316" s="2">
        <v>-1580928</v>
      </c>
      <c r="N316" s="2">
        <v>866244</v>
      </c>
      <c r="O316" s="2">
        <v>-1664774</v>
      </c>
      <c r="P316" s="2">
        <v>-562309</v>
      </c>
      <c r="Q316" s="2">
        <v>-1248727</v>
      </c>
      <c r="R316" s="2">
        <v>1299455</v>
      </c>
      <c r="S316" s="2">
        <v>-144557</v>
      </c>
      <c r="T316" s="2">
        <v>-2288635</v>
      </c>
      <c r="U316" s="2">
        <v>223839</v>
      </c>
      <c r="V316" s="2">
        <v>1089139</v>
      </c>
      <c r="W316" s="2">
        <v>-1459543</v>
      </c>
      <c r="X316" s="2">
        <v>-1717677</v>
      </c>
      <c r="Y316" s="2">
        <v>969002</v>
      </c>
      <c r="Z316" s="2">
        <v>1517963</v>
      </c>
      <c r="AA316" s="2">
        <v>-100408</v>
      </c>
      <c r="AB316" s="2">
        <v>18275</v>
      </c>
      <c r="AC316" s="2">
        <v>106012</v>
      </c>
      <c r="AD316" s="2">
        <v>118744</v>
      </c>
    </row>
    <row r="317" spans="1:30" x14ac:dyDescent="0.25">
      <c r="B317" t="s">
        <v>12</v>
      </c>
      <c r="C317" s="2">
        <v>-638744</v>
      </c>
      <c r="D317" s="2">
        <v>-1846924</v>
      </c>
      <c r="E317" s="2">
        <v>254187</v>
      </c>
      <c r="F317" s="2">
        <v>1513729</v>
      </c>
      <c r="G317" t="s">
        <v>691</v>
      </c>
      <c r="H317" s="2">
        <v>-851705</v>
      </c>
      <c r="I317" s="2">
        <v>362608</v>
      </c>
      <c r="J317" s="2">
        <v>1181441</v>
      </c>
      <c r="K317" s="2">
        <v>-1157999</v>
      </c>
      <c r="L317" s="2">
        <v>-172343</v>
      </c>
      <c r="M317" s="2">
        <v>-582047</v>
      </c>
      <c r="N317" s="2">
        <v>1071578</v>
      </c>
      <c r="O317" s="2">
        <v>-1133485</v>
      </c>
      <c r="P317" s="2">
        <v>-1174297</v>
      </c>
      <c r="Q317" s="2">
        <v>-554875</v>
      </c>
      <c r="R317" s="2">
        <v>1358983</v>
      </c>
      <c r="S317" s="2">
        <v>-10728</v>
      </c>
      <c r="T317" s="2">
        <v>-1140166</v>
      </c>
      <c r="U317" s="2">
        <v>254152</v>
      </c>
      <c r="V317" s="2">
        <v>1582201</v>
      </c>
      <c r="W317" s="2">
        <v>-107424</v>
      </c>
      <c r="X317" s="2">
        <v>-1136591</v>
      </c>
      <c r="Y317" s="2">
        <v>255364</v>
      </c>
      <c r="Z317" s="2">
        <v>1588899</v>
      </c>
      <c r="AA317" t="s">
        <v>2299</v>
      </c>
      <c r="AB317" s="2">
        <v>-140399</v>
      </c>
      <c r="AC317" s="2">
        <v>138217</v>
      </c>
      <c r="AD317" s="2">
        <v>-130852</v>
      </c>
    </row>
    <row r="318" spans="1:30" x14ac:dyDescent="0.25">
      <c r="A318" t="s">
        <v>18</v>
      </c>
      <c r="B318" t="s">
        <v>7</v>
      </c>
      <c r="C318" s="2">
        <v>-1941897</v>
      </c>
      <c r="D318" s="2">
        <v>-2577696</v>
      </c>
      <c r="E318" s="2">
        <v>663292</v>
      </c>
      <c r="F318" s="2">
        <v>1549233</v>
      </c>
      <c r="G318" s="2">
        <v>-820904</v>
      </c>
      <c r="H318" s="2">
        <v>-2087957</v>
      </c>
      <c r="I318" t="s">
        <v>42</v>
      </c>
      <c r="J318" t="s">
        <v>43</v>
      </c>
      <c r="K318" s="2">
        <v>-2686838</v>
      </c>
      <c r="L318" s="2">
        <v>-204588</v>
      </c>
      <c r="M318" s="2">
        <v>-2126979</v>
      </c>
      <c r="N318" s="2">
        <v>640801</v>
      </c>
      <c r="O318" s="2">
        <v>-192719</v>
      </c>
      <c r="P318" s="2">
        <v>-2410292</v>
      </c>
      <c r="Q318" s="2">
        <v>-440284</v>
      </c>
      <c r="R318" s="2">
        <v>1212932</v>
      </c>
      <c r="S318" t="s">
        <v>96</v>
      </c>
      <c r="T318" t="s">
        <v>97</v>
      </c>
      <c r="U318" t="s">
        <v>98</v>
      </c>
      <c r="V318" s="2">
        <v>-167828</v>
      </c>
      <c r="W318" t="s">
        <v>137</v>
      </c>
      <c r="X318" s="2">
        <v>-226373</v>
      </c>
      <c r="Y318" s="2">
        <v>22974</v>
      </c>
      <c r="Z318" t="s">
        <v>138</v>
      </c>
      <c r="AA318" t="s">
        <v>178</v>
      </c>
      <c r="AB318" s="2">
        <v>-212106</v>
      </c>
      <c r="AC318" s="2">
        <v>214002</v>
      </c>
      <c r="AD318" s="2">
        <v>200021</v>
      </c>
    </row>
    <row r="319" spans="1:30" x14ac:dyDescent="0.25">
      <c r="B319" t="s">
        <v>8</v>
      </c>
      <c r="C319" s="2">
        <v>-235003</v>
      </c>
      <c r="D319" s="2">
        <v>-1387115</v>
      </c>
      <c r="E319" s="2">
        <v>-787442</v>
      </c>
      <c r="F319" s="2">
        <v>1528657</v>
      </c>
      <c r="G319" s="2">
        <v>-2350498</v>
      </c>
      <c r="H319" s="2">
        <v>-713915</v>
      </c>
      <c r="I319" s="2">
        <v>-1718896</v>
      </c>
      <c r="J319" s="2">
        <v>796499</v>
      </c>
      <c r="K319" s="2">
        <v>-2620604</v>
      </c>
      <c r="L319" s="2">
        <v>956591</v>
      </c>
      <c r="M319" s="2">
        <v>-2923603</v>
      </c>
      <c r="N319" s="2">
        <v>199951</v>
      </c>
      <c r="O319" s="2">
        <v>-2086314</v>
      </c>
      <c r="P319" s="2">
        <v>-357506</v>
      </c>
      <c r="Q319" s="2">
        <v>-1736803</v>
      </c>
      <c r="R319" s="2">
        <v>907037</v>
      </c>
      <c r="S319" s="2">
        <v>-519116</v>
      </c>
      <c r="T319" s="2">
        <v>1258514</v>
      </c>
      <c r="U319" s="2">
        <v>-518724</v>
      </c>
      <c r="V319" s="2">
        <v>1123199</v>
      </c>
      <c r="W319" s="2">
        <v>-796793</v>
      </c>
      <c r="X319" s="2">
        <v>1291018</v>
      </c>
      <c r="Y319" s="2">
        <v>-653391</v>
      </c>
      <c r="Z319" s="2">
        <v>1194244</v>
      </c>
      <c r="AA319" s="2">
        <v>-1409097</v>
      </c>
      <c r="AB319" s="2">
        <v>760927</v>
      </c>
      <c r="AC319" s="2">
        <v>-1181744</v>
      </c>
      <c r="AD319" s="2">
        <v>486938</v>
      </c>
    </row>
    <row r="320" spans="1:30" x14ac:dyDescent="0.25">
      <c r="B320" t="s">
        <v>9</v>
      </c>
      <c r="C320" s="2">
        <v>-1077338</v>
      </c>
      <c r="D320" s="2">
        <v>-120555</v>
      </c>
      <c r="E320" s="2">
        <v>1690291</v>
      </c>
      <c r="F320" s="2">
        <v>1276702</v>
      </c>
      <c r="G320" s="2">
        <v>-395888</v>
      </c>
      <c r="H320" s="2">
        <v>-933513</v>
      </c>
      <c r="I320" s="2">
        <v>736409</v>
      </c>
      <c r="J320" t="s">
        <v>44</v>
      </c>
      <c r="K320" s="2">
        <v>-2177548</v>
      </c>
      <c r="L320" t="s">
        <v>1001</v>
      </c>
      <c r="M320" s="2">
        <v>-1879178</v>
      </c>
      <c r="N320" s="2">
        <v>545921</v>
      </c>
      <c r="O320" s="2">
        <v>-1496825</v>
      </c>
      <c r="P320" s="2">
        <v>-1150333</v>
      </c>
      <c r="Q320" s="2">
        <v>-796969</v>
      </c>
      <c r="R320" s="2">
        <v>1400231</v>
      </c>
      <c r="S320" s="2">
        <v>-1899358</v>
      </c>
      <c r="T320" s="2">
        <v>-1764479</v>
      </c>
      <c r="U320" s="2">
        <v>1758137</v>
      </c>
      <c r="V320" s="2">
        <v>1688874</v>
      </c>
      <c r="W320" s="2">
        <v>728887</v>
      </c>
      <c r="X320" s="2">
        <v>2067372</v>
      </c>
      <c r="Y320" s="2">
        <v>1378698</v>
      </c>
      <c r="Z320" s="2">
        <v>914609</v>
      </c>
      <c r="AA320" t="s">
        <v>179</v>
      </c>
      <c r="AB320" s="2">
        <v>968833</v>
      </c>
      <c r="AC320" s="2">
        <v>581133</v>
      </c>
      <c r="AD320" s="2">
        <v>556384</v>
      </c>
    </row>
    <row r="321" spans="1:30" x14ac:dyDescent="0.25">
      <c r="B321" t="s">
        <v>11</v>
      </c>
      <c r="C321" s="2">
        <v>-536575</v>
      </c>
      <c r="D321" s="2">
        <v>-1116848</v>
      </c>
      <c r="E321" s="2">
        <v>710063</v>
      </c>
      <c r="F321" s="2">
        <v>1314328</v>
      </c>
      <c r="G321" s="2">
        <v>-442164</v>
      </c>
      <c r="H321" s="2">
        <v>-767464</v>
      </c>
      <c r="I321" s="2">
        <v>390421</v>
      </c>
      <c r="J321" t="s">
        <v>45</v>
      </c>
      <c r="K321" s="2">
        <v>-2078458</v>
      </c>
      <c r="L321" s="2">
        <v>234913</v>
      </c>
      <c r="M321" s="2">
        <v>-1777676</v>
      </c>
      <c r="N321" s="2">
        <v>778769</v>
      </c>
      <c r="O321" s="2">
        <v>-1400355</v>
      </c>
      <c r="P321" s="2">
        <v>-1373288</v>
      </c>
      <c r="Q321" s="2">
        <v>-629128</v>
      </c>
      <c r="R321" s="2">
        <v>1348849</v>
      </c>
      <c r="S321" t="s">
        <v>99</v>
      </c>
      <c r="T321" s="2">
        <v>-1389395</v>
      </c>
      <c r="U321" s="2">
        <v>227109</v>
      </c>
      <c r="V321" t="s">
        <v>100</v>
      </c>
      <c r="W321" s="2">
        <v>-1697762</v>
      </c>
      <c r="X321" s="2">
        <v>-255502</v>
      </c>
      <c r="Y321" s="2">
        <v>420719</v>
      </c>
      <c r="Z321" s="2">
        <v>1559388</v>
      </c>
      <c r="AA321" s="2">
        <v>-232887</v>
      </c>
      <c r="AB321" s="2">
        <v>-788782</v>
      </c>
      <c r="AC321" s="2">
        <v>118015</v>
      </c>
      <c r="AD321" s="2">
        <v>144357</v>
      </c>
    </row>
    <row r="322" spans="1:30" x14ac:dyDescent="0.25">
      <c r="B322" t="s">
        <v>12</v>
      </c>
      <c r="C322" s="2">
        <v>-908781</v>
      </c>
      <c r="D322" s="2">
        <v>-2105562</v>
      </c>
      <c r="E322" s="2">
        <v>265207</v>
      </c>
      <c r="F322" s="2">
        <v>1493846</v>
      </c>
      <c r="G322" s="2">
        <v>-439747</v>
      </c>
      <c r="H322" s="2">
        <v>-1017154</v>
      </c>
      <c r="I322" s="2">
        <v>533618</v>
      </c>
      <c r="J322" s="2">
        <v>1153415</v>
      </c>
      <c r="K322" s="2">
        <v>-1545224</v>
      </c>
      <c r="L322" s="2">
        <v>-230335</v>
      </c>
      <c r="M322" s="2">
        <v>-1025394</v>
      </c>
      <c r="N322" s="2">
        <v>1128484</v>
      </c>
      <c r="O322" s="2">
        <v>-1058486</v>
      </c>
      <c r="P322" s="2">
        <v>-1477562</v>
      </c>
      <c r="Q322" s="2">
        <v>-410084</v>
      </c>
      <c r="R322" s="2">
        <v>1300802</v>
      </c>
      <c r="S322" s="2">
        <v>-308101</v>
      </c>
      <c r="T322" s="2">
        <v>-1396976</v>
      </c>
      <c r="U322" s="2">
        <v>266153</v>
      </c>
      <c r="V322" s="2">
        <v>1552847</v>
      </c>
      <c r="W322" s="2">
        <v>-308027</v>
      </c>
      <c r="X322" s="2">
        <v>-1393751</v>
      </c>
      <c r="Y322" s="2">
        <v>26777</v>
      </c>
      <c r="Z322" s="2">
        <v>1552936</v>
      </c>
      <c r="AA322" t="s">
        <v>180</v>
      </c>
      <c r="AB322" s="2">
        <v>-199391</v>
      </c>
      <c r="AC322" s="2">
        <v>177912</v>
      </c>
      <c r="AD322" s="2">
        <v>409734</v>
      </c>
    </row>
    <row r="323" spans="1:30" x14ac:dyDescent="0.25">
      <c r="A323" t="s">
        <v>353</v>
      </c>
      <c r="B323" t="s">
        <v>7</v>
      </c>
      <c r="C323" s="2">
        <v>-1714606</v>
      </c>
      <c r="D323" s="2">
        <v>-1373877</v>
      </c>
      <c r="E323" s="2">
        <v>132998</v>
      </c>
      <c r="F323" s="2">
        <v>1208208</v>
      </c>
      <c r="G323" s="2">
        <v>-736014</v>
      </c>
      <c r="H323" s="2">
        <v>-1314207</v>
      </c>
      <c r="I323" s="2">
        <v>527911</v>
      </c>
      <c r="J323" t="s">
        <v>692</v>
      </c>
      <c r="K323" s="2">
        <v>-242375</v>
      </c>
      <c r="L323" s="2">
        <v>-487974</v>
      </c>
      <c r="M323" s="2">
        <v>-2003921</v>
      </c>
      <c r="N323" s="2">
        <v>212809</v>
      </c>
      <c r="O323" s="2">
        <v>-2425675</v>
      </c>
      <c r="P323" s="2">
        <v>-1093893</v>
      </c>
      <c r="Q323" s="2">
        <v>-1455945</v>
      </c>
      <c r="R323" s="2">
        <v>791654</v>
      </c>
      <c r="S323" s="2">
        <v>20391</v>
      </c>
      <c r="T323" s="2">
        <v>556317</v>
      </c>
      <c r="U323" s="2">
        <v>989844</v>
      </c>
      <c r="V323" s="2">
        <v>337378</v>
      </c>
      <c r="W323" t="s">
        <v>1772</v>
      </c>
      <c r="X323" s="2">
        <v>374957</v>
      </c>
      <c r="Y323" s="2">
        <v>1087282</v>
      </c>
      <c r="Z323" s="2">
        <v>229097</v>
      </c>
      <c r="AA323" s="2">
        <v>192672</v>
      </c>
      <c r="AB323" s="2">
        <v>206482</v>
      </c>
      <c r="AC323" s="2">
        <v>62551</v>
      </c>
      <c r="AD323" s="2">
        <v>128882</v>
      </c>
    </row>
    <row r="324" spans="1:30" x14ac:dyDescent="0.25">
      <c r="B324" t="s">
        <v>8</v>
      </c>
      <c r="C324" s="2">
        <v>-1945774</v>
      </c>
      <c r="D324" t="s">
        <v>354</v>
      </c>
      <c r="E324" s="2">
        <v>-3893909</v>
      </c>
      <c r="F324" s="2">
        <v>1069958</v>
      </c>
      <c r="G324" s="2">
        <v>-1877077</v>
      </c>
      <c r="H324" t="s">
        <v>693</v>
      </c>
      <c r="I324" s="2">
        <v>-3521675</v>
      </c>
      <c r="J324" s="2">
        <v>613117</v>
      </c>
      <c r="K324" s="2">
        <v>-2387667</v>
      </c>
      <c r="L324" s="2">
        <v>274814</v>
      </c>
      <c r="M324" s="2">
        <v>-3806384</v>
      </c>
      <c r="N324" t="s">
        <v>1002</v>
      </c>
      <c r="O324" s="2">
        <v>-2154845</v>
      </c>
      <c r="P324" t="s">
        <v>1129</v>
      </c>
      <c r="Q324" s="2">
        <v>-3701349</v>
      </c>
      <c r="R324" s="2">
        <v>733548</v>
      </c>
      <c r="S324" s="2">
        <v>123435</v>
      </c>
      <c r="T324" s="2">
        <v>789053</v>
      </c>
      <c r="U324" s="2">
        <v>300304</v>
      </c>
      <c r="V324" s="2">
        <v>578192</v>
      </c>
      <c r="W324" s="2">
        <v>181817</v>
      </c>
      <c r="X324" s="2">
        <v>1132431</v>
      </c>
      <c r="Y324" t="s">
        <v>1773</v>
      </c>
      <c r="Z324" s="2">
        <v>181024</v>
      </c>
      <c r="AA324" s="2">
        <v>-1004373</v>
      </c>
      <c r="AB324" t="s">
        <v>2300</v>
      </c>
      <c r="AC324" s="2">
        <v>-1994714</v>
      </c>
      <c r="AD324" t="s">
        <v>1541</v>
      </c>
    </row>
    <row r="325" spans="1:30" x14ac:dyDescent="0.25">
      <c r="B325" t="s">
        <v>9</v>
      </c>
      <c r="C325" s="2">
        <v>-978278</v>
      </c>
      <c r="D325" s="2">
        <v>-1014353</v>
      </c>
      <c r="E325" t="s">
        <v>355</v>
      </c>
      <c r="F325" s="2">
        <v>1119861</v>
      </c>
      <c r="G325" s="2">
        <v>-372374</v>
      </c>
      <c r="H325" s="2">
        <v>-1462259</v>
      </c>
      <c r="I325" s="2">
        <v>280698</v>
      </c>
      <c r="J325" t="s">
        <v>694</v>
      </c>
      <c r="K325" s="2">
        <v>-2011372</v>
      </c>
      <c r="L325" s="2">
        <v>-237533</v>
      </c>
      <c r="M325" s="2">
        <v>-1697323</v>
      </c>
      <c r="N325" s="2">
        <v>269631</v>
      </c>
      <c r="O325" s="2">
        <v>-1911024</v>
      </c>
      <c r="P325" s="2">
        <v>-1099408</v>
      </c>
      <c r="Q325" s="2">
        <v>-1219343</v>
      </c>
      <c r="R325" s="2">
        <v>35454</v>
      </c>
      <c r="S325" s="2">
        <v>108577</v>
      </c>
      <c r="T325" s="2">
        <v>525466</v>
      </c>
      <c r="U325" s="2">
        <v>181774</v>
      </c>
      <c r="V325" t="s">
        <v>1369</v>
      </c>
      <c r="W325" s="2">
        <v>26961</v>
      </c>
      <c r="X325" s="2">
        <v>624923</v>
      </c>
      <c r="Y325" s="2">
        <v>437493</v>
      </c>
      <c r="Z325" s="2">
        <v>168138</v>
      </c>
      <c r="AA325" t="s">
        <v>2301</v>
      </c>
      <c r="AB325" s="2">
        <v>-392691</v>
      </c>
      <c r="AC325" s="2">
        <v>361009</v>
      </c>
      <c r="AD325" s="2">
        <v>156256</v>
      </c>
    </row>
    <row r="326" spans="1:30" x14ac:dyDescent="0.25">
      <c r="B326" t="s">
        <v>11</v>
      </c>
      <c r="C326" s="2">
        <v>-85235</v>
      </c>
      <c r="D326" s="2">
        <v>-939887</v>
      </c>
      <c r="E326" s="2">
        <v>973234</v>
      </c>
      <c r="F326" s="2">
        <v>864692</v>
      </c>
      <c r="G326" s="2">
        <v>-1014792</v>
      </c>
      <c r="H326" s="2">
        <v>-1695476</v>
      </c>
      <c r="I326" s="2">
        <v>548689</v>
      </c>
      <c r="J326" t="s">
        <v>695</v>
      </c>
      <c r="K326" s="2">
        <v>-2702867</v>
      </c>
      <c r="L326" s="2">
        <v>-274049</v>
      </c>
      <c r="M326" s="2">
        <v>-251973</v>
      </c>
      <c r="N326" s="2">
        <v>229534</v>
      </c>
      <c r="O326" s="2">
        <v>-2578935</v>
      </c>
      <c r="P326" s="2">
        <v>-967267</v>
      </c>
      <c r="Q326" s="2">
        <v>-1814757</v>
      </c>
      <c r="R326" s="2">
        <v>563987</v>
      </c>
      <c r="S326" s="2">
        <v>-1984849</v>
      </c>
      <c r="T326" s="2">
        <v>-1962262</v>
      </c>
      <c r="U326" s="2">
        <v>276966</v>
      </c>
      <c r="V326" s="2">
        <v>1125051</v>
      </c>
      <c r="W326" s="2">
        <v>-1981851</v>
      </c>
      <c r="X326" s="2">
        <v>-185774</v>
      </c>
      <c r="Y326" s="2">
        <v>321214</v>
      </c>
      <c r="Z326" s="2">
        <v>1009029</v>
      </c>
      <c r="AA326" s="2">
        <v>-312947</v>
      </c>
      <c r="AB326" s="2">
        <v>-74577</v>
      </c>
      <c r="AC326" s="2">
        <v>325319</v>
      </c>
      <c r="AD326" t="s">
        <v>2302</v>
      </c>
    </row>
    <row r="327" spans="1:30" x14ac:dyDescent="0.25">
      <c r="B327" t="s">
        <v>12</v>
      </c>
      <c r="C327" s="2">
        <v>-843158</v>
      </c>
      <c r="D327" s="2">
        <v>-1652317</v>
      </c>
      <c r="E327" s="2">
        <v>268374</v>
      </c>
      <c r="F327" s="2">
        <v>1144863</v>
      </c>
      <c r="G327" s="2">
        <v>-313355</v>
      </c>
      <c r="H327" s="2">
        <v>-832884</v>
      </c>
      <c r="I327" s="2">
        <v>681317</v>
      </c>
      <c r="J327" s="2">
        <v>559925</v>
      </c>
      <c r="K327" s="2">
        <v>-1592504</v>
      </c>
      <c r="L327" s="2">
        <v>-1456288</v>
      </c>
      <c r="M327" s="2">
        <v>-367164</v>
      </c>
      <c r="N327" s="2">
        <v>606231</v>
      </c>
      <c r="O327" s="2">
        <v>-1589808</v>
      </c>
      <c r="P327" s="2">
        <v>-1378566</v>
      </c>
      <c r="Q327" s="2">
        <v>-753676</v>
      </c>
      <c r="R327" s="2">
        <v>642007</v>
      </c>
      <c r="S327" s="2">
        <v>-240273</v>
      </c>
      <c r="T327" s="2">
        <v>-1100167</v>
      </c>
      <c r="U327" s="2">
        <v>293013</v>
      </c>
      <c r="V327" s="2">
        <v>1151145</v>
      </c>
      <c r="W327" s="2">
        <v>-239066</v>
      </c>
      <c r="X327" s="2">
        <v>-1097805</v>
      </c>
      <c r="Y327" s="2">
        <v>290969</v>
      </c>
      <c r="Z327" s="2">
        <v>1147495</v>
      </c>
      <c r="AA327" s="2">
        <v>115395</v>
      </c>
      <c r="AB327" s="2">
        <v>-554941</v>
      </c>
      <c r="AC327" s="2">
        <v>203368</v>
      </c>
      <c r="AD327" t="s">
        <v>2303</v>
      </c>
    </row>
    <row r="328" spans="1:30" x14ac:dyDescent="0.25">
      <c r="A328" t="s">
        <v>356</v>
      </c>
      <c r="B328" t="s">
        <v>7</v>
      </c>
      <c r="C328" s="2">
        <v>-1.134935E+16</v>
      </c>
      <c r="D328" s="2">
        <v>-15775955</v>
      </c>
      <c r="E328" s="2">
        <v>7.7047349999999904E+16</v>
      </c>
      <c r="F328" s="2">
        <v>19767395</v>
      </c>
      <c r="G328" s="2">
        <v>-1318645</v>
      </c>
      <c r="H328" s="2">
        <v>-797305</v>
      </c>
      <c r="I328" s="2">
        <v>2462795</v>
      </c>
      <c r="J328" s="2">
        <v>1.00648999999999E+16</v>
      </c>
      <c r="K328" s="2">
        <v>-18810945</v>
      </c>
      <c r="L328" t="s">
        <v>1003</v>
      </c>
      <c r="M328" s="2">
        <v>-1579643</v>
      </c>
      <c r="N328" s="2">
        <v>696824</v>
      </c>
      <c r="O328" s="2">
        <v>-2121837</v>
      </c>
      <c r="P328" s="2">
        <v>-21380985</v>
      </c>
      <c r="Q328" s="2">
        <v>-5852790000000000</v>
      </c>
      <c r="R328" s="2">
        <v>1.25056E+16</v>
      </c>
      <c r="S328" s="2">
        <v>2914155</v>
      </c>
      <c r="T328" s="2">
        <v>18545885</v>
      </c>
      <c r="U328" s="2">
        <v>339069</v>
      </c>
      <c r="V328" s="2">
        <v>7609005</v>
      </c>
      <c r="W328" s="2">
        <v>115785</v>
      </c>
      <c r="X328" s="2">
        <v>-1065215</v>
      </c>
      <c r="Y328" s="2">
        <v>3509605</v>
      </c>
      <c r="Z328" s="2">
        <v>1.52666E+16</v>
      </c>
      <c r="AA328" s="2">
        <v>2519195</v>
      </c>
      <c r="AB328" s="2">
        <v>8412255</v>
      </c>
      <c r="AC328" s="2">
        <v>3023885</v>
      </c>
      <c r="AD328" s="2">
        <v>4251355</v>
      </c>
    </row>
    <row r="329" spans="1:30" x14ac:dyDescent="0.25">
      <c r="B329" t="s">
        <v>8</v>
      </c>
      <c r="C329" s="2">
        <v>-1950346</v>
      </c>
      <c r="D329" s="2">
        <v>-17564325</v>
      </c>
      <c r="E329" s="2">
        <v>11303115</v>
      </c>
      <c r="F329" s="2">
        <v>20501705</v>
      </c>
      <c r="G329" s="2">
        <v>-1.941819E+16</v>
      </c>
      <c r="H329" s="2">
        <v>-25853365</v>
      </c>
      <c r="I329" s="2">
        <v>2.12553E+16</v>
      </c>
      <c r="J329" s="2">
        <v>1494026</v>
      </c>
      <c r="K329" s="2">
        <v>-2.1842435E+16</v>
      </c>
      <c r="L329" s="2">
        <v>3.58999E+16</v>
      </c>
      <c r="M329" s="2">
        <v>-19441215</v>
      </c>
      <c r="N329" s="2">
        <v>6726375000000000</v>
      </c>
      <c r="O329" s="2">
        <v>-24647095</v>
      </c>
      <c r="P329" s="2">
        <v>-1751101</v>
      </c>
      <c r="Q329" s="2">
        <v>-9758175000000000</v>
      </c>
      <c r="R329" s="2">
        <v>12417095</v>
      </c>
      <c r="S329" s="2">
        <v>-1665175</v>
      </c>
      <c r="T329" s="2">
        <v>138611</v>
      </c>
      <c r="U329" s="2">
        <v>12506365</v>
      </c>
      <c r="V329" s="2">
        <v>8786480000000000</v>
      </c>
      <c r="W329" s="2">
        <v>23246</v>
      </c>
      <c r="X329" s="2">
        <v>5084665</v>
      </c>
      <c r="Y329" s="2">
        <v>1.036943E+16</v>
      </c>
      <c r="Z329" s="2">
        <v>399196</v>
      </c>
      <c r="AA329" s="2">
        <v>-109169</v>
      </c>
      <c r="AB329" s="2">
        <v>-288872</v>
      </c>
      <c r="AC329" s="2">
        <v>1.65967E+16</v>
      </c>
      <c r="AD329" s="2">
        <v>-1425725</v>
      </c>
    </row>
    <row r="330" spans="1:30" x14ac:dyDescent="0.25">
      <c r="B330" t="s">
        <v>9</v>
      </c>
      <c r="C330" s="2">
        <v>-1046664</v>
      </c>
      <c r="D330" s="2">
        <v>-952376</v>
      </c>
      <c r="E330" s="2">
        <v>709681</v>
      </c>
      <c r="F330" s="2">
        <v>17129675</v>
      </c>
      <c r="G330" s="2">
        <v>-168208</v>
      </c>
      <c r="H330" s="2">
        <v>-516147</v>
      </c>
      <c r="I330" s="2">
        <v>397626</v>
      </c>
      <c r="J330" s="2">
        <v>1139975</v>
      </c>
      <c r="K330" s="2">
        <v>-21194175</v>
      </c>
      <c r="L330" s="2">
        <v>211038</v>
      </c>
      <c r="M330" s="2">
        <v>-18730865</v>
      </c>
      <c r="N330" s="2">
        <v>7776745</v>
      </c>
      <c r="O330" s="2">
        <v>-2272575</v>
      </c>
      <c r="P330" s="2">
        <v>-12775855</v>
      </c>
      <c r="Q330" s="2">
        <v>-1.150879E+16</v>
      </c>
      <c r="R330" s="2">
        <v>1171097</v>
      </c>
      <c r="S330" s="2">
        <v>219393</v>
      </c>
      <c r="T330" s="2">
        <v>1134625</v>
      </c>
      <c r="U330" s="2">
        <v>1.6640095E+16</v>
      </c>
      <c r="V330" s="2">
        <v>326044</v>
      </c>
      <c r="W330" s="2">
        <v>6906275</v>
      </c>
      <c r="X330" s="2">
        <v>16603335</v>
      </c>
      <c r="Y330" s="2">
        <v>1.707925E+16</v>
      </c>
      <c r="Z330" s="2">
        <v>830738</v>
      </c>
      <c r="AA330" s="2">
        <v>-2064945</v>
      </c>
      <c r="AB330" s="2">
        <v>4558590000000000</v>
      </c>
      <c r="AC330" s="2">
        <v>4938045</v>
      </c>
      <c r="AD330" s="2">
        <v>7717935</v>
      </c>
    </row>
    <row r="331" spans="1:30" x14ac:dyDescent="0.25">
      <c r="B331" t="s">
        <v>11</v>
      </c>
      <c r="C331" s="2">
        <v>-1.2089725E+16</v>
      </c>
      <c r="D331" s="2">
        <v>-4646265</v>
      </c>
      <c r="E331" s="2">
        <v>-239885</v>
      </c>
      <c r="F331" s="2">
        <v>14514175</v>
      </c>
      <c r="G331" t="s">
        <v>696</v>
      </c>
      <c r="H331" s="2">
        <v>5.61382E+16</v>
      </c>
      <c r="I331" s="2">
        <v>2036155</v>
      </c>
      <c r="J331" s="2">
        <v>-5484815</v>
      </c>
      <c r="K331" s="2">
        <v>-27012035</v>
      </c>
      <c r="L331" s="2">
        <v>4190745</v>
      </c>
      <c r="M331" s="2">
        <v>-24932005</v>
      </c>
      <c r="N331" s="2">
        <v>7472435</v>
      </c>
      <c r="O331" s="2">
        <v>-28057565</v>
      </c>
      <c r="P331" s="2">
        <v>-13113785</v>
      </c>
      <c r="Q331" s="2">
        <v>-1.61212299999999E+16</v>
      </c>
      <c r="R331" s="2">
        <v>867602</v>
      </c>
      <c r="S331" s="2">
        <v>-2.299824E+16</v>
      </c>
      <c r="T331" s="2">
        <v>-2068891</v>
      </c>
      <c r="U331" s="2">
        <v>-251678</v>
      </c>
      <c r="V331" s="2">
        <v>1.67808849999999E+16</v>
      </c>
      <c r="W331" s="2">
        <v>-2323667</v>
      </c>
      <c r="X331" s="2">
        <v>-1.644924E+16</v>
      </c>
      <c r="Y331" s="2">
        <v>-400746</v>
      </c>
      <c r="Z331" s="2">
        <v>18761645</v>
      </c>
      <c r="AA331" s="2">
        <v>-661831</v>
      </c>
      <c r="AB331" s="2">
        <v>-2.95418999999999E+16</v>
      </c>
      <c r="AC331" t="s">
        <v>2304</v>
      </c>
      <c r="AD331" t="s">
        <v>2305</v>
      </c>
    </row>
    <row r="332" spans="1:30" x14ac:dyDescent="0.25">
      <c r="B332" t="s">
        <v>12</v>
      </c>
      <c r="C332" s="2">
        <v>-7.8160799999999904E+16</v>
      </c>
      <c r="D332" s="2">
        <v>-1.8478695E+16</v>
      </c>
      <c r="E332" s="2">
        <v>260206</v>
      </c>
      <c r="F332" s="2">
        <v>20838475</v>
      </c>
      <c r="G332" s="2">
        <v>-211366</v>
      </c>
      <c r="H332" s="2">
        <v>-11049865</v>
      </c>
      <c r="I332" s="2">
        <v>2.87373999999999E+16</v>
      </c>
      <c r="J332" s="2">
        <v>1676619</v>
      </c>
      <c r="K332" s="2">
        <v>-1.472022E+16</v>
      </c>
      <c r="L332" s="2">
        <v>-7724335</v>
      </c>
      <c r="M332" s="2">
        <v>-816601</v>
      </c>
      <c r="N332" s="2">
        <v>1.2821525E+16</v>
      </c>
      <c r="O332" s="2">
        <v>-1788006</v>
      </c>
      <c r="P332" s="2">
        <v>-1.792099E+16</v>
      </c>
      <c r="Q332" s="2">
        <v>-58231</v>
      </c>
      <c r="R332" s="2">
        <v>14874305</v>
      </c>
      <c r="S332" s="2">
        <v>-2057905</v>
      </c>
      <c r="T332" s="2">
        <v>-1.13349599999999E+16</v>
      </c>
      <c r="U332" s="2">
        <v>2590655</v>
      </c>
      <c r="V332" s="2">
        <v>2111584</v>
      </c>
      <c r="W332" s="2">
        <v>-2.06683E+16</v>
      </c>
      <c r="X332" s="2">
        <v>-1128909</v>
      </c>
      <c r="Y332" s="2">
        <v>2.59037999999999E+16</v>
      </c>
      <c r="Z332" s="2">
        <v>2.1080325E+16</v>
      </c>
      <c r="AA332" t="s">
        <v>2306</v>
      </c>
      <c r="AB332" t="s">
        <v>2307</v>
      </c>
      <c r="AC332" s="2">
        <v>1910455</v>
      </c>
      <c r="AD332" t="s">
        <v>2308</v>
      </c>
    </row>
    <row r="333" spans="1:30" x14ac:dyDescent="0.25">
      <c r="A333" t="s">
        <v>19</v>
      </c>
      <c r="B333" t="s">
        <v>7</v>
      </c>
      <c r="C333" s="2">
        <v>-2358614</v>
      </c>
      <c r="D333" s="2">
        <v>-232982</v>
      </c>
      <c r="E333" s="2">
        <v>1249633</v>
      </c>
      <c r="F333" s="2">
        <v>2048683</v>
      </c>
      <c r="G333" s="2">
        <v>-1387421</v>
      </c>
      <c r="H333" s="2">
        <v>-1551778</v>
      </c>
      <c r="I333" s="2">
        <v>671942</v>
      </c>
      <c r="J333" t="s">
        <v>46</v>
      </c>
      <c r="K333" s="2">
        <v>-3058631</v>
      </c>
      <c r="L333" t="s">
        <v>1004</v>
      </c>
      <c r="M333" s="2">
        <v>-2602372</v>
      </c>
      <c r="N333" s="2">
        <v>629521</v>
      </c>
      <c r="O333" s="2">
        <v>-3051507</v>
      </c>
      <c r="P333" s="2">
        <v>-1828998</v>
      </c>
      <c r="Q333" s="2">
        <v>-1382496</v>
      </c>
      <c r="R333" s="2">
        <v>1566547</v>
      </c>
      <c r="S333" t="s">
        <v>101</v>
      </c>
      <c r="T333" s="2">
        <v>1397296</v>
      </c>
      <c r="U333" t="s">
        <v>102</v>
      </c>
      <c r="V333" s="2">
        <v>14108</v>
      </c>
      <c r="W333" t="s">
        <v>139</v>
      </c>
      <c r="X333" s="2">
        <v>214307</v>
      </c>
      <c r="Y333" s="2">
        <v>507794</v>
      </c>
      <c r="Z333" t="s">
        <v>140</v>
      </c>
      <c r="AA333" t="s">
        <v>181</v>
      </c>
      <c r="AB333" t="s">
        <v>182</v>
      </c>
      <c r="AC333" s="2">
        <v>360752</v>
      </c>
      <c r="AD333" s="2">
        <v>194691</v>
      </c>
    </row>
    <row r="334" spans="1:30" x14ac:dyDescent="0.25">
      <c r="B334" t="s">
        <v>8</v>
      </c>
      <c r="C334" s="2">
        <v>-115403</v>
      </c>
      <c r="D334" s="2">
        <v>-1335292</v>
      </c>
      <c r="E334" s="2">
        <v>1423166</v>
      </c>
      <c r="F334" s="2">
        <v>2097003</v>
      </c>
      <c r="G334" s="2">
        <v>-1086492</v>
      </c>
      <c r="H334" s="2">
        <v>-2645774</v>
      </c>
      <c r="I334" s="2">
        <v>142389</v>
      </c>
      <c r="J334" s="2">
        <v>1455189</v>
      </c>
      <c r="K334" s="2">
        <v>-1394016</v>
      </c>
      <c r="L334" s="2">
        <v>537632</v>
      </c>
      <c r="M334" s="2">
        <v>-1165894</v>
      </c>
      <c r="N334" s="2">
        <v>860646</v>
      </c>
      <c r="O334" s="2">
        <v>-1526434</v>
      </c>
      <c r="P334" s="2">
        <v>-767301</v>
      </c>
      <c r="Q334" s="2">
        <v>-961087</v>
      </c>
      <c r="R334" s="2">
        <v>1441642</v>
      </c>
      <c r="S334" s="2">
        <v>774316</v>
      </c>
      <c r="T334" s="2">
        <v>817302</v>
      </c>
      <c r="U334" s="2">
        <v>1304777</v>
      </c>
      <c r="V334" s="2">
        <v>1328846</v>
      </c>
      <c r="W334" s="2">
        <v>836411</v>
      </c>
      <c r="X334" s="2">
        <v>1419583</v>
      </c>
      <c r="Y334" s="2">
        <v>97749</v>
      </c>
      <c r="Z334" s="2">
        <v>1095127</v>
      </c>
      <c r="AA334" t="s">
        <v>183</v>
      </c>
      <c r="AB334" s="2">
        <v>629916</v>
      </c>
      <c r="AC334" s="2">
        <v>801387</v>
      </c>
      <c r="AD334" s="2">
        <v>236722</v>
      </c>
    </row>
    <row r="335" spans="1:30" x14ac:dyDescent="0.25">
      <c r="B335" t="s">
        <v>9</v>
      </c>
      <c r="C335" s="2">
        <v>-1443869</v>
      </c>
      <c r="D335" s="2">
        <v>-1531261</v>
      </c>
      <c r="E335" s="2">
        <v>928178</v>
      </c>
      <c r="F335" s="2">
        <v>1675087</v>
      </c>
      <c r="G335" s="2">
        <v>-846816</v>
      </c>
      <c r="H335" s="2">
        <v>-49166</v>
      </c>
      <c r="I335" t="s">
        <v>47</v>
      </c>
      <c r="J335" t="s">
        <v>48</v>
      </c>
      <c r="K335" s="2">
        <v>-254468</v>
      </c>
      <c r="L335" s="2">
        <v>141853</v>
      </c>
      <c r="M335" t="s">
        <v>1005</v>
      </c>
      <c r="N335" s="2">
        <v>626252</v>
      </c>
      <c r="O335" s="2">
        <v>-2531295</v>
      </c>
      <c r="P335" s="2">
        <v>-1448049</v>
      </c>
      <c r="Q335" s="2">
        <v>-1295437</v>
      </c>
      <c r="R335" s="2">
        <v>1628966</v>
      </c>
      <c r="S335" s="2">
        <v>-497048</v>
      </c>
      <c r="T335" s="2">
        <v>-163453</v>
      </c>
      <c r="U335" s="2">
        <v>349246</v>
      </c>
      <c r="V335" t="s">
        <v>103</v>
      </c>
      <c r="W335" s="2">
        <v>330441</v>
      </c>
      <c r="X335" s="2">
        <v>1306681</v>
      </c>
      <c r="Y335" s="2">
        <v>1174696</v>
      </c>
      <c r="Z335" s="2">
        <v>316741</v>
      </c>
      <c r="AA335" t="s">
        <v>184</v>
      </c>
      <c r="AB335" s="2">
        <v>566146</v>
      </c>
      <c r="AC335" s="2">
        <v>499459</v>
      </c>
      <c r="AD335" s="2">
        <v>369082</v>
      </c>
    </row>
    <row r="336" spans="1:30" x14ac:dyDescent="0.25">
      <c r="B336" t="s">
        <v>11</v>
      </c>
      <c r="C336" s="2">
        <v>-734889</v>
      </c>
      <c r="D336" s="2">
        <v>-1136174</v>
      </c>
      <c r="E336" s="2">
        <v>810691</v>
      </c>
      <c r="F336" s="2">
        <v>1648647</v>
      </c>
      <c r="G336" t="s">
        <v>49</v>
      </c>
      <c r="H336" s="2">
        <v>-407003</v>
      </c>
      <c r="I336" s="2">
        <v>153823</v>
      </c>
      <c r="J336" s="2">
        <v>-152553</v>
      </c>
      <c r="K336" s="2">
        <v>-2364554</v>
      </c>
      <c r="L336" s="2">
        <v>185264</v>
      </c>
      <c r="M336" s="2">
        <v>-1917015</v>
      </c>
      <c r="N336" s="2">
        <v>434563</v>
      </c>
      <c r="O336" s="2">
        <v>-245132</v>
      </c>
      <c r="P336" s="2">
        <v>-123018</v>
      </c>
      <c r="Q336" s="2">
        <v>-1259378</v>
      </c>
      <c r="R336" s="2">
        <v>1543244</v>
      </c>
      <c r="S336" s="2">
        <v>-1399966</v>
      </c>
      <c r="T336" s="2">
        <v>-2414748</v>
      </c>
      <c r="U336" s="2">
        <v>314538</v>
      </c>
      <c r="V336" s="2">
        <v>770429</v>
      </c>
      <c r="W336" s="2">
        <v>-189496</v>
      </c>
      <c r="X336" s="2">
        <v>-2299099</v>
      </c>
      <c r="Y336" s="2">
        <v>755451</v>
      </c>
      <c r="Z336" s="2">
        <v>1928693</v>
      </c>
      <c r="AA336" s="2">
        <v>-113362</v>
      </c>
      <c r="AB336" s="2">
        <v>-441502</v>
      </c>
      <c r="AC336" s="2">
        <v>321824</v>
      </c>
      <c r="AD336" s="2">
        <v>256971</v>
      </c>
    </row>
    <row r="337" spans="1:30" x14ac:dyDescent="0.25">
      <c r="B337" t="s">
        <v>12</v>
      </c>
      <c r="C337" s="2">
        <v>-552104</v>
      </c>
      <c r="D337" s="2">
        <v>-1849114</v>
      </c>
      <c r="E337" s="2">
        <v>198564</v>
      </c>
      <c r="F337" s="2">
        <v>2100167</v>
      </c>
      <c r="G337" t="s">
        <v>50</v>
      </c>
      <c r="H337" s="2">
        <v>-1039829</v>
      </c>
      <c r="I337" s="2">
        <v>237991</v>
      </c>
      <c r="J337" s="2">
        <v>1560506</v>
      </c>
      <c r="K337" s="2">
        <v>-1141798</v>
      </c>
      <c r="L337" s="2">
        <v>-647513</v>
      </c>
      <c r="M337" t="s">
        <v>1006</v>
      </c>
      <c r="N337" s="2">
        <v>1284035</v>
      </c>
      <c r="O337" s="2">
        <v>-1354198</v>
      </c>
      <c r="P337" s="2">
        <v>-1256752</v>
      </c>
      <c r="Q337" s="2">
        <v>-605949</v>
      </c>
      <c r="R337" s="2">
        <v>1811471</v>
      </c>
      <c r="S337" t="s">
        <v>104</v>
      </c>
      <c r="T337" s="2">
        <v>-1134275</v>
      </c>
      <c r="U337" s="2">
        <v>199207</v>
      </c>
      <c r="V337" s="2">
        <v>2125517</v>
      </c>
      <c r="W337" t="s">
        <v>141</v>
      </c>
      <c r="X337" s="2">
        <v>-1123885</v>
      </c>
      <c r="Y337" s="2">
        <v>201571</v>
      </c>
      <c r="Z337" s="2">
        <v>2135864</v>
      </c>
      <c r="AA337" s="2">
        <v>118333</v>
      </c>
      <c r="AB337" s="2">
        <v>206727</v>
      </c>
      <c r="AC337" s="2">
        <v>136299</v>
      </c>
      <c r="AD337" s="2">
        <v>145352</v>
      </c>
    </row>
    <row r="338" spans="1:30" x14ac:dyDescent="0.25">
      <c r="A338" t="s">
        <v>357</v>
      </c>
      <c r="B338" t="s">
        <v>7</v>
      </c>
      <c r="C338" s="2">
        <v>-16077935</v>
      </c>
      <c r="D338" s="2">
        <v>-2146199</v>
      </c>
      <c r="E338" s="2">
        <v>5940085</v>
      </c>
      <c r="F338" s="2">
        <v>13789095</v>
      </c>
      <c r="G338" s="2">
        <v>-2.141485E+16</v>
      </c>
      <c r="H338" s="2">
        <v>-12701455</v>
      </c>
      <c r="I338" s="2">
        <v>4.2744599999999904E+16</v>
      </c>
      <c r="J338" t="s">
        <v>697</v>
      </c>
      <c r="K338" s="2">
        <v>-2342138</v>
      </c>
      <c r="L338" t="s">
        <v>1007</v>
      </c>
      <c r="M338" s="2">
        <v>-2044465</v>
      </c>
      <c r="N338" s="2">
        <v>478999</v>
      </c>
      <c r="O338" s="2">
        <v>-2.131562E+16</v>
      </c>
      <c r="P338" s="2">
        <v>-29131615</v>
      </c>
      <c r="Q338" s="2">
        <v>-498361</v>
      </c>
      <c r="R338" s="2">
        <v>101057</v>
      </c>
      <c r="S338" t="s">
        <v>1370</v>
      </c>
      <c r="T338" s="2">
        <v>1719312</v>
      </c>
      <c r="U338" s="2">
        <v>117577</v>
      </c>
      <c r="V338" t="s">
        <v>1371</v>
      </c>
      <c r="W338" s="2">
        <v>-1718405</v>
      </c>
      <c r="X338" s="2">
        <v>-31688</v>
      </c>
      <c r="Y338" s="2">
        <v>5284375</v>
      </c>
      <c r="Z338" s="2">
        <v>-172818</v>
      </c>
      <c r="AA338" t="s">
        <v>2309</v>
      </c>
      <c r="AB338" s="2">
        <v>137683</v>
      </c>
      <c r="AC338" s="2">
        <v>1.69315E+16</v>
      </c>
      <c r="AD338" s="2">
        <v>1.44261E+16</v>
      </c>
    </row>
    <row r="339" spans="1:30" x14ac:dyDescent="0.25">
      <c r="B339" t="s">
        <v>8</v>
      </c>
      <c r="C339" s="2">
        <v>-1312978</v>
      </c>
      <c r="D339" s="2">
        <v>-6.80526E+16</v>
      </c>
      <c r="E339" s="2">
        <v>-20975</v>
      </c>
      <c r="F339" s="2">
        <v>1.466955E+16</v>
      </c>
      <c r="G339" s="2">
        <v>-1224542</v>
      </c>
      <c r="H339" s="2">
        <v>-2.98723E+16</v>
      </c>
      <c r="I339" s="2">
        <v>-1.95186849999999E+16</v>
      </c>
      <c r="J339" s="2">
        <v>580586</v>
      </c>
      <c r="K339" s="2">
        <v>-14994885</v>
      </c>
      <c r="L339" t="s">
        <v>1008</v>
      </c>
      <c r="M339" s="2">
        <v>-2017026</v>
      </c>
      <c r="N339" t="s">
        <v>1009</v>
      </c>
      <c r="O339" s="2">
        <v>-1.149716E+16</v>
      </c>
      <c r="P339" s="2">
        <v>-342323</v>
      </c>
      <c r="Q339" s="2">
        <v>-16916915</v>
      </c>
      <c r="R339" s="2">
        <v>2532965</v>
      </c>
      <c r="S339" s="2">
        <v>-2.107395E+16</v>
      </c>
      <c r="T339" s="2">
        <v>2.034351E+16</v>
      </c>
      <c r="U339" s="2">
        <v>-184516</v>
      </c>
      <c r="V339" s="2">
        <v>1904352</v>
      </c>
      <c r="W339" s="2">
        <v>-2277955</v>
      </c>
      <c r="X339" s="2">
        <v>2243777</v>
      </c>
      <c r="Y339" s="2">
        <v>-142547</v>
      </c>
      <c r="Z339" s="2">
        <v>1.38662549999999E+16</v>
      </c>
      <c r="AA339" s="2">
        <v>-1752895</v>
      </c>
      <c r="AB339" s="2">
        <v>5646115</v>
      </c>
      <c r="AC339" s="2">
        <v>397827</v>
      </c>
      <c r="AD339" s="2">
        <v>551699</v>
      </c>
    </row>
    <row r="340" spans="1:30" x14ac:dyDescent="0.25">
      <c r="B340" t="s">
        <v>9</v>
      </c>
      <c r="C340" s="2">
        <v>-7728365</v>
      </c>
      <c r="D340" s="2">
        <v>-728826</v>
      </c>
      <c r="E340" s="2">
        <v>100584</v>
      </c>
      <c r="F340" s="2">
        <v>1.32162499999999E+16</v>
      </c>
      <c r="G340" s="2">
        <v>-521451</v>
      </c>
      <c r="H340" s="2">
        <v>-1.03933749999999E+16</v>
      </c>
      <c r="I340" s="2">
        <v>4484475</v>
      </c>
      <c r="J340" t="s">
        <v>698</v>
      </c>
      <c r="K340" s="2">
        <v>-2.0065125E+16</v>
      </c>
      <c r="L340" s="2">
        <v>195129</v>
      </c>
      <c r="M340" s="2">
        <v>-18395785</v>
      </c>
      <c r="N340" s="2">
        <v>5351965</v>
      </c>
      <c r="O340" s="2">
        <v>-14782345</v>
      </c>
      <c r="P340" s="2">
        <v>-8767455</v>
      </c>
      <c r="Q340" s="2">
        <v>-1130584</v>
      </c>
      <c r="R340" s="2">
        <v>2103875</v>
      </c>
      <c r="S340" s="2">
        <v>-5067455</v>
      </c>
      <c r="T340" s="2">
        <v>-9002949999999990</v>
      </c>
      <c r="U340" t="s">
        <v>1372</v>
      </c>
      <c r="V340" s="2">
        <v>5228595</v>
      </c>
      <c r="W340" t="s">
        <v>1774</v>
      </c>
      <c r="X340" s="2">
        <v>5115225000000000</v>
      </c>
      <c r="Y340" s="2">
        <v>1283468</v>
      </c>
      <c r="Z340" t="s">
        <v>1775</v>
      </c>
      <c r="AA340" t="s">
        <v>2310</v>
      </c>
      <c r="AB340" s="2">
        <v>-118059</v>
      </c>
      <c r="AC340" s="2">
        <v>1243984</v>
      </c>
      <c r="AD340" s="2">
        <v>7619355</v>
      </c>
    </row>
    <row r="341" spans="1:30" x14ac:dyDescent="0.25">
      <c r="B341" t="s">
        <v>11</v>
      </c>
      <c r="C341" s="2">
        <v>-386427</v>
      </c>
      <c r="D341" s="2">
        <v>-6.73319E+16</v>
      </c>
      <c r="E341" s="2">
        <v>11534535</v>
      </c>
      <c r="F341" s="2">
        <v>12395175</v>
      </c>
      <c r="G341" s="2">
        <v>-5.55376E+16</v>
      </c>
      <c r="H341" s="2">
        <v>-1.88782499999999E+16</v>
      </c>
      <c r="I341" s="2">
        <v>-5911215</v>
      </c>
      <c r="J341" t="s">
        <v>699</v>
      </c>
      <c r="K341" s="2">
        <v>-18525985</v>
      </c>
      <c r="L341" t="s">
        <v>1010</v>
      </c>
      <c r="M341" s="2">
        <v>-23057555</v>
      </c>
      <c r="N341" s="2">
        <v>4719275</v>
      </c>
      <c r="O341" s="2">
        <v>-13524375</v>
      </c>
      <c r="P341" t="s">
        <v>1130</v>
      </c>
      <c r="Q341" s="2">
        <v>-2.24087499999999E+16</v>
      </c>
      <c r="R341" s="2">
        <v>186773</v>
      </c>
      <c r="S341" s="2">
        <v>-1294165</v>
      </c>
      <c r="T341" s="2">
        <v>-14664535</v>
      </c>
      <c r="U341" s="2">
        <v>752561</v>
      </c>
      <c r="V341" s="2">
        <v>8878689999999990</v>
      </c>
      <c r="W341" s="2">
        <v>-13732705</v>
      </c>
      <c r="X341" s="2">
        <v>-1750261</v>
      </c>
      <c r="Y341" s="2">
        <v>8332205</v>
      </c>
      <c r="Z341" s="2">
        <v>9262419999999990</v>
      </c>
      <c r="AA341" t="s">
        <v>2311</v>
      </c>
      <c r="AB341" s="2">
        <v>-6737165</v>
      </c>
      <c r="AC341" t="s">
        <v>2312</v>
      </c>
      <c r="AD341" s="2">
        <v>1874165</v>
      </c>
    </row>
    <row r="342" spans="1:30" x14ac:dyDescent="0.25">
      <c r="B342" t="s">
        <v>12</v>
      </c>
      <c r="C342" s="2">
        <v>-476039</v>
      </c>
      <c r="D342" s="2">
        <v>-1.32170899999999E+16</v>
      </c>
      <c r="E342" s="2">
        <v>3.7070499999999904E+16</v>
      </c>
      <c r="F342" s="2">
        <v>1.41445599999999E+16</v>
      </c>
      <c r="G342" t="s">
        <v>700</v>
      </c>
      <c r="H342" s="2">
        <v>-6954775</v>
      </c>
      <c r="I342" s="2">
        <v>4686755</v>
      </c>
      <c r="J342" s="2">
        <v>663124</v>
      </c>
      <c r="K342" s="2">
        <v>-10959015</v>
      </c>
      <c r="L342" s="2">
        <v>-6273725</v>
      </c>
      <c r="M342" s="2">
        <v>-4451345</v>
      </c>
      <c r="N342" s="2">
        <v>4.6162399999999904E+16</v>
      </c>
      <c r="O342" s="2">
        <v>-9648579999999990</v>
      </c>
      <c r="P342" s="2">
        <v>-89498</v>
      </c>
      <c r="Q342" s="2">
        <v>-679209</v>
      </c>
      <c r="R342" s="2">
        <v>2925375</v>
      </c>
      <c r="S342" t="s">
        <v>1373</v>
      </c>
      <c r="T342" s="2">
        <v>-621345</v>
      </c>
      <c r="U342" s="2">
        <v>3.752645E+16</v>
      </c>
      <c r="V342" s="2">
        <v>14981645</v>
      </c>
      <c r="W342" t="s">
        <v>1776</v>
      </c>
      <c r="X342" s="2">
        <v>-6202954999999990</v>
      </c>
      <c r="Y342" s="2">
        <v>3760195</v>
      </c>
      <c r="Z342" s="2">
        <v>1498087</v>
      </c>
      <c r="AA342" s="2">
        <v>1898495</v>
      </c>
      <c r="AB342" s="2">
        <v>2.966655E+16</v>
      </c>
      <c r="AC342" s="2">
        <v>1.95353E+16</v>
      </c>
      <c r="AD342" s="2">
        <v>5.960855E+16</v>
      </c>
    </row>
    <row r="343" spans="1:30" x14ac:dyDescent="0.25">
      <c r="A343" t="s">
        <v>358</v>
      </c>
      <c r="B343" t="s">
        <v>7</v>
      </c>
      <c r="C343" s="2">
        <v>-10025</v>
      </c>
      <c r="D343" s="2">
        <v>-2804311</v>
      </c>
      <c r="E343" s="2">
        <v>674553</v>
      </c>
      <c r="F343" t="s">
        <v>359</v>
      </c>
      <c r="G343" t="s">
        <v>701</v>
      </c>
      <c r="H343" s="2">
        <v>-1849881</v>
      </c>
      <c r="I343" s="2">
        <v>394197</v>
      </c>
      <c r="J343" t="s">
        <v>702</v>
      </c>
      <c r="K343" s="2">
        <v>-1650792</v>
      </c>
      <c r="L343" s="2">
        <v>-267026</v>
      </c>
      <c r="M343" s="2">
        <v>-1049108</v>
      </c>
      <c r="N343" s="2">
        <v>52493</v>
      </c>
      <c r="O343" s="2">
        <v>-1806471</v>
      </c>
      <c r="P343" s="2">
        <v>-1638148</v>
      </c>
      <c r="Q343" s="2">
        <v>-702042</v>
      </c>
      <c r="R343" s="2">
        <v>1022386</v>
      </c>
      <c r="S343" s="2">
        <v>438388</v>
      </c>
      <c r="T343" s="2">
        <v>-820096</v>
      </c>
      <c r="U343" s="2">
        <v>474224</v>
      </c>
      <c r="V343" t="s">
        <v>1374</v>
      </c>
      <c r="W343" s="2">
        <v>268167</v>
      </c>
      <c r="X343" s="2">
        <v>-1553316</v>
      </c>
      <c r="Y343" s="2">
        <v>319792</v>
      </c>
      <c r="Z343" t="s">
        <v>1777</v>
      </c>
      <c r="AA343" s="2">
        <v>1831</v>
      </c>
      <c r="AB343" s="2">
        <v>-1391293</v>
      </c>
      <c r="AC343" s="2">
        <v>22064</v>
      </c>
      <c r="AD343" t="s">
        <v>2313</v>
      </c>
    </row>
    <row r="344" spans="1:30" x14ac:dyDescent="0.25">
      <c r="B344" t="s">
        <v>8</v>
      </c>
      <c r="C344" s="2">
        <v>-1806326</v>
      </c>
      <c r="D344" t="s">
        <v>360</v>
      </c>
      <c r="E344" s="2">
        <v>-5589865</v>
      </c>
      <c r="F344" t="s">
        <v>361</v>
      </c>
      <c r="G344" s="2">
        <v>-1816101</v>
      </c>
      <c r="H344" s="2">
        <v>-85878</v>
      </c>
      <c r="I344" s="2">
        <v>-1162664</v>
      </c>
      <c r="J344" s="2">
        <v>1036133</v>
      </c>
      <c r="K344" s="2">
        <v>-2210021</v>
      </c>
      <c r="L344" s="2">
        <v>319238</v>
      </c>
      <c r="M344" s="2">
        <v>-2377512</v>
      </c>
      <c r="N344" s="2">
        <v>441286</v>
      </c>
      <c r="O344" s="2">
        <v>-2148267</v>
      </c>
      <c r="P344" s="2">
        <v>-489136</v>
      </c>
      <c r="Q344" s="2">
        <v>-1891935</v>
      </c>
      <c r="R344" s="2">
        <v>1000737</v>
      </c>
      <c r="S344" s="2">
        <v>103749</v>
      </c>
      <c r="T344" s="2">
        <v>639193</v>
      </c>
      <c r="U344" s="2">
        <v>-1202459</v>
      </c>
      <c r="V344" t="s">
        <v>1375</v>
      </c>
      <c r="W344" s="3">
        <v>-6.0000000000000002E-5</v>
      </c>
      <c r="X344" s="2">
        <v>995608</v>
      </c>
      <c r="Y344" s="2">
        <v>-854644</v>
      </c>
      <c r="Z344" t="s">
        <v>1778</v>
      </c>
      <c r="AA344" s="2">
        <v>-953601</v>
      </c>
      <c r="AB344" t="s">
        <v>2314</v>
      </c>
      <c r="AC344" s="2">
        <v>-3670344</v>
      </c>
      <c r="AD344" t="s">
        <v>2315</v>
      </c>
    </row>
    <row r="345" spans="1:30" x14ac:dyDescent="0.25">
      <c r="B345" t="s">
        <v>9</v>
      </c>
      <c r="C345" s="2">
        <v>-1351106</v>
      </c>
      <c r="D345" s="2">
        <v>-1613676</v>
      </c>
      <c r="E345" s="2">
        <v>334549</v>
      </c>
      <c r="F345" s="2">
        <v>186624</v>
      </c>
      <c r="G345" s="2">
        <v>-24028</v>
      </c>
      <c r="H345" s="2">
        <v>-2018237</v>
      </c>
      <c r="I345" s="2">
        <v>329266</v>
      </c>
      <c r="J345" t="s">
        <v>703</v>
      </c>
      <c r="K345" s="2">
        <v>-2402628</v>
      </c>
      <c r="L345" s="2">
        <v>-109647</v>
      </c>
      <c r="M345" s="2">
        <v>-2146384</v>
      </c>
      <c r="N345" s="2">
        <v>395248</v>
      </c>
      <c r="O345" s="2">
        <v>-2390756</v>
      </c>
      <c r="P345" s="2">
        <v>-1137738</v>
      </c>
      <c r="Q345" s="2">
        <v>-1471956</v>
      </c>
      <c r="R345" s="2">
        <v>1087907</v>
      </c>
      <c r="S345" s="2">
        <v>-756462</v>
      </c>
      <c r="T345" s="2">
        <v>-5095209</v>
      </c>
      <c r="U345" s="2">
        <v>70713</v>
      </c>
      <c r="V345" t="s">
        <v>1376</v>
      </c>
      <c r="W345" s="2">
        <v>166608</v>
      </c>
      <c r="X345" s="2">
        <v>-3467928</v>
      </c>
      <c r="Y345" s="2">
        <v>359194</v>
      </c>
      <c r="Z345" t="s">
        <v>1779</v>
      </c>
      <c r="AA345" s="2">
        <v>-352086</v>
      </c>
      <c r="AB345" s="2">
        <v>-134981</v>
      </c>
      <c r="AC345" t="s">
        <v>2316</v>
      </c>
      <c r="AD345" t="s">
        <v>2317</v>
      </c>
    </row>
    <row r="346" spans="1:30" x14ac:dyDescent="0.25">
      <c r="B346" t="s">
        <v>11</v>
      </c>
      <c r="C346" s="2">
        <v>-1064555</v>
      </c>
      <c r="D346" s="2">
        <v>-1836626</v>
      </c>
      <c r="E346" s="2">
        <v>1381708</v>
      </c>
      <c r="F346" t="s">
        <v>362</v>
      </c>
      <c r="G346" s="2">
        <v>-778272</v>
      </c>
      <c r="H346" s="2">
        <v>-1959672</v>
      </c>
      <c r="I346" s="2">
        <v>176784</v>
      </c>
      <c r="J346" t="s">
        <v>704</v>
      </c>
      <c r="K346" s="2">
        <v>-2499059</v>
      </c>
      <c r="L346" s="2">
        <v>174471</v>
      </c>
      <c r="M346" s="2">
        <v>-2289296</v>
      </c>
      <c r="N346" s="2">
        <v>622863</v>
      </c>
      <c r="O346" s="2">
        <v>-2508617</v>
      </c>
      <c r="P346" s="2">
        <v>-1021044</v>
      </c>
      <c r="Q346" s="2">
        <v>-1691638</v>
      </c>
      <c r="R346" s="2">
        <v>1014736</v>
      </c>
      <c r="S346" s="2">
        <v>-2008342</v>
      </c>
      <c r="T346" s="2">
        <v>-5566248</v>
      </c>
      <c r="U346" s="2">
        <v>192099</v>
      </c>
      <c r="V346" t="s">
        <v>1308</v>
      </c>
      <c r="W346" s="2">
        <v>-2153136</v>
      </c>
      <c r="X346" s="2">
        <v>-2685606</v>
      </c>
      <c r="Y346" s="2">
        <v>801676</v>
      </c>
      <c r="Z346" t="s">
        <v>1780</v>
      </c>
      <c r="AA346" s="2">
        <v>-464638</v>
      </c>
      <c r="AB346" s="2">
        <v>-1910278</v>
      </c>
      <c r="AC346" s="2">
        <v>18965</v>
      </c>
      <c r="AD346" t="s">
        <v>2318</v>
      </c>
    </row>
    <row r="347" spans="1:30" x14ac:dyDescent="0.25">
      <c r="B347" t="s">
        <v>12</v>
      </c>
      <c r="C347" s="2">
        <v>-709981</v>
      </c>
      <c r="D347" s="2">
        <v>-2727109</v>
      </c>
      <c r="E347" s="2">
        <v>263698</v>
      </c>
      <c r="F347" t="s">
        <v>363</v>
      </c>
      <c r="G347" s="2">
        <v>-157395</v>
      </c>
      <c r="H347" s="2">
        <v>-968037</v>
      </c>
      <c r="I347" s="2">
        <v>468981</v>
      </c>
      <c r="J347" s="2">
        <v>563715</v>
      </c>
      <c r="K347" s="2">
        <v>-1363605</v>
      </c>
      <c r="L347" s="2">
        <v>-703211</v>
      </c>
      <c r="M347" s="2">
        <v>-375481</v>
      </c>
      <c r="N347" s="2">
        <v>1057241</v>
      </c>
      <c r="O347" s="2">
        <v>-1507814</v>
      </c>
      <c r="P347" s="2">
        <v>-1331144</v>
      </c>
      <c r="Q347" s="2">
        <v>-708017</v>
      </c>
      <c r="R347" s="2">
        <v>1182512</v>
      </c>
      <c r="S347" s="2">
        <v>-170278</v>
      </c>
      <c r="T347" s="2">
        <v>-2309836</v>
      </c>
      <c r="U347" s="2">
        <v>25465</v>
      </c>
      <c r="V347" t="s">
        <v>1377</v>
      </c>
      <c r="W347" s="2">
        <v>-170123</v>
      </c>
      <c r="X347" s="2">
        <v>-2309166</v>
      </c>
      <c r="Y347" s="2">
        <v>255032</v>
      </c>
      <c r="Z347" t="s">
        <v>1781</v>
      </c>
      <c r="AA347" t="s">
        <v>2319</v>
      </c>
      <c r="AB347" s="2">
        <v>-2337793</v>
      </c>
      <c r="AC347" t="s">
        <v>2320</v>
      </c>
      <c r="AD347" t="s">
        <v>2321</v>
      </c>
    </row>
    <row r="348" spans="1:30" x14ac:dyDescent="0.25">
      <c r="A348" t="s">
        <v>364</v>
      </c>
      <c r="B348" t="s">
        <v>7</v>
      </c>
      <c r="C348" s="2">
        <v>-15389305</v>
      </c>
      <c r="D348" s="2">
        <v>-1596228</v>
      </c>
      <c r="E348" s="2">
        <v>14026275</v>
      </c>
      <c r="F348" s="2">
        <v>175486</v>
      </c>
      <c r="G348" s="2">
        <v>-532658</v>
      </c>
      <c r="H348" s="2">
        <v>-1293977</v>
      </c>
      <c r="I348" s="2">
        <v>4082330000000000</v>
      </c>
      <c r="J348" t="s">
        <v>705</v>
      </c>
      <c r="K348" s="2">
        <v>-23084495</v>
      </c>
      <c r="L348" s="2">
        <v>-468876</v>
      </c>
      <c r="M348" s="2">
        <v>-1.85198499999999E+16</v>
      </c>
      <c r="N348" s="2">
        <v>247347</v>
      </c>
      <c r="O348" s="2">
        <v>-1.92159899999999E+16</v>
      </c>
      <c r="P348" s="2">
        <v>-12367895</v>
      </c>
      <c r="Q348" s="2">
        <v>-965258</v>
      </c>
      <c r="R348" s="2">
        <v>13825385</v>
      </c>
      <c r="S348" s="2">
        <v>1.76939499999999E+16</v>
      </c>
      <c r="T348" s="2">
        <v>-6207105</v>
      </c>
      <c r="U348" s="2">
        <v>3.6530899999999904E+16</v>
      </c>
      <c r="V348" t="s">
        <v>1378</v>
      </c>
      <c r="W348" s="2">
        <v>1502495</v>
      </c>
      <c r="X348" s="2">
        <v>-3.15918999999999E+16</v>
      </c>
      <c r="Y348" s="2">
        <v>5054475</v>
      </c>
      <c r="Z348" t="s">
        <v>1782</v>
      </c>
      <c r="AA348" s="2">
        <v>1387635</v>
      </c>
      <c r="AB348" s="2">
        <v>-3961915</v>
      </c>
      <c r="AC348" s="2">
        <v>2.29601499999999E+16</v>
      </c>
      <c r="AD348" t="s">
        <v>2322</v>
      </c>
    </row>
    <row r="349" spans="1:30" x14ac:dyDescent="0.25">
      <c r="B349" t="s">
        <v>8</v>
      </c>
      <c r="C349" s="2">
        <v>-1743458</v>
      </c>
      <c r="D349" s="2">
        <v>-16083895</v>
      </c>
      <c r="E349" s="2">
        <v>692253</v>
      </c>
      <c r="F349" s="2">
        <v>196903</v>
      </c>
      <c r="G349" s="2">
        <v>-16829945</v>
      </c>
      <c r="H349" s="2">
        <v>-9391684999999990</v>
      </c>
      <c r="I349" s="2">
        <v>-784926</v>
      </c>
      <c r="J349" s="2">
        <v>13097715</v>
      </c>
      <c r="K349" s="2">
        <v>-19864075</v>
      </c>
      <c r="L349" s="2">
        <v>416608</v>
      </c>
      <c r="M349" s="2">
        <v>-17379175</v>
      </c>
      <c r="N349" s="2">
        <v>8134435</v>
      </c>
      <c r="O349" s="2">
        <v>-16832525</v>
      </c>
      <c r="P349" s="2">
        <v>-562832</v>
      </c>
      <c r="Q349" s="2">
        <v>-1.23468899999999E+16</v>
      </c>
      <c r="R349" s="2">
        <v>1.343577E+16</v>
      </c>
      <c r="S349" s="2">
        <v>331804</v>
      </c>
      <c r="T349" s="2">
        <v>7.7818249999999904E+16</v>
      </c>
      <c r="U349" t="s">
        <v>1379</v>
      </c>
      <c r="V349" s="2">
        <v>2.5391E+16</v>
      </c>
      <c r="W349" s="2">
        <v>325999</v>
      </c>
      <c r="X349" s="2">
        <v>6625965000000000</v>
      </c>
      <c r="Y349" s="2">
        <v>3110285</v>
      </c>
      <c r="Z349" s="2">
        <v>1696335</v>
      </c>
      <c r="AA349" s="2">
        <v>-8415949999999990</v>
      </c>
      <c r="AB349" s="2">
        <v>1436582</v>
      </c>
      <c r="AC349" s="2">
        <v>-1800083</v>
      </c>
      <c r="AD349" t="s">
        <v>2323</v>
      </c>
    </row>
    <row r="350" spans="1:30" x14ac:dyDescent="0.25">
      <c r="B350" t="s">
        <v>9</v>
      </c>
      <c r="C350" s="2">
        <v>-18474565</v>
      </c>
      <c r="D350" s="2">
        <v>-20602155</v>
      </c>
      <c r="E350" s="2">
        <v>8863579999999990</v>
      </c>
      <c r="F350" s="2">
        <v>1.25534749999999E+16</v>
      </c>
      <c r="G350" s="2">
        <v>-11689495</v>
      </c>
      <c r="H350" s="2">
        <v>-1734979</v>
      </c>
      <c r="I350" s="2">
        <v>4149015</v>
      </c>
      <c r="J350" t="s">
        <v>706</v>
      </c>
      <c r="K350" s="2">
        <v>-2781037</v>
      </c>
      <c r="L350" s="2">
        <v>-361261</v>
      </c>
      <c r="M350" s="2">
        <v>-21991895</v>
      </c>
      <c r="N350" s="2">
        <v>5575785</v>
      </c>
      <c r="O350" s="2">
        <v>-23039775</v>
      </c>
      <c r="P350" s="2">
        <v>-1796061</v>
      </c>
      <c r="Q350" s="2">
        <v>-968804</v>
      </c>
      <c r="R350" s="2">
        <v>1220618</v>
      </c>
      <c r="S350" s="2">
        <v>-1283525</v>
      </c>
      <c r="T350" s="2">
        <v>-17603195</v>
      </c>
      <c r="U350" s="2">
        <v>1.713925E+16</v>
      </c>
      <c r="V350" t="s">
        <v>1380</v>
      </c>
      <c r="W350" t="s">
        <v>1783</v>
      </c>
      <c r="X350" s="2">
        <v>8724499999999990</v>
      </c>
      <c r="Y350" s="2">
        <v>6714600000000000</v>
      </c>
      <c r="Z350" t="s">
        <v>1784</v>
      </c>
      <c r="AA350" s="2">
        <v>-2512445</v>
      </c>
      <c r="AB350" t="s">
        <v>2324</v>
      </c>
      <c r="AC350" s="2">
        <v>3313555</v>
      </c>
      <c r="AD350" s="2">
        <v>1074835</v>
      </c>
    </row>
    <row r="351" spans="1:30" x14ac:dyDescent="0.25">
      <c r="B351" t="s">
        <v>11</v>
      </c>
      <c r="C351" s="2">
        <v>-8623795</v>
      </c>
      <c r="D351" s="2">
        <v>-9689285</v>
      </c>
      <c r="E351" s="2">
        <v>11984935</v>
      </c>
      <c r="F351" s="2">
        <v>1177898</v>
      </c>
      <c r="G351" s="2">
        <v>-735747</v>
      </c>
      <c r="H351" s="2">
        <v>-1061744</v>
      </c>
      <c r="I351" s="2">
        <v>4664795</v>
      </c>
      <c r="J351" t="s">
        <v>707</v>
      </c>
      <c r="K351" s="2">
        <v>-2.40862899999999E+16</v>
      </c>
      <c r="L351" s="2">
        <v>-177418</v>
      </c>
      <c r="M351" s="2">
        <v>-1989311</v>
      </c>
      <c r="N351" s="2">
        <v>4.0875699999999904E+16</v>
      </c>
      <c r="O351" s="2">
        <v>-20034165</v>
      </c>
      <c r="P351" s="2">
        <v>-969247</v>
      </c>
      <c r="Q351" s="2">
        <v>-11652865</v>
      </c>
      <c r="R351" s="2">
        <v>1400718</v>
      </c>
      <c r="S351" s="2">
        <v>-1968208</v>
      </c>
      <c r="T351" s="2">
        <v>-19068155</v>
      </c>
      <c r="U351" s="2">
        <v>473562</v>
      </c>
      <c r="V351" s="2">
        <v>832052</v>
      </c>
      <c r="W351" s="2">
        <v>-2027648</v>
      </c>
      <c r="X351" s="2">
        <v>-1977711</v>
      </c>
      <c r="Y351" s="2">
        <v>511741</v>
      </c>
      <c r="Z351" s="2">
        <v>1.37298599999999E+16</v>
      </c>
      <c r="AA351" s="2">
        <v>-3215</v>
      </c>
      <c r="AB351" s="2">
        <v>-16322615</v>
      </c>
      <c r="AC351" s="2">
        <v>6565215</v>
      </c>
      <c r="AD351" t="s">
        <v>2325</v>
      </c>
    </row>
    <row r="352" spans="1:30" x14ac:dyDescent="0.25">
      <c r="B352" t="s">
        <v>12</v>
      </c>
      <c r="C352" s="2">
        <v>-828716</v>
      </c>
      <c r="D352" s="2">
        <v>-191405</v>
      </c>
      <c r="E352" s="2">
        <v>28546</v>
      </c>
      <c r="F352" s="2">
        <v>2028013</v>
      </c>
      <c r="G352" s="2">
        <v>-267737</v>
      </c>
      <c r="H352" s="2">
        <v>-828881</v>
      </c>
      <c r="I352" s="2">
        <v>5757619999999990</v>
      </c>
      <c r="J352" s="2">
        <v>933257</v>
      </c>
      <c r="K352" s="2">
        <v>-15024495</v>
      </c>
      <c r="L352" s="2">
        <v>-5786910000000000</v>
      </c>
      <c r="M352" s="2">
        <v>-5110239999999990</v>
      </c>
      <c r="N352" s="2">
        <v>1.090039E+16</v>
      </c>
      <c r="O352" s="2">
        <v>-1.1842255E+16</v>
      </c>
      <c r="P352" s="2">
        <v>-12858055</v>
      </c>
      <c r="Q352" s="2">
        <v>-508075</v>
      </c>
      <c r="R352" s="2">
        <v>15027395</v>
      </c>
      <c r="S352" s="2">
        <v>-2.22433999999999E+16</v>
      </c>
      <c r="T352" s="2">
        <v>-1167394</v>
      </c>
      <c r="U352" s="2">
        <v>2909815</v>
      </c>
      <c r="V352" s="2">
        <v>2124049</v>
      </c>
      <c r="W352" s="2">
        <v>-222431</v>
      </c>
      <c r="X352" s="2">
        <v>-11694735</v>
      </c>
      <c r="Y352" s="2">
        <v>2902025</v>
      </c>
      <c r="Z352" s="2">
        <v>2116546</v>
      </c>
      <c r="AA352" t="s">
        <v>2326</v>
      </c>
      <c r="AB352" s="2">
        <v>-14665845</v>
      </c>
      <c r="AC352" s="2">
        <v>1120765</v>
      </c>
      <c r="AD352" t="s">
        <v>2327</v>
      </c>
    </row>
    <row r="353" spans="1:30" x14ac:dyDescent="0.25">
      <c r="A353" t="s">
        <v>365</v>
      </c>
      <c r="B353" t="s">
        <v>7</v>
      </c>
      <c r="C353" s="2">
        <v>-1854395</v>
      </c>
      <c r="D353" s="2">
        <v>-2899253</v>
      </c>
      <c r="E353" s="2">
        <v>12351</v>
      </c>
      <c r="F353" s="2">
        <v>180157</v>
      </c>
      <c r="G353" s="2">
        <v>-586682</v>
      </c>
      <c r="H353" s="2">
        <v>-102259</v>
      </c>
      <c r="I353" s="2">
        <v>428853</v>
      </c>
      <c r="J353" t="s">
        <v>708</v>
      </c>
      <c r="K353" s="2">
        <v>-2557405</v>
      </c>
      <c r="L353" s="2">
        <v>-440127</v>
      </c>
      <c r="M353" s="2">
        <v>-1902111</v>
      </c>
      <c r="N353" s="2">
        <v>503947</v>
      </c>
      <c r="O353" s="2">
        <v>-2358544</v>
      </c>
      <c r="P353" s="2">
        <v>-2563285</v>
      </c>
      <c r="Q353" s="2">
        <v>-536072</v>
      </c>
      <c r="R353" s="2">
        <v>1035353</v>
      </c>
      <c r="S353" s="2">
        <v>138798</v>
      </c>
      <c r="T353" s="2">
        <v>519599</v>
      </c>
      <c r="U353" s="2">
        <v>363573</v>
      </c>
      <c r="V353" t="s">
        <v>1381</v>
      </c>
      <c r="W353" s="2">
        <v>206101</v>
      </c>
      <c r="X353" s="2">
        <v>337208</v>
      </c>
      <c r="Y353" s="2">
        <v>843284</v>
      </c>
      <c r="Z353" s="2">
        <v>149633</v>
      </c>
      <c r="AA353" s="2">
        <v>166663</v>
      </c>
      <c r="AB353" s="2">
        <v>-629765</v>
      </c>
      <c r="AC353" s="2">
        <v>360303</v>
      </c>
      <c r="AD353" s="2">
        <v>162019</v>
      </c>
    </row>
    <row r="354" spans="1:30" x14ac:dyDescent="0.25">
      <c r="B354" t="s">
        <v>8</v>
      </c>
      <c r="C354" s="2">
        <v>-2928849</v>
      </c>
      <c r="D354" t="s">
        <v>366</v>
      </c>
      <c r="E354" s="2">
        <v>-6317899</v>
      </c>
      <c r="F354" s="2">
        <v>167871</v>
      </c>
      <c r="G354" s="2">
        <v>-2848921</v>
      </c>
      <c r="H354" s="2">
        <v>-1980508</v>
      </c>
      <c r="I354" s="2">
        <v>-942478</v>
      </c>
      <c r="J354" s="2">
        <v>1152374</v>
      </c>
      <c r="K354" s="2">
        <v>-3123304</v>
      </c>
      <c r="L354" s="2">
        <v>520201</v>
      </c>
      <c r="M354" s="2">
        <v>-319358</v>
      </c>
      <c r="N354" s="2">
        <v>198873</v>
      </c>
      <c r="O354" s="2">
        <v>-2960543</v>
      </c>
      <c r="P354" s="2">
        <v>-1329873</v>
      </c>
      <c r="Q354" s="2">
        <v>-1760359</v>
      </c>
      <c r="R354" s="2">
        <v>1397851</v>
      </c>
      <c r="S354" t="s">
        <v>1382</v>
      </c>
      <c r="T354" s="2">
        <v>753087</v>
      </c>
      <c r="U354" s="2">
        <v>360648</v>
      </c>
      <c r="V354" t="s">
        <v>1383</v>
      </c>
      <c r="W354" t="s">
        <v>1785</v>
      </c>
      <c r="X354" s="2">
        <v>605519</v>
      </c>
      <c r="Y354" s="2">
        <v>374759</v>
      </c>
      <c r="Z354" s="2">
        <v>575412</v>
      </c>
      <c r="AA354" s="2">
        <v>-1981379</v>
      </c>
      <c r="AB354" t="s">
        <v>2328</v>
      </c>
      <c r="AC354" s="2">
        <v>-448825</v>
      </c>
      <c r="AD354" t="s">
        <v>2329</v>
      </c>
    </row>
    <row r="355" spans="1:30" x14ac:dyDescent="0.25">
      <c r="B355" t="s">
        <v>9</v>
      </c>
      <c r="C355" s="2">
        <v>-1478651</v>
      </c>
      <c r="D355" s="2">
        <v>-260999</v>
      </c>
      <c r="E355" s="2">
        <v>605305</v>
      </c>
      <c r="F355" s="2">
        <v>147167</v>
      </c>
      <c r="G355" s="2">
        <v>-587046</v>
      </c>
      <c r="H355" s="2">
        <v>-1881497</v>
      </c>
      <c r="I355" s="2">
        <v>158052</v>
      </c>
      <c r="J355" t="s">
        <v>709</v>
      </c>
      <c r="K355" s="2">
        <v>-2440996</v>
      </c>
      <c r="L355" s="2">
        <v>-236867</v>
      </c>
      <c r="M355" s="2">
        <v>-1884056</v>
      </c>
      <c r="N355" s="2">
        <v>563588</v>
      </c>
      <c r="O355" s="2">
        <v>-2278936</v>
      </c>
      <c r="P355" s="2">
        <v>-1513266</v>
      </c>
      <c r="Q355" s="2">
        <v>-1101657</v>
      </c>
      <c r="R355" s="2">
        <v>1410169</v>
      </c>
      <c r="S355" s="2">
        <v>-2109701</v>
      </c>
      <c r="T355" s="2">
        <v>-2779856</v>
      </c>
      <c r="U355" s="2">
        <v>491529</v>
      </c>
      <c r="V355" s="2">
        <v>327102</v>
      </c>
      <c r="W355" s="2">
        <v>551726</v>
      </c>
      <c r="X355" s="2">
        <v>-1476983</v>
      </c>
      <c r="Y355" s="2">
        <v>825812</v>
      </c>
      <c r="Z355" t="s">
        <v>1786</v>
      </c>
      <c r="AA355" t="s">
        <v>2330</v>
      </c>
      <c r="AB355" t="s">
        <v>2331</v>
      </c>
      <c r="AC355" s="2">
        <v>75745</v>
      </c>
      <c r="AD355" s="2">
        <v>160717</v>
      </c>
    </row>
    <row r="356" spans="1:30" x14ac:dyDescent="0.25">
      <c r="B356" t="s">
        <v>11</v>
      </c>
      <c r="C356" s="2">
        <v>-1133158</v>
      </c>
      <c r="D356" s="2">
        <v>-2178549</v>
      </c>
      <c r="E356" s="2">
        <v>861612</v>
      </c>
      <c r="F356" s="2">
        <v>146266</v>
      </c>
      <c r="G356" s="2">
        <v>-779162</v>
      </c>
      <c r="H356" s="2">
        <v>-1567721</v>
      </c>
      <c r="I356" s="2">
        <v>529403</v>
      </c>
      <c r="J356" t="s">
        <v>710</v>
      </c>
      <c r="K356" s="2">
        <v>-2794289</v>
      </c>
      <c r="L356" s="2">
        <v>283001</v>
      </c>
      <c r="M356" s="2">
        <v>-2543697</v>
      </c>
      <c r="N356" s="2">
        <v>678134</v>
      </c>
      <c r="O356" s="2">
        <v>-2445641</v>
      </c>
      <c r="P356" s="2">
        <v>-1363101</v>
      </c>
      <c r="Q356" s="2">
        <v>-1310675</v>
      </c>
      <c r="R356" s="2">
        <v>1444318</v>
      </c>
      <c r="S356" s="2">
        <v>-100468</v>
      </c>
      <c r="T356" s="2">
        <v>-3829663</v>
      </c>
      <c r="U356" s="2">
        <v>396913</v>
      </c>
      <c r="V356" t="s">
        <v>1384</v>
      </c>
      <c r="W356" s="2">
        <v>-2280336</v>
      </c>
      <c r="X356" s="2">
        <v>-3274079</v>
      </c>
      <c r="Y356" s="2">
        <v>62109</v>
      </c>
      <c r="Z356" s="2">
        <v>127783</v>
      </c>
      <c r="AA356" s="2">
        <v>-410225</v>
      </c>
      <c r="AB356" s="2">
        <v>-564987</v>
      </c>
      <c r="AC356" s="2">
        <v>422218</v>
      </c>
      <c r="AD356" t="s">
        <v>2332</v>
      </c>
    </row>
    <row r="357" spans="1:30" x14ac:dyDescent="0.25">
      <c r="B357" t="s">
        <v>12</v>
      </c>
      <c r="C357" s="2">
        <v>-1237983</v>
      </c>
      <c r="D357" s="2">
        <v>-3116074</v>
      </c>
      <c r="E357" s="2">
        <v>228437</v>
      </c>
      <c r="F357" s="2">
        <v>16259</v>
      </c>
      <c r="G357" s="2">
        <v>-665651</v>
      </c>
      <c r="H357" s="2">
        <v>-1208852</v>
      </c>
      <c r="I357" s="2">
        <v>458156</v>
      </c>
      <c r="J357" s="2">
        <v>1027444</v>
      </c>
      <c r="K357" s="2">
        <v>-1927669</v>
      </c>
      <c r="L357" s="2">
        <v>-887509</v>
      </c>
      <c r="M357" s="2">
        <v>-78626</v>
      </c>
      <c r="N357" s="2">
        <v>989035</v>
      </c>
      <c r="O357" s="2">
        <v>-1789942</v>
      </c>
      <c r="P357" s="2">
        <v>-1977436</v>
      </c>
      <c r="Q357" s="2">
        <v>-52604</v>
      </c>
      <c r="R357" s="2">
        <v>1435032</v>
      </c>
      <c r="S357" s="2">
        <v>-59121</v>
      </c>
      <c r="T357" s="2">
        <v>-233683</v>
      </c>
      <c r="U357" s="2">
        <v>235087</v>
      </c>
      <c r="V357" s="2">
        <v>187062</v>
      </c>
      <c r="W357" s="2">
        <v>-590042</v>
      </c>
      <c r="X357" s="2">
        <v>-2332832</v>
      </c>
      <c r="Y357" s="2">
        <v>236381</v>
      </c>
      <c r="Z357" s="2">
        <v>187107</v>
      </c>
      <c r="AA357" t="s">
        <v>2333</v>
      </c>
      <c r="AB357" s="2">
        <v>-943556</v>
      </c>
      <c r="AC357" s="2">
        <v>176497</v>
      </c>
      <c r="AD357" t="s">
        <v>2334</v>
      </c>
    </row>
    <row r="358" spans="1:30" x14ac:dyDescent="0.25">
      <c r="A358" t="s">
        <v>367</v>
      </c>
      <c r="B358" t="s">
        <v>7</v>
      </c>
      <c r="C358" s="2">
        <v>-1062761</v>
      </c>
      <c r="D358" s="2">
        <v>-1518293</v>
      </c>
      <c r="E358" s="2">
        <v>1036334</v>
      </c>
      <c r="F358" s="2">
        <v>1191006</v>
      </c>
      <c r="G358" s="2">
        <v>-774891</v>
      </c>
      <c r="H358" s="2">
        <v>-1715644</v>
      </c>
      <c r="I358" s="2">
        <v>34321</v>
      </c>
      <c r="J358" t="s">
        <v>711</v>
      </c>
      <c r="K358" s="2">
        <v>-177944</v>
      </c>
      <c r="L358" s="2">
        <v>-988914</v>
      </c>
      <c r="M358" s="2">
        <v>-1247177</v>
      </c>
      <c r="N358" t="s">
        <v>1011</v>
      </c>
      <c r="O358" s="2">
        <v>-1761054</v>
      </c>
      <c r="P358" s="2">
        <v>-1944518</v>
      </c>
      <c r="Q358" s="2">
        <v>-677615</v>
      </c>
      <c r="R358" s="2">
        <v>359408</v>
      </c>
      <c r="S358" t="s">
        <v>1385</v>
      </c>
      <c r="T358" s="2">
        <v>1247002</v>
      </c>
      <c r="U358" s="2">
        <v>257584</v>
      </c>
      <c r="V358" t="s">
        <v>1386</v>
      </c>
      <c r="W358" s="2">
        <v>145781</v>
      </c>
      <c r="X358" s="2">
        <v>260767</v>
      </c>
      <c r="Y358" s="2">
        <v>636922</v>
      </c>
      <c r="Z358" t="s">
        <v>1787</v>
      </c>
      <c r="AA358" s="2">
        <v>245967</v>
      </c>
      <c r="AB358" s="2">
        <v>994685</v>
      </c>
      <c r="AC358" s="2">
        <v>383675</v>
      </c>
      <c r="AD358" s="2">
        <v>455514</v>
      </c>
    </row>
    <row r="359" spans="1:30" x14ac:dyDescent="0.25">
      <c r="B359" t="s">
        <v>8</v>
      </c>
      <c r="C359" s="2">
        <v>-1813943</v>
      </c>
      <c r="D359" s="2">
        <v>-764497</v>
      </c>
      <c r="E359" s="2">
        <v>-862078</v>
      </c>
      <c r="F359" s="2">
        <v>1256785</v>
      </c>
      <c r="G359" s="2">
        <v>-1575317</v>
      </c>
      <c r="H359" s="2">
        <v>-143011</v>
      </c>
      <c r="I359" s="2">
        <v>-1911371</v>
      </c>
      <c r="J359" s="2">
        <v>675196</v>
      </c>
      <c r="K359" s="2">
        <v>-2094214</v>
      </c>
      <c r="L359" s="2">
        <v>1676659</v>
      </c>
      <c r="M359" s="2">
        <v>-3647119</v>
      </c>
      <c r="N359" t="s">
        <v>1012</v>
      </c>
      <c r="O359" s="2">
        <v>-1642487</v>
      </c>
      <c r="P359" s="2">
        <v>151311</v>
      </c>
      <c r="Q359" s="2">
        <v>-35769</v>
      </c>
      <c r="R359" t="s">
        <v>1131</v>
      </c>
      <c r="S359" s="2">
        <v>-863085</v>
      </c>
      <c r="T359" s="2">
        <v>1653256</v>
      </c>
      <c r="U359" s="2">
        <v>-777527</v>
      </c>
      <c r="V359" s="2">
        <v>1303527</v>
      </c>
      <c r="W359" s="2">
        <v>-831212</v>
      </c>
      <c r="X359" s="2">
        <v>1908693</v>
      </c>
      <c r="Y359" s="2">
        <v>-803831</v>
      </c>
      <c r="Z359" s="2">
        <v>1078539</v>
      </c>
      <c r="AA359" s="2">
        <v>-672294</v>
      </c>
      <c r="AB359" s="2">
        <v>896402</v>
      </c>
      <c r="AC359" s="2">
        <v>-547891</v>
      </c>
      <c r="AD359" s="2">
        <v>569651</v>
      </c>
    </row>
    <row r="360" spans="1:30" x14ac:dyDescent="0.25">
      <c r="B360" t="s">
        <v>9</v>
      </c>
      <c r="C360" s="2">
        <v>-129971</v>
      </c>
      <c r="D360" s="2">
        <v>-1557917</v>
      </c>
      <c r="E360" s="2">
        <v>1645808</v>
      </c>
      <c r="F360" s="2">
        <v>1265742</v>
      </c>
      <c r="G360" s="2">
        <v>-2674808</v>
      </c>
      <c r="H360" s="2">
        <v>-2905724</v>
      </c>
      <c r="I360" s="2">
        <v>203544</v>
      </c>
      <c r="J360" t="s">
        <v>712</v>
      </c>
      <c r="K360" s="2">
        <v>-3593909</v>
      </c>
      <c r="L360" s="2">
        <v>-853533</v>
      </c>
      <c r="M360" s="2">
        <v>-2934976</v>
      </c>
      <c r="N360" s="2">
        <v>148514</v>
      </c>
      <c r="O360" s="2">
        <v>-3530259</v>
      </c>
      <c r="P360" s="2">
        <v>-2227267</v>
      </c>
      <c r="Q360" s="2">
        <v>-1656308</v>
      </c>
      <c r="R360" s="2">
        <v>426052</v>
      </c>
      <c r="S360" s="2">
        <v>-143101</v>
      </c>
      <c r="T360" s="2">
        <v>-1904059</v>
      </c>
      <c r="U360" s="2">
        <v>886956</v>
      </c>
      <c r="V360" s="2">
        <v>526342</v>
      </c>
      <c r="W360" t="s">
        <v>1788</v>
      </c>
      <c r="X360" s="2">
        <v>634106</v>
      </c>
      <c r="Y360" s="2">
        <v>637191</v>
      </c>
      <c r="Z360" t="s">
        <v>1789</v>
      </c>
      <c r="AA360" t="s">
        <v>2335</v>
      </c>
      <c r="AB360" s="2">
        <v>-746508</v>
      </c>
      <c r="AC360" s="2">
        <v>226515</v>
      </c>
      <c r="AD360" s="2">
        <v>138139</v>
      </c>
    </row>
    <row r="361" spans="1:30" x14ac:dyDescent="0.25">
      <c r="B361" t="s">
        <v>11</v>
      </c>
      <c r="C361" s="2">
        <v>-681642</v>
      </c>
      <c r="D361" s="2">
        <v>-766441</v>
      </c>
      <c r="E361" s="2">
        <v>1629512</v>
      </c>
      <c r="F361" s="2">
        <v>1135362</v>
      </c>
      <c r="G361" s="2">
        <v>-384426</v>
      </c>
      <c r="H361" s="2">
        <v>-2315893</v>
      </c>
      <c r="I361" s="2">
        <v>392571</v>
      </c>
      <c r="J361" t="s">
        <v>713</v>
      </c>
      <c r="K361" s="2">
        <v>-2233559</v>
      </c>
      <c r="L361" s="2">
        <v>-518326</v>
      </c>
      <c r="M361" s="2">
        <v>-1999574</v>
      </c>
      <c r="N361" s="2">
        <v>145627</v>
      </c>
      <c r="O361" s="2">
        <v>-2171499</v>
      </c>
      <c r="P361" s="2">
        <v>-1596473</v>
      </c>
      <c r="Q361" s="2">
        <v>-1355824</v>
      </c>
      <c r="R361" s="2">
        <v>127415</v>
      </c>
      <c r="S361" s="2">
        <v>-1261447</v>
      </c>
      <c r="T361" s="2">
        <v>-162235</v>
      </c>
      <c r="U361" s="2">
        <v>378263</v>
      </c>
      <c r="V361" s="2">
        <v>32688</v>
      </c>
      <c r="W361" s="2">
        <v>-1778849</v>
      </c>
      <c r="X361" s="2">
        <v>-2102038</v>
      </c>
      <c r="Y361" s="2">
        <v>784578</v>
      </c>
      <c r="Z361" s="2">
        <v>1192071</v>
      </c>
      <c r="AA361" s="2">
        <v>-178992</v>
      </c>
      <c r="AB361" s="2">
        <v>-780394</v>
      </c>
      <c r="AC361" s="2">
        <v>254673</v>
      </c>
      <c r="AD361" s="2">
        <v>211146</v>
      </c>
    </row>
    <row r="362" spans="1:30" x14ac:dyDescent="0.25">
      <c r="B362" t="s">
        <v>12</v>
      </c>
      <c r="C362" s="2">
        <v>-664154</v>
      </c>
      <c r="D362" s="2">
        <v>-1508521</v>
      </c>
      <c r="E362" s="2">
        <v>413469</v>
      </c>
      <c r="F362" s="2">
        <v>1241686</v>
      </c>
      <c r="G362" s="2">
        <v>-2594</v>
      </c>
      <c r="H362" s="2">
        <v>-798184</v>
      </c>
      <c r="I362" s="2">
        <v>802499</v>
      </c>
      <c r="J362" s="2">
        <v>440027</v>
      </c>
      <c r="K362" s="2">
        <v>-1383372</v>
      </c>
      <c r="L362" s="2">
        <v>-215763</v>
      </c>
      <c r="M362" s="2">
        <v>-976414</v>
      </c>
      <c r="N362" s="2">
        <v>576351</v>
      </c>
      <c r="O362" s="2">
        <v>-1367416</v>
      </c>
      <c r="P362" s="2">
        <v>-2173885</v>
      </c>
      <c r="Q362" s="2">
        <v>-662697</v>
      </c>
      <c r="R362" t="s">
        <v>1132</v>
      </c>
      <c r="S362" t="s">
        <v>1387</v>
      </c>
      <c r="T362" s="2">
        <v>-836485</v>
      </c>
      <c r="U362" s="2">
        <v>400076</v>
      </c>
      <c r="V362" s="2">
        <v>1293783</v>
      </c>
      <c r="W362" t="s">
        <v>1790</v>
      </c>
      <c r="X362" s="2">
        <v>-831217</v>
      </c>
      <c r="Y362" s="2">
        <v>403275</v>
      </c>
      <c r="Z362" s="2">
        <v>1294967</v>
      </c>
      <c r="AA362" s="2">
        <v>152141</v>
      </c>
      <c r="AB362" t="s">
        <v>2336</v>
      </c>
      <c r="AC362" s="2">
        <v>15448</v>
      </c>
      <c r="AD362" s="2">
        <v>474824</v>
      </c>
    </row>
    <row r="363" spans="1:30" x14ac:dyDescent="0.25">
      <c r="A363" t="s">
        <v>368</v>
      </c>
      <c r="B363" t="s">
        <v>7</v>
      </c>
      <c r="C363" s="2">
        <v>-20616625</v>
      </c>
      <c r="D363" s="2">
        <v>-2.81296049999999E+16</v>
      </c>
      <c r="E363" s="2">
        <v>5270885</v>
      </c>
      <c r="F363" s="2">
        <v>1580204</v>
      </c>
      <c r="G363" s="2">
        <v>-707512</v>
      </c>
      <c r="H363" s="2">
        <v>-1.10173999999999E+16</v>
      </c>
      <c r="I363" s="2">
        <v>2.91071499999999E+16</v>
      </c>
      <c r="J363" t="s">
        <v>714</v>
      </c>
      <c r="K363" s="2">
        <v>-2702342</v>
      </c>
      <c r="L363" s="2">
        <v>-3945335</v>
      </c>
      <c r="M363" s="2">
        <v>-2165345</v>
      </c>
      <c r="N363" s="2">
        <v>6786244999999990</v>
      </c>
      <c r="O363" s="2">
        <v>-215501</v>
      </c>
      <c r="P363" s="2">
        <v>-23133265</v>
      </c>
      <c r="Q363" s="2">
        <v>-5319145</v>
      </c>
      <c r="R363" s="2">
        <v>146929</v>
      </c>
      <c r="S363" t="s">
        <v>1388</v>
      </c>
      <c r="T363" s="2">
        <v>1055466</v>
      </c>
      <c r="U363" t="s">
        <v>1389</v>
      </c>
      <c r="V363" t="s">
        <v>1390</v>
      </c>
      <c r="W363" s="2">
        <v>-1013715</v>
      </c>
      <c r="X363" s="2">
        <v>-798527</v>
      </c>
      <c r="Y363" s="2">
        <v>271691</v>
      </c>
      <c r="Z363" t="s">
        <v>1791</v>
      </c>
      <c r="AA363" t="s">
        <v>2337</v>
      </c>
      <c r="AB363" s="2">
        <v>-3516305</v>
      </c>
      <c r="AC363" s="2">
        <v>1.92845999999999E+16</v>
      </c>
      <c r="AD363" s="2">
        <v>466081</v>
      </c>
    </row>
    <row r="364" spans="1:30" x14ac:dyDescent="0.25">
      <c r="B364" t="s">
        <v>8</v>
      </c>
      <c r="C364" s="2">
        <v>-1.957484E+16</v>
      </c>
      <c r="D364" s="2">
        <v>-2028958</v>
      </c>
      <c r="E364" s="2">
        <v>21047175</v>
      </c>
      <c r="F364" s="2">
        <v>15969475</v>
      </c>
      <c r="G364" s="2">
        <v>-19440475</v>
      </c>
      <c r="H364" s="2">
        <v>-2210514</v>
      </c>
      <c r="I364" s="2">
        <v>4671889999999990</v>
      </c>
      <c r="J364" s="2">
        <v>1310819</v>
      </c>
      <c r="K364" s="2">
        <v>-2190055</v>
      </c>
      <c r="L364" s="2">
        <v>1010055</v>
      </c>
      <c r="M364" s="2">
        <v>-1845886</v>
      </c>
      <c r="N364" s="2">
        <v>614606</v>
      </c>
      <c r="O364" s="2">
        <v>-1677711</v>
      </c>
      <c r="P364" s="2">
        <v>-10952315</v>
      </c>
      <c r="Q364" s="2">
        <v>-934469</v>
      </c>
      <c r="R364" s="2">
        <v>1465721</v>
      </c>
      <c r="S364" s="2">
        <v>3.45598E+16</v>
      </c>
      <c r="T364" s="2">
        <v>5010965000000000</v>
      </c>
      <c r="U364" s="2">
        <v>6076475</v>
      </c>
      <c r="V364" s="2">
        <v>3634445</v>
      </c>
      <c r="W364" s="2">
        <v>23198</v>
      </c>
      <c r="X364" s="2">
        <v>7.55099E+16</v>
      </c>
      <c r="Y364" s="2">
        <v>560735</v>
      </c>
      <c r="Z364" s="2">
        <v>102074</v>
      </c>
      <c r="AA364" s="2">
        <v>-9368645</v>
      </c>
      <c r="AB364" t="s">
        <v>2338</v>
      </c>
      <c r="AC364" s="2">
        <v>213034</v>
      </c>
      <c r="AD364" t="s">
        <v>2339</v>
      </c>
    </row>
    <row r="365" spans="1:30" x14ac:dyDescent="0.25">
      <c r="B365" t="s">
        <v>9</v>
      </c>
      <c r="C365" s="2">
        <v>-1032385</v>
      </c>
      <c r="D365" s="2">
        <v>-1607118</v>
      </c>
      <c r="E365" s="2">
        <v>6126144999999990</v>
      </c>
      <c r="F365" s="2">
        <v>14759475</v>
      </c>
      <c r="G365" s="2">
        <v>-1386655</v>
      </c>
      <c r="H365" s="2">
        <v>-10578865</v>
      </c>
      <c r="I365" s="2">
        <v>213872</v>
      </c>
      <c r="J365" t="s">
        <v>715</v>
      </c>
      <c r="K365" s="2">
        <v>-21639205</v>
      </c>
      <c r="L365" s="2">
        <v>2.50878499999999E+16</v>
      </c>
      <c r="M365" s="2">
        <v>-18868065</v>
      </c>
      <c r="N365" s="2">
        <v>677167</v>
      </c>
      <c r="O365" s="2">
        <v>-15422615</v>
      </c>
      <c r="P365" s="2">
        <v>-10309075</v>
      </c>
      <c r="Q365" s="2">
        <v>-8347380000000000</v>
      </c>
      <c r="R365" s="2">
        <v>1457907</v>
      </c>
      <c r="S365" s="2">
        <v>-1397624</v>
      </c>
      <c r="T365" s="2">
        <v>-2.22763599999999E+16</v>
      </c>
      <c r="U365" s="2">
        <v>393026</v>
      </c>
      <c r="V365" s="2">
        <v>10650755</v>
      </c>
      <c r="W365" s="2">
        <v>3679035</v>
      </c>
      <c r="X365" s="2">
        <v>1.11286899999999E+16</v>
      </c>
      <c r="Y365" s="2">
        <v>6.30986E+16</v>
      </c>
      <c r="Z365" s="2">
        <v>359787</v>
      </c>
      <c r="AA365" s="2">
        <v>-12698</v>
      </c>
      <c r="AB365" t="s">
        <v>2340</v>
      </c>
      <c r="AC365" s="2">
        <v>525631</v>
      </c>
      <c r="AD365" s="2">
        <v>461787</v>
      </c>
    </row>
    <row r="366" spans="1:30" x14ac:dyDescent="0.25">
      <c r="B366" t="s">
        <v>11</v>
      </c>
      <c r="C366" s="2">
        <v>-712224</v>
      </c>
      <c r="D366" s="2">
        <v>-618244</v>
      </c>
      <c r="E366" s="2">
        <v>15984185</v>
      </c>
      <c r="F366" s="2">
        <v>1.4020575E+16</v>
      </c>
      <c r="G366" s="2">
        <v>-4791790000000000</v>
      </c>
      <c r="H366" t="s">
        <v>716</v>
      </c>
      <c r="I366" s="2">
        <v>1.10345499999999E+16</v>
      </c>
      <c r="J366" t="s">
        <v>717</v>
      </c>
      <c r="K366" s="2">
        <v>-2293448</v>
      </c>
      <c r="L366" s="2">
        <v>4427715</v>
      </c>
      <c r="M366" s="2">
        <v>-2107662</v>
      </c>
      <c r="N366" s="2">
        <v>720026</v>
      </c>
      <c r="O366" s="2">
        <v>-1791711</v>
      </c>
      <c r="P366" s="2">
        <v>-5977945</v>
      </c>
      <c r="Q366" s="2">
        <v>-1276084</v>
      </c>
      <c r="R366" s="2">
        <v>14452635</v>
      </c>
      <c r="S366" s="2">
        <v>-10362285</v>
      </c>
      <c r="T366" s="2">
        <v>-1187592</v>
      </c>
      <c r="U366" s="2">
        <v>8208105</v>
      </c>
      <c r="V366" s="2">
        <v>6914009999999990</v>
      </c>
      <c r="W366" s="2">
        <v>-186586</v>
      </c>
      <c r="X366" s="2">
        <v>-18668355</v>
      </c>
      <c r="Y366" s="2">
        <v>10274875</v>
      </c>
      <c r="Z366" s="2">
        <v>15518255</v>
      </c>
      <c r="AA366" s="2">
        <v>-2580905</v>
      </c>
      <c r="AB366" s="2">
        <v>-3562425</v>
      </c>
      <c r="AC366" s="2">
        <v>1.87175499999999E+16</v>
      </c>
      <c r="AD366" t="s">
        <v>2341</v>
      </c>
    </row>
    <row r="367" spans="1:30" x14ac:dyDescent="0.25">
      <c r="B367" t="s">
        <v>12</v>
      </c>
      <c r="C367" s="2">
        <v>-872295</v>
      </c>
      <c r="D367" s="2">
        <v>-2144332</v>
      </c>
      <c r="E367" s="2">
        <v>217536</v>
      </c>
      <c r="F367" s="2">
        <v>1600386</v>
      </c>
      <c r="G367" s="2">
        <v>-3.00659999999999E+16</v>
      </c>
      <c r="H367" s="2">
        <v>-1034548</v>
      </c>
      <c r="I367" s="2">
        <v>420063</v>
      </c>
      <c r="J367" s="2">
        <v>1195381</v>
      </c>
      <c r="K367" s="2">
        <v>-1587267</v>
      </c>
      <c r="L367" s="2">
        <v>-8432310000000000</v>
      </c>
      <c r="M367" s="2">
        <v>-7754335</v>
      </c>
      <c r="N367" s="2">
        <v>11958035</v>
      </c>
      <c r="O367" s="2">
        <v>-1114228</v>
      </c>
      <c r="P367" s="2">
        <v>-1.486098E+16</v>
      </c>
      <c r="Q367" s="2">
        <v>-408676</v>
      </c>
      <c r="R367" s="2">
        <v>1550655</v>
      </c>
      <c r="S367" s="2">
        <v>-286021</v>
      </c>
      <c r="T367" s="2">
        <v>-1446684</v>
      </c>
      <c r="U367" s="2">
        <v>2202725</v>
      </c>
      <c r="V367" s="2">
        <v>1611785</v>
      </c>
      <c r="W367" s="2">
        <v>-285823</v>
      </c>
      <c r="X367" s="2">
        <v>-1444078</v>
      </c>
      <c r="Y367" s="2">
        <v>221105</v>
      </c>
      <c r="Z367" s="2">
        <v>1.61204049999999E+16</v>
      </c>
      <c r="AA367" t="s">
        <v>2342</v>
      </c>
      <c r="AB367" s="2">
        <v>-1345995</v>
      </c>
      <c r="AC367" s="2">
        <v>1689215</v>
      </c>
      <c r="AD367" s="2">
        <v>133606</v>
      </c>
    </row>
    <row r="368" spans="1:30" x14ac:dyDescent="0.25">
      <c r="A368" t="s">
        <v>369</v>
      </c>
      <c r="B368" t="s">
        <v>7</v>
      </c>
      <c r="C368" s="2">
        <v>-1728898</v>
      </c>
      <c r="D368" s="2">
        <v>-1912904</v>
      </c>
      <c r="E368" s="2">
        <v>1124308</v>
      </c>
      <c r="F368" s="2">
        <v>1486118</v>
      </c>
      <c r="G368" s="2">
        <v>-295611</v>
      </c>
      <c r="H368" t="s">
        <v>718</v>
      </c>
      <c r="I368" s="2">
        <v>907767</v>
      </c>
      <c r="J368" t="s">
        <v>719</v>
      </c>
      <c r="K368" s="2">
        <v>-2546373</v>
      </c>
      <c r="L368" s="2">
        <v>172345</v>
      </c>
      <c r="M368" s="2">
        <v>-2325198</v>
      </c>
      <c r="N368" s="2">
        <v>69775</v>
      </c>
      <c r="O368" s="2">
        <v>-2487378</v>
      </c>
      <c r="P368" s="2">
        <v>-1547742</v>
      </c>
      <c r="Q368" s="2">
        <v>-1200707</v>
      </c>
      <c r="R368" s="2">
        <v>804069</v>
      </c>
      <c r="S368" t="s">
        <v>1391</v>
      </c>
      <c r="T368" s="2">
        <v>-459864</v>
      </c>
      <c r="U368" s="2">
        <v>263455</v>
      </c>
      <c r="V368" t="s">
        <v>1392</v>
      </c>
      <c r="W368" s="2">
        <v>-262123</v>
      </c>
      <c r="X368" s="2">
        <v>-156878</v>
      </c>
      <c r="Y368" s="2">
        <v>676177</v>
      </c>
      <c r="Z368" t="s">
        <v>1792</v>
      </c>
      <c r="AA368" t="s">
        <v>2343</v>
      </c>
      <c r="AB368" s="2">
        <v>-112234</v>
      </c>
      <c r="AC368" s="2">
        <v>155133</v>
      </c>
      <c r="AD368" t="s">
        <v>2344</v>
      </c>
    </row>
    <row r="369" spans="1:30" x14ac:dyDescent="0.25">
      <c r="B369" t="s">
        <v>8</v>
      </c>
      <c r="C369" s="2">
        <v>-2036038</v>
      </c>
      <c r="D369" s="2">
        <v>-2330819</v>
      </c>
      <c r="E369" s="2">
        <v>846131</v>
      </c>
      <c r="F369" s="2">
        <v>1483313</v>
      </c>
      <c r="G369" s="2">
        <v>-1952807</v>
      </c>
      <c r="H369" s="2">
        <v>-1948527</v>
      </c>
      <c r="I369" s="2">
        <v>-222545</v>
      </c>
      <c r="J369" s="2">
        <v>1212395</v>
      </c>
      <c r="K369" s="2">
        <v>-2373397</v>
      </c>
      <c r="L369" s="2">
        <v>282106</v>
      </c>
      <c r="M369" s="2">
        <v>-2185049</v>
      </c>
      <c r="N369" s="2">
        <v>709505</v>
      </c>
      <c r="O369" s="2">
        <v>-218331</v>
      </c>
      <c r="P369" s="2">
        <v>-1657488</v>
      </c>
      <c r="Q369" s="2">
        <v>-842124</v>
      </c>
      <c r="R369" s="2">
        <v>818351</v>
      </c>
      <c r="S369" s="2">
        <v>-482069</v>
      </c>
      <c r="T369" s="2">
        <v>-76187</v>
      </c>
      <c r="U369" s="2">
        <v>705254</v>
      </c>
      <c r="V369" s="2">
        <v>58729</v>
      </c>
      <c r="W369" t="s">
        <v>480</v>
      </c>
      <c r="X369" t="s">
        <v>1793</v>
      </c>
      <c r="Y369" s="2">
        <v>113485</v>
      </c>
      <c r="Z369" s="2">
        <v>-14749</v>
      </c>
      <c r="AA369" s="2">
        <v>-1194865</v>
      </c>
      <c r="AB369" s="2">
        <v>-1017249</v>
      </c>
      <c r="AC369" s="2">
        <v>-299298</v>
      </c>
      <c r="AD369" s="2">
        <v>-24105</v>
      </c>
    </row>
    <row r="370" spans="1:30" x14ac:dyDescent="0.25">
      <c r="B370" t="s">
        <v>9</v>
      </c>
      <c r="C370" s="2">
        <v>-1131006</v>
      </c>
      <c r="D370" s="2">
        <v>-1065564</v>
      </c>
      <c r="E370" s="2">
        <v>8766</v>
      </c>
      <c r="F370" s="2">
        <v>1223994</v>
      </c>
      <c r="G370" s="2">
        <v>-320998</v>
      </c>
      <c r="H370" s="2">
        <v>-423392</v>
      </c>
      <c r="I370" s="2">
        <v>635178</v>
      </c>
      <c r="J370" t="s">
        <v>720</v>
      </c>
      <c r="K370" s="2">
        <v>-2190648</v>
      </c>
      <c r="L370" s="2">
        <v>335584</v>
      </c>
      <c r="M370" s="2">
        <v>-1915313</v>
      </c>
      <c r="N370" s="2">
        <v>679313</v>
      </c>
      <c r="O370" s="2">
        <v>-1887821</v>
      </c>
      <c r="P370" s="2">
        <v>-805184</v>
      </c>
      <c r="Q370" s="2">
        <v>-1126812</v>
      </c>
      <c r="R370" s="2">
        <v>318726</v>
      </c>
      <c r="S370" t="s">
        <v>1393</v>
      </c>
      <c r="T370" s="2">
        <v>-1092731</v>
      </c>
      <c r="U370" s="2">
        <v>325538</v>
      </c>
      <c r="V370" t="s">
        <v>1394</v>
      </c>
      <c r="W370" t="s">
        <v>1794</v>
      </c>
      <c r="X370" s="2">
        <v>814463</v>
      </c>
      <c r="Y370" s="2">
        <v>683153</v>
      </c>
      <c r="Z370" t="s">
        <v>1795</v>
      </c>
      <c r="AA370" s="2">
        <v>-43694</v>
      </c>
      <c r="AB370" s="2">
        <v>-334198</v>
      </c>
      <c r="AC370" s="2">
        <v>170403</v>
      </c>
      <c r="AD370" s="2">
        <v>345344</v>
      </c>
    </row>
    <row r="371" spans="1:30" x14ac:dyDescent="0.25">
      <c r="B371" t="s">
        <v>11</v>
      </c>
      <c r="C371" s="2">
        <v>-778988</v>
      </c>
      <c r="D371" s="2">
        <v>-572845</v>
      </c>
      <c r="E371" s="2">
        <v>875908</v>
      </c>
      <c r="F371" s="2">
        <v>1278819</v>
      </c>
      <c r="G371" s="2">
        <v>-550693</v>
      </c>
      <c r="H371" s="2">
        <v>-155826</v>
      </c>
      <c r="I371" s="2">
        <v>645934</v>
      </c>
      <c r="J371" t="s">
        <v>721</v>
      </c>
      <c r="K371" s="2">
        <v>-22957</v>
      </c>
      <c r="L371" s="2">
        <v>559193</v>
      </c>
      <c r="M371" s="2">
        <v>-2161094</v>
      </c>
      <c r="N371" s="2">
        <v>864414</v>
      </c>
      <c r="O371" s="2">
        <v>-2053633</v>
      </c>
      <c r="P371" s="2">
        <v>-684917</v>
      </c>
      <c r="Q371" s="2">
        <v>-1466824</v>
      </c>
      <c r="R371" s="2">
        <v>861531</v>
      </c>
      <c r="S371" s="2">
        <v>-1893609</v>
      </c>
      <c r="T371" s="2">
        <v>-1974961</v>
      </c>
      <c r="U371" s="2">
        <v>706284</v>
      </c>
      <c r="V371" s="2">
        <v>1573214</v>
      </c>
      <c r="W371" s="2">
        <v>-1903026</v>
      </c>
      <c r="X371" s="2">
        <v>-1780162</v>
      </c>
      <c r="Y371" s="2">
        <v>869579</v>
      </c>
      <c r="Z371" s="2">
        <v>1422481</v>
      </c>
      <c r="AA371" s="2">
        <v>-251155</v>
      </c>
      <c r="AB371" t="s">
        <v>2345</v>
      </c>
      <c r="AC371" s="2">
        <v>360122</v>
      </c>
      <c r="AD371" t="s">
        <v>2346</v>
      </c>
    </row>
    <row r="372" spans="1:30" x14ac:dyDescent="0.25">
      <c r="B372" t="s">
        <v>12</v>
      </c>
      <c r="C372" s="2">
        <v>-922099</v>
      </c>
      <c r="D372" s="2">
        <v>-1897105</v>
      </c>
      <c r="E372" s="2">
        <v>324163</v>
      </c>
      <c r="F372" s="2">
        <v>1479085</v>
      </c>
      <c r="G372" s="2">
        <v>-29005</v>
      </c>
      <c r="H372" s="2">
        <v>-868862</v>
      </c>
      <c r="I372" s="2">
        <v>551644</v>
      </c>
      <c r="J372" s="2">
        <v>1284937</v>
      </c>
      <c r="K372" s="2">
        <v>-1633404</v>
      </c>
      <c r="L372" s="2">
        <v>-105159</v>
      </c>
      <c r="M372" s="2">
        <v>-551521</v>
      </c>
      <c r="N372" s="2">
        <v>1176977</v>
      </c>
      <c r="O372" s="2">
        <v>-1482698</v>
      </c>
      <c r="P372" s="2">
        <v>-1290243</v>
      </c>
      <c r="Q372" s="2">
        <v>-65795</v>
      </c>
      <c r="R372" s="2">
        <v>981972</v>
      </c>
      <c r="S372" s="2">
        <v>-298225</v>
      </c>
      <c r="T372" s="2">
        <v>-1231754</v>
      </c>
      <c r="U372" s="2">
        <v>336669</v>
      </c>
      <c r="V372" s="2">
        <v>1511202</v>
      </c>
      <c r="W372" s="2">
        <v>-295794</v>
      </c>
      <c r="X372" s="2">
        <v>-1222789</v>
      </c>
      <c r="Y372" s="2">
        <v>341059</v>
      </c>
      <c r="Z372" s="2">
        <v>1515281</v>
      </c>
      <c r="AA372" t="s">
        <v>2347</v>
      </c>
      <c r="AB372" s="2">
        <v>-438323</v>
      </c>
      <c r="AC372" t="s">
        <v>2348</v>
      </c>
      <c r="AD372" s="2">
        <v>-150185</v>
      </c>
    </row>
    <row r="373" spans="1:30" x14ac:dyDescent="0.25">
      <c r="A373" t="s">
        <v>370</v>
      </c>
      <c r="B373" t="s">
        <v>7</v>
      </c>
      <c r="C373" s="2">
        <v>-1709399</v>
      </c>
      <c r="D373" s="2">
        <v>-2399339</v>
      </c>
      <c r="E373" s="2">
        <v>555523</v>
      </c>
      <c r="F373" s="2">
        <v>168812</v>
      </c>
      <c r="G373" s="2">
        <v>-847491</v>
      </c>
      <c r="H373" s="2">
        <v>-2974414</v>
      </c>
      <c r="I373" s="2">
        <v>387279</v>
      </c>
      <c r="J373" t="s">
        <v>722</v>
      </c>
      <c r="K373" s="2">
        <v>-2479673</v>
      </c>
      <c r="L373" s="2">
        <v>-267904</v>
      </c>
      <c r="M373" s="2">
        <v>-2111544</v>
      </c>
      <c r="N373" s="2">
        <v>617297</v>
      </c>
      <c r="O373" s="2">
        <v>-2078709</v>
      </c>
      <c r="P373" s="2">
        <v>-208139</v>
      </c>
      <c r="Q373" s="2">
        <v>-639526</v>
      </c>
      <c r="R373" s="2">
        <v>822459</v>
      </c>
      <c r="S373" t="s">
        <v>1395</v>
      </c>
      <c r="T373" s="2">
        <v>886837</v>
      </c>
      <c r="U373" t="s">
        <v>1396</v>
      </c>
      <c r="V373" t="s">
        <v>1397</v>
      </c>
      <c r="W373" t="s">
        <v>1796</v>
      </c>
      <c r="X373" s="2">
        <v>271784</v>
      </c>
      <c r="Y373" s="2">
        <v>232086</v>
      </c>
      <c r="Z373" s="2">
        <v>-134683</v>
      </c>
      <c r="AA373" t="s">
        <v>2349</v>
      </c>
      <c r="AB373" s="2">
        <v>-325083</v>
      </c>
      <c r="AC373" s="2">
        <v>134031</v>
      </c>
      <c r="AD373" t="s">
        <v>2350</v>
      </c>
    </row>
    <row r="374" spans="1:30" x14ac:dyDescent="0.25">
      <c r="B374" t="s">
        <v>8</v>
      </c>
      <c r="C374" s="2">
        <v>-2018557</v>
      </c>
      <c r="D374" s="2">
        <v>-150069</v>
      </c>
      <c r="E374" t="s">
        <v>371</v>
      </c>
      <c r="F374" s="2">
        <v>1669255</v>
      </c>
      <c r="G374" s="2">
        <v>-1964583</v>
      </c>
      <c r="H374" s="2">
        <v>-469697</v>
      </c>
      <c r="I374" s="2">
        <v>-1717454</v>
      </c>
      <c r="J374" s="2">
        <v>78525</v>
      </c>
      <c r="K374" s="2">
        <v>-2346911</v>
      </c>
      <c r="L374" s="2">
        <v>631179</v>
      </c>
      <c r="M374" s="2">
        <v>-2340502</v>
      </c>
      <c r="N374" s="2">
        <v>622935</v>
      </c>
      <c r="O374" s="2">
        <v>-2034399</v>
      </c>
      <c r="P374" s="2">
        <v>-519069</v>
      </c>
      <c r="Q374" s="2">
        <v>-1605544</v>
      </c>
      <c r="R374" s="2">
        <v>711203</v>
      </c>
      <c r="S374" s="2">
        <v>-271796</v>
      </c>
      <c r="T374" s="2">
        <v>761261</v>
      </c>
      <c r="U374" t="s">
        <v>1398</v>
      </c>
      <c r="V374" s="2">
        <v>1048703</v>
      </c>
      <c r="W374" s="2">
        <v>-192261</v>
      </c>
      <c r="X374" s="2">
        <v>9389</v>
      </c>
      <c r="Y374" s="2">
        <v>101075</v>
      </c>
      <c r="Z374" s="2">
        <v>785927</v>
      </c>
      <c r="AA374" s="2">
        <v>-1003187</v>
      </c>
      <c r="AB374" s="2">
        <v>516545</v>
      </c>
      <c r="AC374" s="2">
        <v>-589682</v>
      </c>
      <c r="AD374" s="2">
        <v>252085</v>
      </c>
    </row>
    <row r="375" spans="1:30" x14ac:dyDescent="0.25">
      <c r="B375" t="s">
        <v>9</v>
      </c>
      <c r="C375" s="2">
        <v>-1081557</v>
      </c>
      <c r="D375" s="2">
        <v>-1759882</v>
      </c>
      <c r="E375" s="2">
        <v>555454</v>
      </c>
      <c r="F375" s="2">
        <v>1433901</v>
      </c>
      <c r="G375" s="2">
        <v>-447208</v>
      </c>
      <c r="H375" s="2">
        <v>-1848919</v>
      </c>
      <c r="I375" s="2">
        <v>322061</v>
      </c>
      <c r="J375" t="s">
        <v>723</v>
      </c>
      <c r="K375" s="2">
        <v>-2177681</v>
      </c>
      <c r="L375" t="s">
        <v>1013</v>
      </c>
      <c r="M375" s="2">
        <v>-183954</v>
      </c>
      <c r="N375" s="2">
        <v>599496</v>
      </c>
      <c r="O375" s="2">
        <v>-172419</v>
      </c>
      <c r="P375" s="2">
        <v>-1554316</v>
      </c>
      <c r="Q375" s="2">
        <v>-677754</v>
      </c>
      <c r="R375" s="2">
        <v>603805</v>
      </c>
      <c r="S375" s="2">
        <v>-464987</v>
      </c>
      <c r="T375" s="2">
        <v>-926186</v>
      </c>
      <c r="U375" s="2">
        <v>225443</v>
      </c>
      <c r="V375" t="s">
        <v>1399</v>
      </c>
      <c r="W375" s="2">
        <v>259186</v>
      </c>
      <c r="X375" s="2">
        <v>159689</v>
      </c>
      <c r="Y375" s="2">
        <v>453605</v>
      </c>
      <c r="Z375" s="2">
        <v>200014</v>
      </c>
      <c r="AA375" t="s">
        <v>2351</v>
      </c>
      <c r="AB375" s="2">
        <v>418127</v>
      </c>
      <c r="AC375" s="2">
        <v>303745</v>
      </c>
      <c r="AD375" s="2">
        <v>186184</v>
      </c>
    </row>
    <row r="376" spans="1:30" x14ac:dyDescent="0.25">
      <c r="B376" t="s">
        <v>11</v>
      </c>
      <c r="C376" s="2">
        <v>-358827</v>
      </c>
      <c r="D376" s="2">
        <v>-978224</v>
      </c>
      <c r="E376" s="2">
        <v>511232</v>
      </c>
      <c r="F376" s="2">
        <v>1199867</v>
      </c>
      <c r="G376" s="2">
        <v>-234879</v>
      </c>
      <c r="H376" s="2">
        <v>-2031939</v>
      </c>
      <c r="I376" s="2">
        <v>317585</v>
      </c>
      <c r="J376" t="s">
        <v>724</v>
      </c>
      <c r="K376" s="2">
        <v>-1780947</v>
      </c>
      <c r="L376" s="2">
        <v>329405</v>
      </c>
      <c r="M376" s="2">
        <v>-1511094</v>
      </c>
      <c r="N376" s="2">
        <v>733146</v>
      </c>
      <c r="O376" s="2">
        <v>-1456548</v>
      </c>
      <c r="P376" s="2">
        <v>-1214807</v>
      </c>
      <c r="Q376" s="2">
        <v>-775752</v>
      </c>
      <c r="R376" s="2">
        <v>479494</v>
      </c>
      <c r="S376" s="2">
        <v>-1445863</v>
      </c>
      <c r="T376" s="2">
        <v>-2256677</v>
      </c>
      <c r="U376" s="2">
        <v>389393</v>
      </c>
      <c r="V376" s="2">
        <v>1530767</v>
      </c>
      <c r="W376" s="2">
        <v>-1482211</v>
      </c>
      <c r="X376" s="2">
        <v>-2165158</v>
      </c>
      <c r="Y376" s="2">
        <v>506273</v>
      </c>
      <c r="Z376" s="2">
        <v>166579</v>
      </c>
      <c r="AA376" t="s">
        <v>2352</v>
      </c>
      <c r="AB376" s="2">
        <v>-16051</v>
      </c>
      <c r="AC376" s="2">
        <v>321107</v>
      </c>
      <c r="AD376" s="2">
        <v>165177</v>
      </c>
    </row>
    <row r="377" spans="1:30" x14ac:dyDescent="0.25">
      <c r="B377" t="s">
        <v>12</v>
      </c>
      <c r="C377" s="2">
        <v>-727879</v>
      </c>
      <c r="D377" s="2">
        <v>-2030288</v>
      </c>
      <c r="E377" s="2">
        <v>208475</v>
      </c>
      <c r="F377" s="2">
        <v>1708449</v>
      </c>
      <c r="G377" s="2">
        <v>-211444</v>
      </c>
      <c r="H377" s="2">
        <v>-1228696</v>
      </c>
      <c r="I377" s="2">
        <v>450522</v>
      </c>
      <c r="J377" s="2">
        <v>215767</v>
      </c>
      <c r="K377" s="2">
        <v>-1353298</v>
      </c>
      <c r="L377" s="2">
        <v>-553751</v>
      </c>
      <c r="M377" s="2">
        <v>-361564</v>
      </c>
      <c r="N377" s="2">
        <v>1177486</v>
      </c>
      <c r="O377" s="2">
        <v>-1148556</v>
      </c>
      <c r="P377" s="2">
        <v>-1424841</v>
      </c>
      <c r="Q377" s="2">
        <v>-490169</v>
      </c>
      <c r="R377" s="2">
        <v>579477</v>
      </c>
      <c r="S377" s="2">
        <v>-192179</v>
      </c>
      <c r="T377" s="2">
        <v>-1291618</v>
      </c>
      <c r="U377" s="2">
        <v>220036</v>
      </c>
      <c r="V377" s="2">
        <v>1742572</v>
      </c>
      <c r="W377" s="2">
        <v>-191512</v>
      </c>
      <c r="X377" s="2">
        <v>-1288946</v>
      </c>
      <c r="Y377" s="2">
        <v>221313</v>
      </c>
      <c r="Z377" s="2">
        <v>1743085</v>
      </c>
      <c r="AA377" s="2">
        <v>108054</v>
      </c>
      <c r="AB377" t="s">
        <v>2353</v>
      </c>
      <c r="AC377" s="2">
        <v>157923</v>
      </c>
      <c r="AD377" s="2">
        <v>296683</v>
      </c>
    </row>
    <row r="378" spans="1:30" x14ac:dyDescent="0.25">
      <c r="A378" t="s">
        <v>372</v>
      </c>
      <c r="B378" t="s">
        <v>7</v>
      </c>
      <c r="C378" s="2">
        <v>-1420618</v>
      </c>
      <c r="D378" s="2">
        <v>-1.5768225E+16</v>
      </c>
      <c r="E378" s="2">
        <v>1112595</v>
      </c>
      <c r="F378" s="2">
        <v>1470278</v>
      </c>
      <c r="G378" s="2">
        <v>-699297</v>
      </c>
      <c r="H378" s="2">
        <v>-746854</v>
      </c>
      <c r="I378" s="2">
        <v>366667</v>
      </c>
      <c r="J378" t="s">
        <v>725</v>
      </c>
      <c r="K378" s="2">
        <v>-2.16853449999999E+16</v>
      </c>
      <c r="L378" s="2">
        <v>-335931</v>
      </c>
      <c r="M378" s="2">
        <v>-1.71116749999999E+16</v>
      </c>
      <c r="N378" s="2">
        <v>3.37497E+16</v>
      </c>
      <c r="O378" s="2">
        <v>-21078255</v>
      </c>
      <c r="P378" s="2">
        <v>-1.74580649999999E+16</v>
      </c>
      <c r="Q378" s="2">
        <v>-8236</v>
      </c>
      <c r="R378" s="2">
        <v>1082481</v>
      </c>
      <c r="S378" s="2">
        <v>3076235</v>
      </c>
      <c r="T378" s="2">
        <v>13179275</v>
      </c>
      <c r="U378" s="2">
        <v>450272</v>
      </c>
      <c r="V378" s="2">
        <v>370486</v>
      </c>
      <c r="W378" s="2">
        <v>2.58997999999999E+16</v>
      </c>
      <c r="X378" s="2">
        <v>4997400000000000</v>
      </c>
      <c r="Y378" s="2">
        <v>671568</v>
      </c>
      <c r="Z378" s="2">
        <v>164073</v>
      </c>
      <c r="AA378" s="2">
        <v>396053</v>
      </c>
      <c r="AB378" s="2">
        <v>8233485000000000</v>
      </c>
      <c r="AC378" s="2">
        <v>6051305</v>
      </c>
      <c r="AD378" s="2">
        <v>4.531425E+16</v>
      </c>
    </row>
    <row r="379" spans="1:30" x14ac:dyDescent="0.25">
      <c r="B379" t="s">
        <v>8</v>
      </c>
      <c r="C379" s="2">
        <v>-2.4223995E+16</v>
      </c>
      <c r="D379" s="2">
        <v>-1.475448E+16</v>
      </c>
      <c r="E379" s="2">
        <v>-762147</v>
      </c>
      <c r="F379" s="2">
        <v>15198605</v>
      </c>
      <c r="G379" s="2">
        <v>-2338861</v>
      </c>
      <c r="H379" s="2">
        <v>-1620839</v>
      </c>
      <c r="I379" s="2">
        <v>-6207975</v>
      </c>
      <c r="J379" s="2">
        <v>9919754999999990</v>
      </c>
      <c r="K379" s="2">
        <v>-2.73852649999999E+16</v>
      </c>
      <c r="L379" s="2">
        <v>1.14533899999999E+16</v>
      </c>
      <c r="M379" s="2">
        <v>-34751935</v>
      </c>
      <c r="N379" t="s">
        <v>1014</v>
      </c>
      <c r="O379" s="2">
        <v>-2633215</v>
      </c>
      <c r="P379" s="2">
        <v>-182896</v>
      </c>
      <c r="Q379" s="2">
        <v>-2.556141E+16</v>
      </c>
      <c r="R379" s="2">
        <v>6.921205E+16</v>
      </c>
      <c r="S379" s="2">
        <v>-8170390000000000</v>
      </c>
      <c r="T379" s="2">
        <v>1116548</v>
      </c>
      <c r="U379" s="2">
        <v>-6731055</v>
      </c>
      <c r="V379" s="2">
        <v>10082495</v>
      </c>
      <c r="W379" s="2">
        <v>-7083410000000000</v>
      </c>
      <c r="X379" s="2">
        <v>9716055</v>
      </c>
      <c r="Y379" s="2">
        <v>-546136</v>
      </c>
      <c r="Z379" s="2">
        <v>71152</v>
      </c>
      <c r="AA379" s="2">
        <v>-1482938</v>
      </c>
      <c r="AB379" s="2">
        <v>489171</v>
      </c>
      <c r="AC379" s="2">
        <v>-11617235</v>
      </c>
      <c r="AD379" s="2">
        <v>203986</v>
      </c>
    </row>
    <row r="380" spans="1:30" x14ac:dyDescent="0.25">
      <c r="B380" t="s">
        <v>9</v>
      </c>
      <c r="C380" s="2">
        <v>-757022</v>
      </c>
      <c r="D380" s="2">
        <v>-4162425000000000</v>
      </c>
      <c r="E380" s="2">
        <v>-4455439999999990</v>
      </c>
      <c r="F380" s="2">
        <v>13270515</v>
      </c>
      <c r="G380" s="2">
        <v>-3383835</v>
      </c>
      <c r="H380" s="2">
        <v>-6152900000000000</v>
      </c>
      <c r="I380" s="2">
        <v>471766</v>
      </c>
      <c r="J380" t="s">
        <v>726</v>
      </c>
      <c r="K380" s="2">
        <v>-1926713</v>
      </c>
      <c r="L380" s="2">
        <v>1559755</v>
      </c>
      <c r="M380" s="2">
        <v>-1748751</v>
      </c>
      <c r="N380" s="2">
        <v>676088</v>
      </c>
      <c r="O380" s="2">
        <v>-181302</v>
      </c>
      <c r="P380" s="2">
        <v>-1119969</v>
      </c>
      <c r="Q380" s="2">
        <v>-1.07183099999999E+16</v>
      </c>
      <c r="R380" s="2">
        <v>930798</v>
      </c>
      <c r="S380" s="2">
        <v>-978255</v>
      </c>
      <c r="T380" s="2">
        <v>-5350535</v>
      </c>
      <c r="U380" s="2">
        <v>-3801495</v>
      </c>
      <c r="V380" s="2">
        <v>567146</v>
      </c>
      <c r="W380" s="2">
        <v>510089</v>
      </c>
      <c r="X380" s="2">
        <v>1604011</v>
      </c>
      <c r="Y380" s="2">
        <v>7919790000000000</v>
      </c>
      <c r="Z380" s="2">
        <v>85711</v>
      </c>
      <c r="AA380" s="2">
        <v>2411055</v>
      </c>
      <c r="AB380" s="2">
        <v>1084309</v>
      </c>
      <c r="AC380" s="2">
        <v>2.330205E+16</v>
      </c>
      <c r="AD380" s="2">
        <v>6095595</v>
      </c>
    </row>
    <row r="381" spans="1:30" x14ac:dyDescent="0.25">
      <c r="B381" t="s">
        <v>11</v>
      </c>
      <c r="C381" s="2">
        <v>-7790065</v>
      </c>
      <c r="D381" s="2">
        <v>-9203605</v>
      </c>
      <c r="E381" s="2">
        <v>1.330374E+16</v>
      </c>
      <c r="F381" s="2">
        <v>1.08902299999999E+16</v>
      </c>
      <c r="G381" s="2">
        <v>-888721</v>
      </c>
      <c r="H381" s="2">
        <v>-1213823</v>
      </c>
      <c r="I381" s="2">
        <v>272548</v>
      </c>
      <c r="J381" t="s">
        <v>727</v>
      </c>
      <c r="K381" s="2">
        <v>-25772185</v>
      </c>
      <c r="L381" s="2">
        <v>2.08702499999999E+16</v>
      </c>
      <c r="M381" s="2">
        <v>-2262699</v>
      </c>
      <c r="N381" s="2">
        <v>6230264999999990</v>
      </c>
      <c r="O381" s="2">
        <v>-2.43786849999999E+16</v>
      </c>
      <c r="P381" s="2">
        <v>-1621762</v>
      </c>
      <c r="Q381" s="2">
        <v>-1192262</v>
      </c>
      <c r="R381" s="2">
        <v>9647829999999990</v>
      </c>
      <c r="S381" s="2">
        <v>-1.519282E+16</v>
      </c>
      <c r="T381" s="2">
        <v>-19247335</v>
      </c>
      <c r="U381" s="2">
        <v>6301895</v>
      </c>
      <c r="V381" s="2">
        <v>5127905</v>
      </c>
      <c r="W381" s="2">
        <v>-19017325</v>
      </c>
      <c r="X381" s="2">
        <v>-2138673</v>
      </c>
      <c r="Y381" s="2">
        <v>1028425</v>
      </c>
      <c r="Z381" s="2">
        <v>14139835</v>
      </c>
      <c r="AA381" s="2">
        <v>-278626</v>
      </c>
      <c r="AB381" s="2">
        <v>-6.07145E+16</v>
      </c>
      <c r="AC381" s="2">
        <v>3049125</v>
      </c>
      <c r="AD381" t="s">
        <v>2354</v>
      </c>
    </row>
    <row r="382" spans="1:30" x14ac:dyDescent="0.25">
      <c r="B382" t="s">
        <v>12</v>
      </c>
      <c r="C382" s="2">
        <v>-753944</v>
      </c>
      <c r="D382" s="2">
        <v>-1711094</v>
      </c>
      <c r="E382" s="2">
        <v>378151</v>
      </c>
      <c r="F382" s="2">
        <v>1522646</v>
      </c>
      <c r="G382" s="2">
        <v>-255836</v>
      </c>
      <c r="H382" s="2">
        <v>-773642</v>
      </c>
      <c r="I382" s="2">
        <v>6.637985E+16</v>
      </c>
      <c r="J382" s="2">
        <v>9286795000000000</v>
      </c>
      <c r="K382" s="2">
        <v>-15074855</v>
      </c>
      <c r="L382" s="2">
        <v>-7112365</v>
      </c>
      <c r="M382" s="2">
        <v>-7758895</v>
      </c>
      <c r="N382" s="2">
        <v>1.0236875E+16</v>
      </c>
      <c r="O382" s="2">
        <v>-15318095</v>
      </c>
      <c r="P382" s="2">
        <v>-11254885</v>
      </c>
      <c r="Q382" s="2">
        <v>-8542485</v>
      </c>
      <c r="R382" s="2">
        <v>12035745</v>
      </c>
      <c r="S382" s="2">
        <v>-1633775</v>
      </c>
      <c r="T382" s="2">
        <v>-1021345</v>
      </c>
      <c r="U382" s="2">
        <v>375183</v>
      </c>
      <c r="V382" s="2">
        <v>15686765</v>
      </c>
      <c r="W382" s="2">
        <v>-16296</v>
      </c>
      <c r="X382" s="2">
        <v>-1018149</v>
      </c>
      <c r="Y382" s="2">
        <v>377048</v>
      </c>
      <c r="Z382" s="2">
        <v>15700125</v>
      </c>
      <c r="AA382" s="2">
        <v>148614</v>
      </c>
      <c r="AB382" t="s">
        <v>2355</v>
      </c>
      <c r="AC382" s="2">
        <v>222638</v>
      </c>
      <c r="AD382" s="2">
        <v>258739</v>
      </c>
    </row>
    <row r="383" spans="1:30" x14ac:dyDescent="0.25">
      <c r="A383" t="s">
        <v>373</v>
      </c>
      <c r="B383" t="s">
        <v>7</v>
      </c>
      <c r="C383" s="2">
        <v>-1788426</v>
      </c>
      <c r="D383" s="2">
        <v>-54733</v>
      </c>
      <c r="E383" s="2">
        <v>694048</v>
      </c>
      <c r="F383" t="s">
        <v>374</v>
      </c>
      <c r="G383" s="2">
        <v>-594402</v>
      </c>
      <c r="H383" s="2">
        <v>-1335823</v>
      </c>
      <c r="I383" s="2">
        <v>272905</v>
      </c>
      <c r="J383" t="s">
        <v>728</v>
      </c>
      <c r="K383" s="2">
        <v>-2375642</v>
      </c>
      <c r="L383" s="2">
        <v>-794801</v>
      </c>
      <c r="M383" s="2">
        <v>-1375783</v>
      </c>
      <c r="N383" s="2">
        <v>69064</v>
      </c>
      <c r="O383" s="2">
        <v>-2384131</v>
      </c>
      <c r="P383" s="2">
        <v>-281202</v>
      </c>
      <c r="Q383" s="2">
        <v>-395148</v>
      </c>
      <c r="R383" s="2">
        <v>1143866</v>
      </c>
      <c r="S383" t="s">
        <v>1400</v>
      </c>
      <c r="T383" s="2">
        <v>-338931</v>
      </c>
      <c r="U383" s="2">
        <v>180728</v>
      </c>
      <c r="V383" t="s">
        <v>1401</v>
      </c>
      <c r="W383" t="s">
        <v>1797</v>
      </c>
      <c r="X383" s="2">
        <v>-1950923</v>
      </c>
      <c r="Y383" s="2">
        <v>165523</v>
      </c>
      <c r="Z383" t="s">
        <v>1798</v>
      </c>
      <c r="AA383" s="2">
        <v>156997</v>
      </c>
      <c r="AB383" s="2">
        <v>-3152802</v>
      </c>
      <c r="AC383" s="2">
        <v>272829</v>
      </c>
      <c r="AD383" t="s">
        <v>2356</v>
      </c>
    </row>
    <row r="384" spans="1:30" x14ac:dyDescent="0.25">
      <c r="B384" t="s">
        <v>8</v>
      </c>
      <c r="C384" s="2">
        <v>-2537721</v>
      </c>
      <c r="D384" s="2">
        <v>791701</v>
      </c>
      <c r="E384" s="2">
        <v>-5986334</v>
      </c>
      <c r="F384" t="s">
        <v>375</v>
      </c>
      <c r="G384" s="2">
        <v>-2467902</v>
      </c>
      <c r="H384" s="2">
        <v>-1727422</v>
      </c>
      <c r="I384" s="2">
        <v>-504371</v>
      </c>
      <c r="J384" s="2">
        <v>1201496</v>
      </c>
      <c r="K384" s="2">
        <v>-2936465</v>
      </c>
      <c r="L384" s="2">
        <v>596738</v>
      </c>
      <c r="M384" s="2">
        <v>-3049136</v>
      </c>
      <c r="N384" s="2">
        <v>236954</v>
      </c>
      <c r="O384" s="2">
        <v>-2640593</v>
      </c>
      <c r="P384" s="2">
        <v>-497917</v>
      </c>
      <c r="Q384" s="2">
        <v>-2122701</v>
      </c>
      <c r="R384" s="2">
        <v>910423</v>
      </c>
      <c r="S384" s="2">
        <v>-1114</v>
      </c>
      <c r="T384" s="2">
        <v>669005</v>
      </c>
      <c r="U384" s="2">
        <v>-883887</v>
      </c>
      <c r="V384" s="2">
        <v>128258</v>
      </c>
      <c r="W384" t="s">
        <v>1799</v>
      </c>
      <c r="X384" s="2">
        <v>1445438</v>
      </c>
      <c r="Y384" s="2">
        <v>-1694954</v>
      </c>
      <c r="Z384" t="s">
        <v>1800</v>
      </c>
      <c r="AA384" s="2">
        <v>-1604108</v>
      </c>
      <c r="AB384" s="2">
        <v>81532</v>
      </c>
      <c r="AC384" s="2">
        <v>-4125521</v>
      </c>
      <c r="AD384" t="s">
        <v>2357</v>
      </c>
    </row>
    <row r="385" spans="1:30" x14ac:dyDescent="0.25">
      <c r="B385" t="s">
        <v>9</v>
      </c>
      <c r="C385" s="2">
        <v>-1602298</v>
      </c>
      <c r="D385" s="2">
        <v>-4492964</v>
      </c>
      <c r="E385" s="2">
        <v>1691898</v>
      </c>
      <c r="F385" t="s">
        <v>376</v>
      </c>
      <c r="G385" s="2">
        <v>-734777</v>
      </c>
      <c r="H385" s="2">
        <v>-1078174</v>
      </c>
      <c r="I385" s="2">
        <v>514787</v>
      </c>
      <c r="J385" s="2">
        <v>111868</v>
      </c>
      <c r="K385" s="2">
        <v>-2527236</v>
      </c>
      <c r="L385" t="s">
        <v>1015</v>
      </c>
      <c r="M385" s="2">
        <v>-2134257</v>
      </c>
      <c r="N385" s="2">
        <v>617746</v>
      </c>
      <c r="O385" s="2">
        <v>-2381989</v>
      </c>
      <c r="P385" s="2">
        <v>-1171103</v>
      </c>
      <c r="Q385" s="2">
        <v>-1423291</v>
      </c>
      <c r="R385" s="2">
        <v>1147636</v>
      </c>
      <c r="S385" s="2">
        <v>-2219192</v>
      </c>
      <c r="T385" s="2">
        <v>-5384741</v>
      </c>
      <c r="U385" s="2">
        <v>78645</v>
      </c>
      <c r="V385" t="s">
        <v>1402</v>
      </c>
      <c r="W385" s="2">
        <v>11966</v>
      </c>
      <c r="X385" s="2">
        <v>-70776</v>
      </c>
      <c r="Y385" s="2">
        <v>1287105</v>
      </c>
      <c r="Z385" t="s">
        <v>1801</v>
      </c>
      <c r="AA385" s="2">
        <v>-343288</v>
      </c>
      <c r="AB385" s="2">
        <v>-1908374</v>
      </c>
      <c r="AC385" s="2">
        <v>25602</v>
      </c>
      <c r="AD385" t="s">
        <v>2358</v>
      </c>
    </row>
    <row r="386" spans="1:30" x14ac:dyDescent="0.25">
      <c r="B386" t="s">
        <v>11</v>
      </c>
      <c r="C386" s="2">
        <v>-116079</v>
      </c>
      <c r="D386" s="2">
        <v>-3876382</v>
      </c>
      <c r="E386" s="2">
        <v>368759</v>
      </c>
      <c r="F386" t="s">
        <v>325</v>
      </c>
      <c r="G386" s="2">
        <v>-1057073</v>
      </c>
      <c r="H386" s="2">
        <v>-816606</v>
      </c>
      <c r="I386" s="2">
        <v>1769</v>
      </c>
      <c r="J386" t="s">
        <v>729</v>
      </c>
      <c r="K386" s="2">
        <v>-2891641</v>
      </c>
      <c r="L386" s="2">
        <v>327433</v>
      </c>
      <c r="M386" s="2">
        <v>-2649708</v>
      </c>
      <c r="N386" s="2">
        <v>722676</v>
      </c>
      <c r="O386" s="2">
        <v>-2587809</v>
      </c>
      <c r="P386" s="2">
        <v>-1457577</v>
      </c>
      <c r="Q386" s="2">
        <v>-1242458</v>
      </c>
      <c r="R386" s="2">
        <v>1135709</v>
      </c>
      <c r="S386" s="2">
        <v>-569685</v>
      </c>
      <c r="T386" s="2">
        <v>-4423884</v>
      </c>
      <c r="U386" s="2">
        <v>565086</v>
      </c>
      <c r="V386" t="s">
        <v>1403</v>
      </c>
      <c r="W386" s="2">
        <v>-2377941</v>
      </c>
      <c r="X386" s="2">
        <v>-4634871</v>
      </c>
      <c r="Y386" s="2">
        <v>-56801</v>
      </c>
      <c r="Z386" t="s">
        <v>1802</v>
      </c>
      <c r="AA386" s="2">
        <v>-625159</v>
      </c>
      <c r="AB386" s="2">
        <v>-2713062</v>
      </c>
      <c r="AC386" s="2">
        <v>376219</v>
      </c>
      <c r="AD386" t="s">
        <v>2359</v>
      </c>
    </row>
    <row r="387" spans="1:30" x14ac:dyDescent="0.25">
      <c r="B387" t="s">
        <v>12</v>
      </c>
      <c r="C387" s="2">
        <v>-114815</v>
      </c>
      <c r="D387" s="2">
        <v>-5160549</v>
      </c>
      <c r="E387" s="2">
        <v>319726</v>
      </c>
      <c r="F387" t="s">
        <v>377</v>
      </c>
      <c r="G387" s="2">
        <v>-580752</v>
      </c>
      <c r="H387" s="2">
        <v>-1091016</v>
      </c>
      <c r="I387" s="2">
        <v>693818</v>
      </c>
      <c r="J387" s="2">
        <v>1178507</v>
      </c>
      <c r="K387" s="2">
        <v>-1821869</v>
      </c>
      <c r="L387" s="2">
        <v>-239448</v>
      </c>
      <c r="M387" s="2">
        <v>-1318337</v>
      </c>
      <c r="N387" s="2">
        <v>1128122</v>
      </c>
      <c r="O387" s="2">
        <v>-1759311</v>
      </c>
      <c r="P387" s="2">
        <v>-1559619</v>
      </c>
      <c r="Q387" s="2">
        <v>-727022</v>
      </c>
      <c r="R387" s="2">
        <v>1193085</v>
      </c>
      <c r="S387" s="2">
        <v>-48048</v>
      </c>
      <c r="T387" s="2">
        <v>-4489787</v>
      </c>
      <c r="U387" s="2">
        <v>342948</v>
      </c>
      <c r="V387" t="s">
        <v>375</v>
      </c>
      <c r="W387" s="2">
        <v>-480446</v>
      </c>
      <c r="X387" s="2">
        <v>-4488547</v>
      </c>
      <c r="Y387" s="2">
        <v>343913</v>
      </c>
      <c r="Z387" t="s">
        <v>375</v>
      </c>
      <c r="AA387" t="s">
        <v>2360</v>
      </c>
      <c r="AB387" s="2">
        <v>-3247162</v>
      </c>
      <c r="AC387" s="2">
        <v>192989</v>
      </c>
      <c r="AD387" t="s">
        <v>2361</v>
      </c>
    </row>
    <row r="388" spans="1:30" x14ac:dyDescent="0.25">
      <c r="A388" t="s">
        <v>378</v>
      </c>
      <c r="B388" t="s">
        <v>7</v>
      </c>
      <c r="C388" s="2">
        <v>-1212709</v>
      </c>
      <c r="D388" s="2">
        <v>-1808557</v>
      </c>
      <c r="E388" s="2">
        <v>562503</v>
      </c>
      <c r="F388" s="2">
        <v>177716</v>
      </c>
      <c r="G388" s="2">
        <v>-512116</v>
      </c>
      <c r="H388" s="2">
        <v>-1764725</v>
      </c>
      <c r="I388" s="2">
        <v>310597</v>
      </c>
      <c r="J388" t="s">
        <v>730</v>
      </c>
      <c r="K388" s="2">
        <v>-1941217</v>
      </c>
      <c r="L388" s="2">
        <v>171602</v>
      </c>
      <c r="M388" s="2">
        <v>-1655261</v>
      </c>
      <c r="N388" s="2">
        <v>643671</v>
      </c>
      <c r="O388" s="2">
        <v>-1722978</v>
      </c>
      <c r="P388" s="2">
        <v>-1377051</v>
      </c>
      <c r="Q388" s="2">
        <v>-759624</v>
      </c>
      <c r="R388" s="2">
        <v>1367923</v>
      </c>
      <c r="S388" t="s">
        <v>1404</v>
      </c>
      <c r="T388" s="2">
        <v>369209</v>
      </c>
      <c r="U388" t="s">
        <v>1405</v>
      </c>
      <c r="V388" s="2">
        <v>149243</v>
      </c>
      <c r="W388" t="s">
        <v>1803</v>
      </c>
      <c r="X388" s="2">
        <v>288224</v>
      </c>
      <c r="Y388" s="2">
        <v>161464</v>
      </c>
      <c r="Z388" t="s">
        <v>1804</v>
      </c>
      <c r="AA388" s="2">
        <v>224411</v>
      </c>
      <c r="AB388" s="2">
        <v>63658</v>
      </c>
      <c r="AC388" s="2">
        <v>272805</v>
      </c>
      <c r="AD388" s="2">
        <v>411369</v>
      </c>
    </row>
    <row r="389" spans="1:30" x14ac:dyDescent="0.25">
      <c r="B389" t="s">
        <v>8</v>
      </c>
      <c r="C389" s="2">
        <v>-1765313</v>
      </c>
      <c r="D389" s="2">
        <v>-138643</v>
      </c>
      <c r="E389" s="2">
        <v>50815</v>
      </c>
      <c r="F389" s="2">
        <v>1811276</v>
      </c>
      <c r="G389" s="2">
        <v>-1659259</v>
      </c>
      <c r="H389" s="2">
        <v>-1518278</v>
      </c>
      <c r="I389" s="2">
        <v>-308512</v>
      </c>
      <c r="J389" s="2">
        <v>918456</v>
      </c>
      <c r="K389" s="2">
        <v>-2136136</v>
      </c>
      <c r="L389" s="2">
        <v>707332</v>
      </c>
      <c r="M389" s="2">
        <v>-2265143</v>
      </c>
      <c r="N389" s="2">
        <v>354843</v>
      </c>
      <c r="O389" s="2">
        <v>-1891166</v>
      </c>
      <c r="P389" s="2">
        <v>-1255</v>
      </c>
      <c r="Q389" s="2">
        <v>-1699591</v>
      </c>
      <c r="R389" s="2">
        <v>852471</v>
      </c>
      <c r="S389" t="s">
        <v>1406</v>
      </c>
      <c r="T389" s="2">
        <v>634882</v>
      </c>
      <c r="U389" s="2">
        <v>511097</v>
      </c>
      <c r="V389" s="2">
        <v>1262601</v>
      </c>
      <c r="W389" s="2">
        <v>174341</v>
      </c>
      <c r="X389" s="2">
        <v>765926</v>
      </c>
      <c r="Y389" s="2">
        <v>872485</v>
      </c>
      <c r="Z389" s="2">
        <v>733438</v>
      </c>
      <c r="AA389" s="2">
        <v>-753102</v>
      </c>
      <c r="AB389" s="2">
        <v>65208</v>
      </c>
      <c r="AC389" s="2">
        <v>-278512</v>
      </c>
      <c r="AD389" s="2">
        <v>256391</v>
      </c>
    </row>
    <row r="390" spans="1:30" x14ac:dyDescent="0.25">
      <c r="B390" t="s">
        <v>9</v>
      </c>
      <c r="C390" s="2">
        <v>-908994</v>
      </c>
      <c r="D390" s="2">
        <v>-1235826</v>
      </c>
      <c r="E390" s="2">
        <v>932171</v>
      </c>
      <c r="F390" s="2">
        <v>1528542</v>
      </c>
      <c r="G390" t="s">
        <v>731</v>
      </c>
      <c r="H390" s="2">
        <v>-1763123</v>
      </c>
      <c r="I390" s="2">
        <v>172248</v>
      </c>
      <c r="J390" t="s">
        <v>732</v>
      </c>
      <c r="K390" s="2">
        <v>-2097861</v>
      </c>
      <c r="L390" s="2">
        <v>213964</v>
      </c>
      <c r="M390" s="2">
        <v>-1887082</v>
      </c>
      <c r="N390" s="2">
        <v>63816</v>
      </c>
      <c r="O390" s="2">
        <v>-1766302</v>
      </c>
      <c r="P390" s="2">
        <v>-895927</v>
      </c>
      <c r="Q390" s="2">
        <v>-1052121</v>
      </c>
      <c r="R390" s="2">
        <v>129121</v>
      </c>
      <c r="S390" s="2">
        <v>300546</v>
      </c>
      <c r="T390" s="2">
        <v>-103666</v>
      </c>
      <c r="U390" s="2">
        <v>632375</v>
      </c>
      <c r="V390" s="2">
        <v>221371</v>
      </c>
      <c r="W390" s="2">
        <v>57682</v>
      </c>
      <c r="X390" s="2">
        <v>1198613</v>
      </c>
      <c r="Y390" s="2">
        <v>982839</v>
      </c>
      <c r="Z390" s="2">
        <v>549663</v>
      </c>
      <c r="AA390" s="2">
        <v>104039</v>
      </c>
      <c r="AB390" s="2">
        <v>363682</v>
      </c>
      <c r="AC390" s="2">
        <v>792668</v>
      </c>
      <c r="AD390" s="2">
        <v>546566</v>
      </c>
    </row>
    <row r="391" spans="1:30" x14ac:dyDescent="0.25">
      <c r="B391" t="s">
        <v>11</v>
      </c>
      <c r="C391" s="2">
        <v>-489232</v>
      </c>
      <c r="D391" s="2">
        <v>-834319</v>
      </c>
      <c r="E391" s="2">
        <v>840126</v>
      </c>
      <c r="F391" s="2">
        <v>1286255</v>
      </c>
      <c r="G391" s="2">
        <v>-385471</v>
      </c>
      <c r="H391" s="2">
        <v>-1384192</v>
      </c>
      <c r="I391" s="2">
        <v>395344</v>
      </c>
      <c r="J391" t="s">
        <v>733</v>
      </c>
      <c r="K391" s="2">
        <v>-1980888</v>
      </c>
      <c r="L391" s="2">
        <v>328337</v>
      </c>
      <c r="M391" s="2">
        <v>-1751661</v>
      </c>
      <c r="N391" s="2">
        <v>636049</v>
      </c>
      <c r="O391" s="2">
        <v>-1802218</v>
      </c>
      <c r="P391" s="2">
        <v>-798195</v>
      </c>
      <c r="Q391" s="2">
        <v>-1166393</v>
      </c>
      <c r="R391" s="2">
        <v>1225228</v>
      </c>
      <c r="S391" s="2">
        <v>-1626315</v>
      </c>
      <c r="T391" s="2">
        <v>-2243486</v>
      </c>
      <c r="U391" s="2">
        <v>362874</v>
      </c>
      <c r="V391" s="2">
        <v>1507523</v>
      </c>
      <c r="W391" s="2">
        <v>-1640015</v>
      </c>
      <c r="X391" s="2">
        <v>-2019079</v>
      </c>
      <c r="Y391" s="2">
        <v>809118</v>
      </c>
      <c r="Z391" s="2">
        <v>1624822</v>
      </c>
      <c r="AA391" t="s">
        <v>2362</v>
      </c>
      <c r="AB391" s="2">
        <v>-323759</v>
      </c>
      <c r="AC391" s="2">
        <v>288988</v>
      </c>
      <c r="AD391" s="2">
        <v>185374</v>
      </c>
    </row>
    <row r="392" spans="1:30" x14ac:dyDescent="0.25">
      <c r="B392" t="s">
        <v>12</v>
      </c>
      <c r="C392" s="2">
        <v>-598618</v>
      </c>
      <c r="D392" s="2">
        <v>-1769726</v>
      </c>
      <c r="E392" s="2">
        <v>244013</v>
      </c>
      <c r="F392" s="2">
        <v>1836856</v>
      </c>
      <c r="G392" t="s">
        <v>734</v>
      </c>
      <c r="H392" s="2">
        <v>-929036</v>
      </c>
      <c r="I392" s="2">
        <v>343073</v>
      </c>
      <c r="J392" s="2">
        <v>890394</v>
      </c>
      <c r="K392" s="2">
        <v>-1259383</v>
      </c>
      <c r="L392" s="2">
        <v>-482497</v>
      </c>
      <c r="M392" s="2">
        <v>-486214</v>
      </c>
      <c r="N392" s="2">
        <v>1303441</v>
      </c>
      <c r="O392" s="2">
        <v>-1178189</v>
      </c>
      <c r="P392" s="2">
        <v>-1132332</v>
      </c>
      <c r="Q392" s="2">
        <v>-569091</v>
      </c>
      <c r="R392" t="s">
        <v>1133</v>
      </c>
      <c r="S392" t="s">
        <v>1407</v>
      </c>
      <c r="T392" s="2">
        <v>-1058976</v>
      </c>
      <c r="U392" s="2">
        <v>245558</v>
      </c>
      <c r="V392" s="2">
        <v>1871065</v>
      </c>
      <c r="W392" t="s">
        <v>1805</v>
      </c>
      <c r="X392" s="2">
        <v>-1052155</v>
      </c>
      <c r="Y392" s="2">
        <v>248659</v>
      </c>
      <c r="Z392" s="2">
        <v>1872836</v>
      </c>
      <c r="AA392" s="2">
        <v>143048</v>
      </c>
      <c r="AB392" s="2">
        <v>210485</v>
      </c>
      <c r="AC392" s="2">
        <v>179038</v>
      </c>
      <c r="AD392" s="2">
        <v>313784</v>
      </c>
    </row>
    <row r="393" spans="1:30" x14ac:dyDescent="0.25">
      <c r="A393" t="s">
        <v>379</v>
      </c>
      <c r="B393" t="s">
        <v>7</v>
      </c>
      <c r="C393" s="2">
        <v>-1487287</v>
      </c>
      <c r="D393" s="2">
        <v>-1786929</v>
      </c>
      <c r="E393" s="2">
        <v>730486</v>
      </c>
      <c r="F393" s="2">
        <v>1758274</v>
      </c>
      <c r="G393" s="2">
        <v>-6625</v>
      </c>
      <c r="H393" s="2">
        <v>-1046999</v>
      </c>
      <c r="I393" t="s">
        <v>735</v>
      </c>
      <c r="J393" t="s">
        <v>736</v>
      </c>
      <c r="K393" s="2">
        <v>-2289041</v>
      </c>
      <c r="L393" t="s">
        <v>1016</v>
      </c>
      <c r="M393" s="2">
        <v>-19766</v>
      </c>
      <c r="N393" s="2">
        <v>701954</v>
      </c>
      <c r="O393" s="2">
        <v>-2293063</v>
      </c>
      <c r="P393" s="2">
        <v>-2089778</v>
      </c>
      <c r="Q393" s="2">
        <v>-629191</v>
      </c>
      <c r="R393" s="2">
        <v>979027</v>
      </c>
      <c r="S393" t="s">
        <v>1408</v>
      </c>
      <c r="T393" s="2">
        <v>753936</v>
      </c>
      <c r="U393" t="s">
        <v>1409</v>
      </c>
      <c r="V393" t="s">
        <v>1410</v>
      </c>
      <c r="W393" t="s">
        <v>1806</v>
      </c>
      <c r="X393" s="2">
        <v>140631</v>
      </c>
      <c r="Y393" s="2">
        <v>248561</v>
      </c>
      <c r="Z393" s="2">
        <v>-163425</v>
      </c>
      <c r="AA393" s="2">
        <v>196472</v>
      </c>
      <c r="AB393" s="2">
        <v>552537</v>
      </c>
      <c r="AC393" s="2">
        <v>30598</v>
      </c>
      <c r="AD393" s="2">
        <v>103702</v>
      </c>
    </row>
    <row r="394" spans="1:30" x14ac:dyDescent="0.25">
      <c r="B394" t="s">
        <v>8</v>
      </c>
      <c r="C394" s="2">
        <v>-2162646</v>
      </c>
      <c r="D394" s="2">
        <v>-1065072</v>
      </c>
      <c r="E394" s="2">
        <v>-785874</v>
      </c>
      <c r="F394" s="2">
        <v>1788242</v>
      </c>
      <c r="G394" s="2">
        <v>-2159787</v>
      </c>
      <c r="H394" s="2">
        <v>-921749</v>
      </c>
      <c r="I394" s="2">
        <v>-1187788</v>
      </c>
      <c r="J394" s="2">
        <v>1126905</v>
      </c>
      <c r="K394" s="2">
        <v>-2511561</v>
      </c>
      <c r="L394" s="2">
        <v>590724</v>
      </c>
      <c r="M394" s="2">
        <v>-2481542</v>
      </c>
      <c r="N394" s="2">
        <v>527016</v>
      </c>
      <c r="O394" s="2">
        <v>-247872</v>
      </c>
      <c r="P394" s="2">
        <v>-14394</v>
      </c>
      <c r="Q394" s="2">
        <v>-2155686</v>
      </c>
      <c r="R394" s="2">
        <v>60323</v>
      </c>
      <c r="S394" s="2">
        <v>-95525</v>
      </c>
      <c r="T394" s="2">
        <v>822752</v>
      </c>
      <c r="U394" s="2">
        <v>-810973</v>
      </c>
      <c r="V394" s="2">
        <v>1208857</v>
      </c>
      <c r="W394" s="2">
        <v>-733934</v>
      </c>
      <c r="X394" s="2">
        <v>1008271</v>
      </c>
      <c r="Y394" s="2">
        <v>-266409</v>
      </c>
      <c r="Z394" s="2">
        <v>434957</v>
      </c>
      <c r="AA394" s="2">
        <v>-1262117</v>
      </c>
      <c r="AB394" s="2">
        <v>524003</v>
      </c>
      <c r="AC394" s="2">
        <v>-678766</v>
      </c>
      <c r="AD394" t="s">
        <v>2363</v>
      </c>
    </row>
    <row r="395" spans="1:30" x14ac:dyDescent="0.25">
      <c r="B395" t="s">
        <v>9</v>
      </c>
      <c r="C395" s="2">
        <v>-901712</v>
      </c>
      <c r="D395" s="2">
        <v>-1269368</v>
      </c>
      <c r="E395" s="2">
        <v>882288</v>
      </c>
      <c r="F395" s="2">
        <v>1514017</v>
      </c>
      <c r="G395" s="2">
        <v>-494099</v>
      </c>
      <c r="H395" s="2">
        <v>-877769</v>
      </c>
      <c r="I395" s="2">
        <v>6646</v>
      </c>
      <c r="J395" t="s">
        <v>737</v>
      </c>
      <c r="K395" s="2">
        <v>-2061835</v>
      </c>
      <c r="L395" s="2">
        <v>174702</v>
      </c>
      <c r="M395" s="2">
        <v>-1775569</v>
      </c>
      <c r="N395" s="2">
        <v>729613</v>
      </c>
      <c r="O395" s="2">
        <v>-2005417</v>
      </c>
      <c r="P395" s="2">
        <v>-1675232</v>
      </c>
      <c r="Q395" s="2">
        <v>-752618</v>
      </c>
      <c r="R395" s="2">
        <v>90384</v>
      </c>
      <c r="S395" s="2">
        <v>393152</v>
      </c>
      <c r="T395" s="2">
        <v>1271308</v>
      </c>
      <c r="U395" s="2">
        <v>587651</v>
      </c>
      <c r="V395" s="2">
        <v>438906</v>
      </c>
      <c r="W395" s="2">
        <v>348326</v>
      </c>
      <c r="X395" s="2">
        <v>653762</v>
      </c>
      <c r="Y395" s="2">
        <v>897551</v>
      </c>
      <c r="Z395" s="2">
        <v>273451</v>
      </c>
      <c r="AA395" t="s">
        <v>2364</v>
      </c>
      <c r="AB395" s="2">
        <v>317189</v>
      </c>
      <c r="AC395" s="2">
        <v>58511</v>
      </c>
      <c r="AD395" s="2">
        <v>271357</v>
      </c>
    </row>
    <row r="396" spans="1:30" x14ac:dyDescent="0.25">
      <c r="B396" t="s">
        <v>11</v>
      </c>
      <c r="C396" s="2">
        <v>-398935</v>
      </c>
      <c r="D396" s="2">
        <v>-520587</v>
      </c>
      <c r="E396" s="2">
        <v>1246198</v>
      </c>
      <c r="F396" s="2">
        <v>1243136</v>
      </c>
      <c r="G396" s="2">
        <v>-485817</v>
      </c>
      <c r="H396" s="2">
        <v>-8882</v>
      </c>
      <c r="I396" s="2">
        <v>253567</v>
      </c>
      <c r="J396" t="s">
        <v>738</v>
      </c>
      <c r="K396" s="2">
        <v>-1921927</v>
      </c>
      <c r="L396" s="2">
        <v>533544</v>
      </c>
      <c r="M396" s="2">
        <v>-1723403</v>
      </c>
      <c r="N396" s="2">
        <v>81859</v>
      </c>
      <c r="O396" s="2">
        <v>-1985622</v>
      </c>
      <c r="P396" s="2">
        <v>-1210706</v>
      </c>
      <c r="Q396" s="2">
        <v>-1021091</v>
      </c>
      <c r="R396" s="2">
        <v>834595</v>
      </c>
      <c r="S396" s="2">
        <v>-1567103</v>
      </c>
      <c r="T396" s="2">
        <v>-1934779</v>
      </c>
      <c r="U396" s="2">
        <v>576204</v>
      </c>
      <c r="V396" s="2">
        <v>1704482</v>
      </c>
      <c r="W396" s="2">
        <v>-1544681</v>
      </c>
      <c r="X396" s="2">
        <v>-1668697</v>
      </c>
      <c r="Y396" s="2">
        <v>1061201</v>
      </c>
      <c r="Z396" s="2">
        <v>1420797</v>
      </c>
      <c r="AA396" t="s">
        <v>2365</v>
      </c>
      <c r="AB396" s="2">
        <v>-121162</v>
      </c>
      <c r="AC396" s="2">
        <v>24896</v>
      </c>
      <c r="AD396" t="s">
        <v>2366</v>
      </c>
    </row>
    <row r="397" spans="1:30" x14ac:dyDescent="0.25">
      <c r="B397" t="s">
        <v>12</v>
      </c>
      <c r="C397" s="2">
        <v>-709392</v>
      </c>
      <c r="D397" s="2">
        <v>-1621789</v>
      </c>
      <c r="E397" s="2">
        <v>309778</v>
      </c>
      <c r="F397" s="2">
        <v>1858646</v>
      </c>
      <c r="G397" s="2">
        <v>-289072</v>
      </c>
      <c r="H397" s="2">
        <v>-725624</v>
      </c>
      <c r="I397" s="2">
        <v>496174</v>
      </c>
      <c r="J397" s="2">
        <v>944766</v>
      </c>
      <c r="K397" s="2">
        <v>-1458892</v>
      </c>
      <c r="L397" s="2">
        <v>-806247</v>
      </c>
      <c r="M397" s="2">
        <v>-84579</v>
      </c>
      <c r="N397" s="2">
        <v>1232343</v>
      </c>
      <c r="O397" s="2">
        <v>-1557653</v>
      </c>
      <c r="P397" s="2">
        <v>-1153719</v>
      </c>
      <c r="Q397" s="2">
        <v>-754639</v>
      </c>
      <c r="R397" s="2">
        <v>871464</v>
      </c>
      <c r="S397" s="2">
        <v>-14608</v>
      </c>
      <c r="T397" s="2">
        <v>-930976</v>
      </c>
      <c r="U397" s="2">
        <v>318182</v>
      </c>
      <c r="V397" s="2">
        <v>1925649</v>
      </c>
      <c r="W397" s="2">
        <v>-145722</v>
      </c>
      <c r="X397" s="2">
        <v>-926902</v>
      </c>
      <c r="Y397" s="2">
        <v>320563</v>
      </c>
      <c r="Z397" s="2">
        <v>1922852</v>
      </c>
      <c r="AA397" t="s">
        <v>2367</v>
      </c>
      <c r="AB397" t="s">
        <v>2368</v>
      </c>
      <c r="AC397" s="2">
        <v>157892</v>
      </c>
      <c r="AD397" s="2">
        <v>131537</v>
      </c>
    </row>
    <row r="398" spans="1:30" x14ac:dyDescent="0.25">
      <c r="A398" t="s">
        <v>380</v>
      </c>
      <c r="B398" t="s">
        <v>7</v>
      </c>
      <c r="C398" s="2">
        <v>-972958</v>
      </c>
      <c r="D398" s="2">
        <v>-1286844</v>
      </c>
      <c r="E398" s="2">
        <v>981121</v>
      </c>
      <c r="F398" s="2">
        <v>2150304</v>
      </c>
      <c r="G398" s="2">
        <v>-304529</v>
      </c>
      <c r="H398" s="2">
        <v>-1658295</v>
      </c>
      <c r="I398" s="2">
        <v>26597</v>
      </c>
      <c r="J398" t="s">
        <v>739</v>
      </c>
      <c r="K398" s="2">
        <v>-1770522</v>
      </c>
      <c r="L398" s="2">
        <v>-413693</v>
      </c>
      <c r="M398" s="2">
        <v>-1458786</v>
      </c>
      <c r="N398" s="2">
        <v>268361</v>
      </c>
      <c r="O398" s="2">
        <v>-208205</v>
      </c>
      <c r="P398" s="2">
        <v>-3507096</v>
      </c>
      <c r="Q398" s="2">
        <v>-274721</v>
      </c>
      <c r="R398" t="s">
        <v>1134</v>
      </c>
      <c r="S398" s="2">
        <v>620998</v>
      </c>
      <c r="T398" s="2">
        <v>1911284</v>
      </c>
      <c r="U398" s="2">
        <v>702065</v>
      </c>
      <c r="V398" s="2">
        <v>972746</v>
      </c>
      <c r="W398" s="2">
        <v>192725</v>
      </c>
      <c r="X398" s="2">
        <v>273242</v>
      </c>
      <c r="Y398" s="2">
        <v>755778</v>
      </c>
      <c r="Z398" s="2">
        <v>385974</v>
      </c>
      <c r="AA398" s="2">
        <v>321965</v>
      </c>
      <c r="AB398" s="2">
        <v>727664</v>
      </c>
      <c r="AC398" s="2">
        <v>344561</v>
      </c>
      <c r="AD398" s="2">
        <v>432988</v>
      </c>
    </row>
    <row r="399" spans="1:30" x14ac:dyDescent="0.25">
      <c r="B399" t="s">
        <v>8</v>
      </c>
      <c r="C399" s="2">
        <v>-1825982</v>
      </c>
      <c r="D399" s="2">
        <v>-1436625</v>
      </c>
      <c r="E399" s="2">
        <v>461584</v>
      </c>
      <c r="F399" s="2">
        <v>2200622</v>
      </c>
      <c r="G399" s="2">
        <v>-1774208</v>
      </c>
      <c r="H399" s="2">
        <v>-682212</v>
      </c>
      <c r="I399" s="2">
        <v>-1258296</v>
      </c>
      <c r="J399" s="2">
        <v>683817</v>
      </c>
      <c r="K399" s="2">
        <v>-2187328</v>
      </c>
      <c r="L399" s="2">
        <v>112923</v>
      </c>
      <c r="M399" s="2">
        <v>-197736</v>
      </c>
      <c r="N399" s="2">
        <v>396696</v>
      </c>
      <c r="O399" s="2">
        <v>-2431125</v>
      </c>
      <c r="P399" s="2">
        <v>-361254</v>
      </c>
      <c r="Q399" s="2">
        <v>-2657664</v>
      </c>
      <c r="R399" t="s">
        <v>1135</v>
      </c>
      <c r="S399" s="2">
        <v>295935</v>
      </c>
      <c r="T399" s="2">
        <v>126589</v>
      </c>
      <c r="U399" s="2">
        <v>563977</v>
      </c>
      <c r="V399" s="2">
        <v>98833</v>
      </c>
      <c r="W399" s="3">
        <v>-8.0000000000000007E-5</v>
      </c>
      <c r="X399" s="2">
        <v>486597</v>
      </c>
      <c r="Y399" s="2">
        <v>153842</v>
      </c>
      <c r="Z399" t="s">
        <v>1807</v>
      </c>
      <c r="AA399" s="2">
        <v>-875397</v>
      </c>
      <c r="AB399" s="2">
        <v>418064</v>
      </c>
      <c r="AC399" t="s">
        <v>2369</v>
      </c>
      <c r="AD399" t="s">
        <v>2370</v>
      </c>
    </row>
    <row r="400" spans="1:30" x14ac:dyDescent="0.25">
      <c r="B400" t="s">
        <v>9</v>
      </c>
      <c r="C400" s="2">
        <v>-808195</v>
      </c>
      <c r="D400" s="2">
        <v>-642138</v>
      </c>
      <c r="E400" s="2">
        <v>325037</v>
      </c>
      <c r="F400" s="2">
        <v>1806013</v>
      </c>
      <c r="G400" s="2">
        <v>-199583</v>
      </c>
      <c r="H400" s="2">
        <v>-1487144</v>
      </c>
      <c r="I400" s="2">
        <v>215039</v>
      </c>
      <c r="J400" t="s">
        <v>740</v>
      </c>
      <c r="K400" s="2">
        <v>-172703</v>
      </c>
      <c r="L400" s="2">
        <v>-950358</v>
      </c>
      <c r="M400" s="2">
        <v>-1422546</v>
      </c>
      <c r="N400" t="s">
        <v>1017</v>
      </c>
      <c r="O400" s="2">
        <v>-2133744</v>
      </c>
      <c r="P400" s="2">
        <v>-1803049</v>
      </c>
      <c r="Q400" s="2">
        <v>-1088601</v>
      </c>
      <c r="R400" t="s">
        <v>1136</v>
      </c>
      <c r="S400" s="2">
        <v>668137</v>
      </c>
      <c r="T400" s="2">
        <v>85251</v>
      </c>
      <c r="U400" s="2">
        <v>1550659</v>
      </c>
      <c r="V400" s="2">
        <v>1144851</v>
      </c>
      <c r="W400" s="2">
        <v>546185</v>
      </c>
      <c r="X400" s="2">
        <v>836164</v>
      </c>
      <c r="Y400" s="2">
        <v>1274411</v>
      </c>
      <c r="Z400" s="2">
        <v>577158</v>
      </c>
      <c r="AA400" s="2">
        <v>23536</v>
      </c>
      <c r="AB400" s="2">
        <v>593529</v>
      </c>
      <c r="AC400" s="2">
        <v>868827</v>
      </c>
      <c r="AD400" s="2">
        <v>708267</v>
      </c>
    </row>
    <row r="401" spans="1:30" x14ac:dyDescent="0.25">
      <c r="B401" t="s">
        <v>11</v>
      </c>
      <c r="C401" s="2">
        <v>-993885</v>
      </c>
      <c r="D401" s="2">
        <v>-411245</v>
      </c>
      <c r="E401" t="s">
        <v>381</v>
      </c>
      <c r="F401" s="2">
        <v>1526846</v>
      </c>
      <c r="G401" s="2">
        <v>-423997</v>
      </c>
      <c r="H401" s="2">
        <v>-1399033</v>
      </c>
      <c r="I401" t="s">
        <v>138</v>
      </c>
      <c r="J401" t="s">
        <v>741</v>
      </c>
      <c r="K401" s="2">
        <v>-2612455</v>
      </c>
      <c r="L401" s="2">
        <v>365984</v>
      </c>
      <c r="M401" s="2">
        <v>-2427344</v>
      </c>
      <c r="N401" s="2">
        <v>691096</v>
      </c>
      <c r="O401" s="2">
        <v>-2893729</v>
      </c>
      <c r="P401" s="2">
        <v>-252917</v>
      </c>
      <c r="Q401" s="2">
        <v>-953175</v>
      </c>
      <c r="R401" s="2">
        <v>11808</v>
      </c>
      <c r="S401" s="2">
        <v>-2120566</v>
      </c>
      <c r="T401" s="2">
        <v>-1722148</v>
      </c>
      <c r="U401" s="2">
        <v>253472</v>
      </c>
      <c r="V401" s="2">
        <v>2003436</v>
      </c>
      <c r="W401" s="2">
        <v>-2085939</v>
      </c>
      <c r="X401" s="2">
        <v>-1415503</v>
      </c>
      <c r="Y401" s="2">
        <v>-148987</v>
      </c>
      <c r="Z401" s="2">
        <v>15207</v>
      </c>
      <c r="AA401" s="2">
        <v>-428142</v>
      </c>
      <c r="AB401" s="2">
        <v>-227176</v>
      </c>
      <c r="AC401" s="2">
        <v>20147</v>
      </c>
      <c r="AD401" t="s">
        <v>2371</v>
      </c>
    </row>
    <row r="402" spans="1:30" x14ac:dyDescent="0.25">
      <c r="B402" t="s">
        <v>12</v>
      </c>
      <c r="C402" s="2">
        <v>-623593</v>
      </c>
      <c r="D402" s="2">
        <v>-1620491</v>
      </c>
      <c r="E402" s="2">
        <v>283044</v>
      </c>
      <c r="F402" s="2">
        <v>2341734</v>
      </c>
      <c r="G402" t="s">
        <v>742</v>
      </c>
      <c r="H402" s="2">
        <v>-1080359</v>
      </c>
      <c r="I402" s="2">
        <v>34321</v>
      </c>
      <c r="J402" s="2">
        <v>268617</v>
      </c>
      <c r="K402" s="2">
        <v>-1295131</v>
      </c>
      <c r="L402" s="2">
        <v>-513799</v>
      </c>
      <c r="M402" s="2">
        <v>-75411</v>
      </c>
      <c r="N402" s="2">
        <v>1043201</v>
      </c>
      <c r="O402" s="2">
        <v>-1696034</v>
      </c>
      <c r="P402" s="2">
        <v>-3096895</v>
      </c>
      <c r="Q402" s="2">
        <v>-290723</v>
      </c>
      <c r="R402" t="s">
        <v>1137</v>
      </c>
      <c r="S402" t="s">
        <v>1411</v>
      </c>
      <c r="T402" s="2">
        <v>-919488</v>
      </c>
      <c r="U402" s="2">
        <v>281777</v>
      </c>
      <c r="V402" s="2">
        <v>2353644</v>
      </c>
      <c r="W402" t="s">
        <v>1808</v>
      </c>
      <c r="X402" s="2">
        <v>-91788</v>
      </c>
      <c r="Y402" s="2">
        <v>282654</v>
      </c>
      <c r="Z402" s="2">
        <v>2344552</v>
      </c>
      <c r="AA402" s="2">
        <v>12657</v>
      </c>
      <c r="AB402" t="s">
        <v>2372</v>
      </c>
      <c r="AC402" s="2">
        <v>174882</v>
      </c>
      <c r="AD402" t="s">
        <v>2373</v>
      </c>
    </row>
    <row r="403" spans="1:30" x14ac:dyDescent="0.25">
      <c r="A403" t="s">
        <v>382</v>
      </c>
      <c r="B403" t="s">
        <v>7</v>
      </c>
      <c r="C403" s="2">
        <v>-2716585</v>
      </c>
      <c r="D403" s="2">
        <v>-2032376</v>
      </c>
      <c r="E403" s="2">
        <v>-204204</v>
      </c>
      <c r="F403" s="2">
        <v>1918701</v>
      </c>
      <c r="G403" s="2">
        <v>-12266285</v>
      </c>
      <c r="H403" s="2">
        <v>-11598535</v>
      </c>
      <c r="I403" s="2">
        <v>682854</v>
      </c>
      <c r="J403" s="2">
        <v>1156025</v>
      </c>
      <c r="K403" s="2">
        <v>-34578505</v>
      </c>
      <c r="L403" t="s">
        <v>1018</v>
      </c>
      <c r="M403" s="2">
        <v>-3106139</v>
      </c>
      <c r="N403" s="2">
        <v>669862</v>
      </c>
      <c r="O403" s="2">
        <v>-3237556</v>
      </c>
      <c r="P403" s="2">
        <v>-1.96197999999999E+16</v>
      </c>
      <c r="Q403" s="2">
        <v>-14224245</v>
      </c>
      <c r="R403" s="2">
        <v>1.16221649999999E+16</v>
      </c>
      <c r="S403" t="s">
        <v>1412</v>
      </c>
      <c r="T403" s="2">
        <v>1.39826699999999E+16</v>
      </c>
      <c r="U403" s="2">
        <v>2.802265E+16</v>
      </c>
      <c r="V403" s="2">
        <v>-142898</v>
      </c>
      <c r="W403" s="2">
        <v>-60831</v>
      </c>
      <c r="X403" t="s">
        <v>1809</v>
      </c>
      <c r="Y403" s="2">
        <v>829701</v>
      </c>
      <c r="Z403" s="2">
        <v>-1031685</v>
      </c>
      <c r="AA403" s="2">
        <v>-241446</v>
      </c>
      <c r="AB403" s="2">
        <v>2559695</v>
      </c>
      <c r="AC403" s="2">
        <v>6576980000000000</v>
      </c>
      <c r="AD403" s="2">
        <v>1.29173999999999E+16</v>
      </c>
    </row>
    <row r="404" spans="1:30" x14ac:dyDescent="0.25">
      <c r="B404" t="s">
        <v>8</v>
      </c>
      <c r="C404" s="2">
        <v>-46976935</v>
      </c>
      <c r="D404" s="2">
        <v>-1.122276E+16</v>
      </c>
      <c r="E404" s="2">
        <v>-3.550436E+16</v>
      </c>
      <c r="F404" s="2">
        <v>1.997189E+16</v>
      </c>
      <c r="G404" s="2">
        <v>-4645991</v>
      </c>
      <c r="H404" s="2">
        <v>-7724399999999990</v>
      </c>
      <c r="I404" s="2">
        <v>-4042868</v>
      </c>
      <c r="J404" s="2">
        <v>1.4477955E+16</v>
      </c>
      <c r="K404" s="2">
        <v>-49974835</v>
      </c>
      <c r="L404" s="2">
        <v>3790505</v>
      </c>
      <c r="M404" s="2">
        <v>-4836201</v>
      </c>
      <c r="N404" s="2">
        <v>8729355</v>
      </c>
      <c r="O404" s="2">
        <v>-4814596</v>
      </c>
      <c r="P404" s="2">
        <v>-4303205</v>
      </c>
      <c r="Q404" s="2">
        <v>-43914795</v>
      </c>
      <c r="R404" s="2">
        <v>1.07824999999999E+16</v>
      </c>
      <c r="S404" s="2">
        <v>-3330185</v>
      </c>
      <c r="T404" s="2">
        <v>11452485</v>
      </c>
      <c r="U404" s="2">
        <v>-3.288616E+16</v>
      </c>
      <c r="V404" s="2">
        <v>14166475</v>
      </c>
      <c r="W404" s="2">
        <v>-3.26018849999999E+16</v>
      </c>
      <c r="X404" s="2">
        <v>12895685</v>
      </c>
      <c r="Y404" s="2">
        <v>-318571</v>
      </c>
      <c r="Z404" s="2">
        <v>1.1415735E+16</v>
      </c>
      <c r="AA404" s="2">
        <v>-38305515</v>
      </c>
      <c r="AB404" s="2">
        <v>5995585</v>
      </c>
      <c r="AC404" s="2">
        <v>-3489002000000000</v>
      </c>
      <c r="AD404" s="2">
        <v>207978</v>
      </c>
    </row>
    <row r="405" spans="1:30" x14ac:dyDescent="0.25">
      <c r="B405" t="s">
        <v>9</v>
      </c>
      <c r="C405" s="2">
        <v>-962702</v>
      </c>
      <c r="D405" s="2">
        <v>-1403285</v>
      </c>
      <c r="E405" s="2">
        <v>7167205</v>
      </c>
      <c r="F405" s="2">
        <v>16529865</v>
      </c>
      <c r="G405" s="2">
        <v>-4725135</v>
      </c>
      <c r="H405" s="2">
        <v>-1.28940799999999E+16</v>
      </c>
      <c r="I405" s="2">
        <v>1933705</v>
      </c>
      <c r="J405" s="2">
        <v>3855485</v>
      </c>
      <c r="K405" s="2">
        <v>-19621555</v>
      </c>
      <c r="L405" t="s">
        <v>1019</v>
      </c>
      <c r="M405" s="2">
        <v>-14688525</v>
      </c>
      <c r="N405" s="2">
        <v>7474410000000000</v>
      </c>
      <c r="O405" s="2">
        <v>-1.79734449999999E+16</v>
      </c>
      <c r="P405" s="2">
        <v>-12143445</v>
      </c>
      <c r="Q405" s="2">
        <v>-876327</v>
      </c>
      <c r="R405" s="2">
        <v>10846915</v>
      </c>
      <c r="S405" s="2">
        <v>2571</v>
      </c>
      <c r="T405" s="2">
        <v>1302404</v>
      </c>
      <c r="U405" s="2">
        <v>518921</v>
      </c>
      <c r="V405" s="2">
        <v>2.70200499999999E+16</v>
      </c>
      <c r="W405" s="2">
        <v>5.209775E+16</v>
      </c>
      <c r="X405" s="2">
        <v>1.72623499999999E+16</v>
      </c>
      <c r="Y405" s="2">
        <v>8560735000000000</v>
      </c>
      <c r="Z405" s="2">
        <v>4968945</v>
      </c>
      <c r="AA405" t="s">
        <v>2374</v>
      </c>
      <c r="AB405" s="2">
        <v>629707</v>
      </c>
      <c r="AC405" s="2">
        <v>317431</v>
      </c>
      <c r="AD405" s="2">
        <v>161764</v>
      </c>
    </row>
    <row r="406" spans="1:30" x14ac:dyDescent="0.25">
      <c r="B406" t="s">
        <v>11</v>
      </c>
      <c r="C406" s="2">
        <v>-429214</v>
      </c>
      <c r="D406" s="2">
        <v>-8175650000000000</v>
      </c>
      <c r="E406" s="2">
        <v>7988965</v>
      </c>
      <c r="F406" s="2">
        <v>1586132</v>
      </c>
      <c r="G406" t="s">
        <v>743</v>
      </c>
      <c r="H406" s="2">
        <v>-701346</v>
      </c>
      <c r="I406" t="s">
        <v>744</v>
      </c>
      <c r="J406" s="2">
        <v>-4049495</v>
      </c>
      <c r="K406" s="2">
        <v>-1.85299449999999E+16</v>
      </c>
      <c r="L406" t="s">
        <v>1020</v>
      </c>
      <c r="M406" s="2">
        <v>-1288033</v>
      </c>
      <c r="N406" s="2">
        <v>6994225</v>
      </c>
      <c r="O406" s="2">
        <v>-1704855</v>
      </c>
      <c r="P406" s="2">
        <v>-1.32433149999999E+16</v>
      </c>
      <c r="Q406" s="2">
        <v>-755706</v>
      </c>
      <c r="R406" s="2">
        <v>10703735</v>
      </c>
      <c r="S406" s="2">
        <v>-1.5699155E+16</v>
      </c>
      <c r="T406" s="2">
        <v>-2.0975965E+16</v>
      </c>
      <c r="U406" s="2">
        <v>5989085</v>
      </c>
      <c r="V406" s="2">
        <v>1861418</v>
      </c>
      <c r="W406" s="2">
        <v>-1553773</v>
      </c>
      <c r="X406" s="2">
        <v>-1957107</v>
      </c>
      <c r="Y406" s="2">
        <v>7779764999999990</v>
      </c>
      <c r="Z406" s="2">
        <v>1.8558545E+16</v>
      </c>
      <c r="AA406" t="s">
        <v>2375</v>
      </c>
      <c r="AB406" s="2">
        <v>-3298935</v>
      </c>
      <c r="AC406" s="2">
        <v>310018</v>
      </c>
      <c r="AD406" s="2">
        <v>286607</v>
      </c>
    </row>
    <row r="407" spans="1:30" x14ac:dyDescent="0.25">
      <c r="B407" t="s">
        <v>12</v>
      </c>
      <c r="C407" s="2">
        <v>-7568825</v>
      </c>
      <c r="D407" s="2">
        <v>-21767345</v>
      </c>
      <c r="E407" s="2">
        <v>1.70726999999999E+16</v>
      </c>
      <c r="F407" s="2">
        <v>20097835</v>
      </c>
      <c r="G407" s="2">
        <v>-2.35440999999999E+16</v>
      </c>
      <c r="H407" s="2">
        <v>-1229862</v>
      </c>
      <c r="I407" s="2">
        <v>2.528165E+16</v>
      </c>
      <c r="J407" s="2">
        <v>14121875</v>
      </c>
      <c r="K407" s="2">
        <v>-1.37422399999999E+16</v>
      </c>
      <c r="L407" s="2">
        <v>-5795579999999990</v>
      </c>
      <c r="M407" s="2">
        <v>-3041175</v>
      </c>
      <c r="N407" s="2">
        <v>1269915</v>
      </c>
      <c r="O407" s="2">
        <v>-1340276</v>
      </c>
      <c r="P407" s="2">
        <v>-1.49047349999999E+16</v>
      </c>
      <c r="Q407" s="2">
        <v>-4835845</v>
      </c>
      <c r="R407" s="2">
        <v>1189368</v>
      </c>
      <c r="S407" s="2">
        <v>-2237905</v>
      </c>
      <c r="T407" s="2">
        <v>-14652965</v>
      </c>
      <c r="U407" s="2">
        <v>1722275</v>
      </c>
      <c r="V407" s="2">
        <v>20274215</v>
      </c>
      <c r="W407" s="2">
        <v>-2232285</v>
      </c>
      <c r="X407" s="2">
        <v>-14546115</v>
      </c>
      <c r="Y407" s="2">
        <v>1.74365E+16</v>
      </c>
      <c r="Z407" s="2">
        <v>20401105</v>
      </c>
      <c r="AA407" t="s">
        <v>2376</v>
      </c>
      <c r="AB407" s="2">
        <v>-7105405</v>
      </c>
      <c r="AC407" t="s">
        <v>2377</v>
      </c>
      <c r="AD407" s="2">
        <v>1.61275E+16</v>
      </c>
    </row>
    <row r="408" spans="1:30" x14ac:dyDescent="0.25">
      <c r="A408" t="s">
        <v>20</v>
      </c>
      <c r="B408" t="s">
        <v>7</v>
      </c>
      <c r="C408" s="2">
        <v>-1201299</v>
      </c>
      <c r="D408" s="2">
        <v>-14440075</v>
      </c>
      <c r="E408" s="2">
        <v>1168458</v>
      </c>
      <c r="F408" s="2">
        <v>1.65813199999999E+16</v>
      </c>
      <c r="G408" s="2">
        <v>-427772</v>
      </c>
      <c r="H408" s="2">
        <v>-2835817</v>
      </c>
      <c r="I408" s="2">
        <v>2.350145E+16</v>
      </c>
      <c r="J408" t="s">
        <v>51</v>
      </c>
      <c r="K408" s="2">
        <v>-2030881</v>
      </c>
      <c r="L408" s="2">
        <v>1231315</v>
      </c>
      <c r="M408" s="2">
        <v>-1786596</v>
      </c>
      <c r="N408" s="2">
        <v>5740895</v>
      </c>
      <c r="O408" s="2">
        <v>-1924613</v>
      </c>
      <c r="P408" s="2">
        <v>-13208065</v>
      </c>
      <c r="Q408" s="2">
        <v>-9784125</v>
      </c>
      <c r="R408" s="2">
        <v>6083495</v>
      </c>
      <c r="S408" s="2">
        <v>1908215</v>
      </c>
      <c r="T408" s="2">
        <v>4973660000000000</v>
      </c>
      <c r="U408" s="2">
        <v>3311835</v>
      </c>
      <c r="V408" s="2">
        <v>2679315</v>
      </c>
      <c r="W408" s="2">
        <v>1.51033E+16</v>
      </c>
      <c r="X408" s="2">
        <v>246455</v>
      </c>
      <c r="Y408" s="2">
        <v>4963604999999990</v>
      </c>
      <c r="Z408" s="2">
        <v>1.861765E+16</v>
      </c>
      <c r="AA408" s="2">
        <v>2342225</v>
      </c>
      <c r="AB408" s="2">
        <v>6084455</v>
      </c>
      <c r="AC408" s="2">
        <v>344435</v>
      </c>
      <c r="AD408" s="2">
        <v>263473</v>
      </c>
    </row>
    <row r="409" spans="1:30" x14ac:dyDescent="0.25">
      <c r="B409" t="s">
        <v>8</v>
      </c>
      <c r="C409" s="2">
        <v>-11662975</v>
      </c>
      <c r="D409" s="2">
        <v>-1.25023799999999E+16</v>
      </c>
      <c r="E409" s="2">
        <v>7058785</v>
      </c>
      <c r="F409" s="2">
        <v>16726965</v>
      </c>
      <c r="G409" s="2">
        <v>-1172142</v>
      </c>
      <c r="H409" t="s">
        <v>52</v>
      </c>
      <c r="I409" s="2">
        <v>-1929616</v>
      </c>
      <c r="J409" s="2">
        <v>4442445</v>
      </c>
      <c r="K409" s="2">
        <v>-14460255</v>
      </c>
      <c r="L409" s="2">
        <v>994289</v>
      </c>
      <c r="M409" s="2">
        <v>-2.44475449999999E+16</v>
      </c>
      <c r="N409" t="s">
        <v>1021</v>
      </c>
      <c r="O409" s="2">
        <v>-1531462</v>
      </c>
      <c r="P409" t="s">
        <v>79</v>
      </c>
      <c r="Q409" s="2">
        <v>-2.0218265E+16</v>
      </c>
      <c r="R409" s="2">
        <v>885519</v>
      </c>
      <c r="S409" s="2">
        <v>652286</v>
      </c>
      <c r="T409" s="2">
        <v>8900455000000000</v>
      </c>
      <c r="U409" s="2">
        <v>9043395</v>
      </c>
      <c r="V409" s="2">
        <v>989296</v>
      </c>
      <c r="W409" s="2">
        <v>1786375</v>
      </c>
      <c r="X409" s="2">
        <v>5.8169249999999904E+16</v>
      </c>
      <c r="Y409" s="2">
        <v>320683</v>
      </c>
      <c r="Z409" t="s">
        <v>142</v>
      </c>
      <c r="AA409" s="2">
        <v>-1273755</v>
      </c>
      <c r="AB409" s="2">
        <v>7408915</v>
      </c>
      <c r="AC409" s="2">
        <v>9299199999999990</v>
      </c>
      <c r="AD409" t="s">
        <v>185</v>
      </c>
    </row>
    <row r="410" spans="1:30" x14ac:dyDescent="0.25">
      <c r="B410" t="s">
        <v>9</v>
      </c>
      <c r="C410" s="2">
        <v>-1509963</v>
      </c>
      <c r="D410" s="2">
        <v>-3.796915E+16</v>
      </c>
      <c r="E410" s="2">
        <v>-12229295</v>
      </c>
      <c r="F410" s="2">
        <v>14341755</v>
      </c>
      <c r="G410" s="2">
        <v>-9847895000000000</v>
      </c>
      <c r="H410" s="2">
        <v>-20821185</v>
      </c>
      <c r="I410" s="2">
        <v>-1105035</v>
      </c>
      <c r="J410" t="s">
        <v>53</v>
      </c>
      <c r="K410" s="2">
        <v>-262164</v>
      </c>
      <c r="L410" t="s">
        <v>1022</v>
      </c>
      <c r="M410" s="2">
        <v>-24467565</v>
      </c>
      <c r="N410" s="2">
        <v>5524985</v>
      </c>
      <c r="O410" s="2">
        <v>-2512454</v>
      </c>
      <c r="P410" s="2">
        <v>-2772225</v>
      </c>
      <c r="Q410" s="2">
        <v>-23607555</v>
      </c>
      <c r="R410" s="2">
        <v>912847</v>
      </c>
      <c r="S410" t="s">
        <v>105</v>
      </c>
      <c r="T410" s="2">
        <v>3.09548E+16</v>
      </c>
      <c r="U410" s="2">
        <v>136068</v>
      </c>
      <c r="V410" s="2">
        <v>4230575</v>
      </c>
      <c r="W410" t="s">
        <v>143</v>
      </c>
      <c r="X410" s="2">
        <v>2.00784099999999E+16</v>
      </c>
      <c r="Y410" s="2">
        <v>109144</v>
      </c>
      <c r="Z410" s="2">
        <v>7745505</v>
      </c>
      <c r="AA410" s="2">
        <v>-534338</v>
      </c>
      <c r="AB410" s="2">
        <v>9473345</v>
      </c>
      <c r="AC410" s="2">
        <v>-256082</v>
      </c>
      <c r="AD410" s="2">
        <v>598459</v>
      </c>
    </row>
    <row r="411" spans="1:30" x14ac:dyDescent="0.25">
      <c r="B411" t="s">
        <v>11</v>
      </c>
      <c r="C411" s="2">
        <v>-7830185</v>
      </c>
      <c r="D411" s="2">
        <v>-1115231</v>
      </c>
      <c r="E411" s="2">
        <v>792002</v>
      </c>
      <c r="F411" s="2">
        <v>1349808</v>
      </c>
      <c r="G411" s="2">
        <v>-6539285</v>
      </c>
      <c r="H411" s="2">
        <v>-1869388</v>
      </c>
      <c r="I411" s="2">
        <v>3824205</v>
      </c>
      <c r="J411" t="s">
        <v>54</v>
      </c>
      <c r="K411" s="2">
        <v>-23773335</v>
      </c>
      <c r="L411" s="2">
        <v>116882</v>
      </c>
      <c r="M411" s="2">
        <v>-2.56492349999999E+16</v>
      </c>
      <c r="N411" s="2">
        <v>693675</v>
      </c>
      <c r="O411" s="2">
        <v>-2221168</v>
      </c>
      <c r="P411" t="s">
        <v>80</v>
      </c>
      <c r="Q411" s="2">
        <v>-29266255</v>
      </c>
      <c r="R411" s="2">
        <v>999696</v>
      </c>
      <c r="S411" s="2">
        <v>-19020465</v>
      </c>
      <c r="T411" s="2">
        <v>-2.12385099999999E+16</v>
      </c>
      <c r="U411" s="2">
        <v>4578945</v>
      </c>
      <c r="V411" s="2">
        <v>1.86094349999999E+16</v>
      </c>
      <c r="W411" s="2">
        <v>-1893729</v>
      </c>
      <c r="X411" s="2">
        <v>-2.068623E+16</v>
      </c>
      <c r="Y411" s="2">
        <v>4775164999999990</v>
      </c>
      <c r="Z411" s="2">
        <v>1523425</v>
      </c>
      <c r="AA411" s="2">
        <v>-2.12878499999999E+16</v>
      </c>
      <c r="AB411" s="2">
        <v>-5330845</v>
      </c>
      <c r="AC411" s="2">
        <v>4234995</v>
      </c>
      <c r="AD411" t="s">
        <v>186</v>
      </c>
    </row>
    <row r="412" spans="1:30" x14ac:dyDescent="0.25">
      <c r="B412" t="s">
        <v>12</v>
      </c>
      <c r="C412" s="2">
        <v>-5409695</v>
      </c>
      <c r="D412" s="2">
        <v>-1.67670049999999E+16</v>
      </c>
      <c r="E412" s="2">
        <v>2.36224499999999E+16</v>
      </c>
      <c r="F412" s="2">
        <v>1667438</v>
      </c>
      <c r="G412" t="s">
        <v>55</v>
      </c>
      <c r="H412" s="2">
        <v>-11970805</v>
      </c>
      <c r="I412" s="2">
        <v>618027</v>
      </c>
      <c r="J412" t="s">
        <v>56</v>
      </c>
      <c r="K412" s="2">
        <v>-12275055</v>
      </c>
      <c r="L412" s="2">
        <v>-562944</v>
      </c>
      <c r="M412" s="2">
        <v>-7006635</v>
      </c>
      <c r="N412" s="2">
        <v>9178999999999990</v>
      </c>
      <c r="O412" s="2">
        <v>-1292121</v>
      </c>
      <c r="P412" s="2">
        <v>-1037061</v>
      </c>
      <c r="Q412" s="2">
        <v>-6.925945E+16</v>
      </c>
      <c r="R412" s="2">
        <v>7688625</v>
      </c>
      <c r="S412" t="s">
        <v>106</v>
      </c>
      <c r="T412" s="2">
        <v>-10118275</v>
      </c>
      <c r="U412" s="2">
        <v>231182</v>
      </c>
      <c r="V412" s="2">
        <v>1712363</v>
      </c>
      <c r="W412" t="s">
        <v>144</v>
      </c>
      <c r="X412" s="2">
        <v>-1.0092365E+16</v>
      </c>
      <c r="Y412" s="2">
        <v>231908</v>
      </c>
      <c r="Z412" s="2">
        <v>17144355</v>
      </c>
      <c r="AA412" s="2">
        <v>1306435</v>
      </c>
      <c r="AB412" s="2">
        <v>1461975</v>
      </c>
      <c r="AC412" s="2">
        <v>1641375</v>
      </c>
      <c r="AD412" s="2">
        <v>105677</v>
      </c>
    </row>
    <row r="413" spans="1:30" x14ac:dyDescent="0.25">
      <c r="A413" t="s">
        <v>383</v>
      </c>
      <c r="B413" t="s">
        <v>7</v>
      </c>
      <c r="C413" s="2">
        <v>-1167242</v>
      </c>
      <c r="D413" s="2">
        <v>-2591149</v>
      </c>
      <c r="E413" s="2">
        <v>1161715</v>
      </c>
      <c r="F413" t="s">
        <v>384</v>
      </c>
      <c r="G413" s="2">
        <v>-554796</v>
      </c>
      <c r="H413" s="2">
        <v>-187109</v>
      </c>
      <c r="I413" s="2">
        <v>533119</v>
      </c>
      <c r="J413" t="s">
        <v>745</v>
      </c>
      <c r="K413" s="2">
        <v>-1877554</v>
      </c>
      <c r="L413" s="2">
        <v>-255775</v>
      </c>
      <c r="M413" s="2">
        <v>-1452865</v>
      </c>
      <c r="N413" s="2">
        <v>277698</v>
      </c>
      <c r="O413" s="2">
        <v>-1703088</v>
      </c>
      <c r="P413" s="2">
        <v>-1607879</v>
      </c>
      <c r="Q413" s="2">
        <v>-731533</v>
      </c>
      <c r="R413" s="2">
        <v>506188</v>
      </c>
      <c r="S413" s="2">
        <v>480927</v>
      </c>
      <c r="T413" s="2">
        <v>-1035149</v>
      </c>
      <c r="U413" s="2">
        <v>606351</v>
      </c>
      <c r="V413" t="s">
        <v>1413</v>
      </c>
      <c r="W413" s="2">
        <v>28784</v>
      </c>
      <c r="X413" s="2">
        <v>-1579173</v>
      </c>
      <c r="Y413" s="2">
        <v>517022</v>
      </c>
      <c r="Z413" t="s">
        <v>1810</v>
      </c>
      <c r="AA413" s="2">
        <v>558182</v>
      </c>
      <c r="AB413" s="2">
        <v>-322762</v>
      </c>
      <c r="AC413" s="2">
        <v>66828</v>
      </c>
      <c r="AD413" s="2">
        <v>152928</v>
      </c>
    </row>
    <row r="414" spans="1:30" x14ac:dyDescent="0.25">
      <c r="B414" t="s">
        <v>8</v>
      </c>
      <c r="C414" s="2">
        <v>-1932983</v>
      </c>
      <c r="D414" t="s">
        <v>385</v>
      </c>
      <c r="E414" s="2">
        <v>-5742588</v>
      </c>
      <c r="F414" t="s">
        <v>386</v>
      </c>
      <c r="G414" s="2">
        <v>-1861998</v>
      </c>
      <c r="H414" s="2">
        <v>-475433</v>
      </c>
      <c r="I414" s="2">
        <v>-1649371</v>
      </c>
      <c r="J414" s="2">
        <v>19821</v>
      </c>
      <c r="K414" s="2">
        <v>-2397738</v>
      </c>
      <c r="L414" s="2">
        <v>1210571</v>
      </c>
      <c r="M414" s="2">
        <v>-3552475</v>
      </c>
      <c r="N414" t="s">
        <v>1023</v>
      </c>
      <c r="O414" s="2">
        <v>-2065361</v>
      </c>
      <c r="P414" s="2">
        <v>-574348</v>
      </c>
      <c r="Q414" s="2">
        <v>-167524</v>
      </c>
      <c r="R414" s="2">
        <v>723048</v>
      </c>
      <c r="S414" s="2">
        <v>-181211</v>
      </c>
      <c r="T414" s="2">
        <v>477313</v>
      </c>
      <c r="U414" s="2">
        <v>-673083</v>
      </c>
      <c r="V414" s="2">
        <v>245143</v>
      </c>
      <c r="W414" t="s">
        <v>1811</v>
      </c>
      <c r="X414" s="2">
        <v>147615</v>
      </c>
      <c r="Y414" s="2">
        <v>-2448969</v>
      </c>
      <c r="Z414" t="s">
        <v>1812</v>
      </c>
      <c r="AA414" s="2">
        <v>-996863</v>
      </c>
      <c r="AB414" s="2">
        <v>191994</v>
      </c>
      <c r="AC414" s="2">
        <v>-3753141</v>
      </c>
      <c r="AD414" t="s">
        <v>2378</v>
      </c>
    </row>
    <row r="415" spans="1:30" x14ac:dyDescent="0.25">
      <c r="B415" t="s">
        <v>9</v>
      </c>
      <c r="C415" s="2">
        <v>-899422</v>
      </c>
      <c r="D415" s="2">
        <v>-2917884</v>
      </c>
      <c r="E415" s="2">
        <v>1163668</v>
      </c>
      <c r="F415" t="s">
        <v>387</v>
      </c>
      <c r="G415" s="2">
        <v>-410615</v>
      </c>
      <c r="H415" s="2">
        <v>-2288832</v>
      </c>
      <c r="I415" s="2">
        <v>452696</v>
      </c>
      <c r="J415" t="s">
        <v>746</v>
      </c>
      <c r="K415" s="2">
        <v>-2048713</v>
      </c>
      <c r="L415" s="2">
        <v>-474474</v>
      </c>
      <c r="M415" s="2">
        <v>-1735594</v>
      </c>
      <c r="N415" s="2">
        <v>179964</v>
      </c>
      <c r="O415" s="2">
        <v>-1857745</v>
      </c>
      <c r="P415" s="2">
        <v>-1519637</v>
      </c>
      <c r="Q415" s="2">
        <v>-975911</v>
      </c>
      <c r="R415" s="2">
        <v>321324</v>
      </c>
      <c r="S415" s="2">
        <v>407983</v>
      </c>
      <c r="T415" s="2">
        <v>-2398443</v>
      </c>
      <c r="U415" s="2">
        <v>772557</v>
      </c>
      <c r="V415" t="s">
        <v>1414</v>
      </c>
      <c r="W415" s="2">
        <v>600089</v>
      </c>
      <c r="X415" s="2">
        <v>620413</v>
      </c>
      <c r="Y415" s="2">
        <v>1293625</v>
      </c>
      <c r="Z415" s="2">
        <v>442737</v>
      </c>
      <c r="AA415" t="s">
        <v>2379</v>
      </c>
      <c r="AB415" s="2">
        <v>-541002</v>
      </c>
      <c r="AC415" s="2">
        <v>334432</v>
      </c>
      <c r="AD415" t="s">
        <v>2380</v>
      </c>
    </row>
    <row r="416" spans="1:30" x14ac:dyDescent="0.25">
      <c r="B416" t="s">
        <v>11</v>
      </c>
      <c r="C416" s="2">
        <v>-414424</v>
      </c>
      <c r="D416" s="2">
        <v>-1370533</v>
      </c>
      <c r="E416" s="2">
        <v>1510737</v>
      </c>
      <c r="F416" t="s">
        <v>388</v>
      </c>
      <c r="G416" s="2">
        <v>-233071</v>
      </c>
      <c r="H416" s="2">
        <v>-811523</v>
      </c>
      <c r="I416" s="2">
        <v>-587136</v>
      </c>
      <c r="J416" t="s">
        <v>747</v>
      </c>
      <c r="K416" s="2">
        <v>-1940469</v>
      </c>
      <c r="L416" s="2">
        <v>220803</v>
      </c>
      <c r="M416" s="2">
        <v>-2111548</v>
      </c>
      <c r="N416" s="2">
        <v>590144</v>
      </c>
      <c r="O416" s="2">
        <v>-1858607</v>
      </c>
      <c r="P416" t="s">
        <v>1138</v>
      </c>
      <c r="Q416" s="2">
        <v>-2396368</v>
      </c>
      <c r="R416" s="2">
        <v>615202</v>
      </c>
      <c r="S416" s="2">
        <v>-1524303</v>
      </c>
      <c r="T416" s="2">
        <v>-3243267</v>
      </c>
      <c r="U416" s="2">
        <v>378311</v>
      </c>
      <c r="V416" t="s">
        <v>1415</v>
      </c>
      <c r="W416" s="2">
        <v>-1528814</v>
      </c>
      <c r="X416" s="2">
        <v>-2801061</v>
      </c>
      <c r="Y416" s="2">
        <v>431162</v>
      </c>
      <c r="Z416" t="s">
        <v>1813</v>
      </c>
      <c r="AA416" t="s">
        <v>2381</v>
      </c>
      <c r="AB416" s="2">
        <v>-1533869</v>
      </c>
      <c r="AC416" s="2">
        <v>278006</v>
      </c>
      <c r="AD416" t="s">
        <v>2382</v>
      </c>
    </row>
    <row r="417" spans="1:30" x14ac:dyDescent="0.25">
      <c r="B417" t="s">
        <v>12</v>
      </c>
      <c r="C417" s="2">
        <v>-6498</v>
      </c>
      <c r="D417" s="2">
        <v>-3014429</v>
      </c>
      <c r="E417" s="2">
        <v>262204</v>
      </c>
      <c r="F417" t="s">
        <v>389</v>
      </c>
      <c r="G417" s="2">
        <v>-201688</v>
      </c>
      <c r="H417" s="2">
        <v>-1295937</v>
      </c>
      <c r="I417" s="2">
        <v>461863</v>
      </c>
      <c r="J417" s="2">
        <v>198134</v>
      </c>
      <c r="K417" s="2">
        <v>-1326161</v>
      </c>
      <c r="L417" s="2">
        <v>-584851</v>
      </c>
      <c r="M417" s="2">
        <v>-497874</v>
      </c>
      <c r="N417" s="2">
        <v>648741</v>
      </c>
      <c r="O417" s="2">
        <v>-1288147</v>
      </c>
      <c r="P417" s="2">
        <v>-124577</v>
      </c>
      <c r="Q417" s="2">
        <v>-648474</v>
      </c>
      <c r="R417" s="2">
        <v>549734</v>
      </c>
      <c r="S417" s="2">
        <v>-110296</v>
      </c>
      <c r="T417" s="2">
        <v>-2275006</v>
      </c>
      <c r="U417" s="2">
        <v>275402</v>
      </c>
      <c r="V417" t="s">
        <v>1416</v>
      </c>
      <c r="W417" s="2">
        <v>-109736</v>
      </c>
      <c r="X417" s="2">
        <v>-2272071</v>
      </c>
      <c r="Y417" s="2">
        <v>276989</v>
      </c>
      <c r="Z417" t="s">
        <v>1814</v>
      </c>
      <c r="AA417" t="s">
        <v>2383</v>
      </c>
      <c r="AB417" s="2">
        <v>-1996991</v>
      </c>
      <c r="AC417" s="2">
        <v>120317</v>
      </c>
      <c r="AD417" t="s">
        <v>2384</v>
      </c>
    </row>
    <row r="418" spans="1:30" x14ac:dyDescent="0.25">
      <c r="A418" t="s">
        <v>390</v>
      </c>
      <c r="B418" t="s">
        <v>7</v>
      </c>
      <c r="C418" s="2">
        <v>-1653869</v>
      </c>
      <c r="D418" s="2">
        <v>-1956354</v>
      </c>
      <c r="E418" s="2">
        <v>922645</v>
      </c>
      <c r="F418" s="2">
        <v>1309594</v>
      </c>
      <c r="G418" s="2">
        <v>-577796</v>
      </c>
      <c r="H418" s="2">
        <v>-1090569</v>
      </c>
      <c r="I418" s="2">
        <v>354409</v>
      </c>
      <c r="J418" s="2">
        <v>268608</v>
      </c>
      <c r="K418" s="2">
        <v>-2326954</v>
      </c>
      <c r="L418" s="2">
        <v>-123659</v>
      </c>
      <c r="M418" s="2">
        <v>-1901218</v>
      </c>
      <c r="N418" s="2">
        <v>678267</v>
      </c>
      <c r="O418" s="2">
        <v>-2115068</v>
      </c>
      <c r="P418" s="2">
        <v>-1899615</v>
      </c>
      <c r="Q418" s="2">
        <v>-714183</v>
      </c>
      <c r="R418" s="2">
        <v>11902</v>
      </c>
      <c r="S418" t="s">
        <v>1417</v>
      </c>
      <c r="T418" s="2">
        <v>2152297</v>
      </c>
      <c r="U418" s="2">
        <v>103692</v>
      </c>
      <c r="V418" t="s">
        <v>1418</v>
      </c>
      <c r="W418" s="2">
        <v>173302</v>
      </c>
      <c r="X418" s="2">
        <v>765068</v>
      </c>
      <c r="Y418" s="2">
        <v>358997</v>
      </c>
      <c r="Z418" t="s">
        <v>1815</v>
      </c>
      <c r="AA418" s="2">
        <v>230446</v>
      </c>
      <c r="AB418" s="2">
        <v>433976</v>
      </c>
      <c r="AC418" s="2">
        <v>305507</v>
      </c>
      <c r="AD418" s="2">
        <v>298462</v>
      </c>
    </row>
    <row r="419" spans="1:30" x14ac:dyDescent="0.25">
      <c r="B419" t="s">
        <v>8</v>
      </c>
      <c r="C419" s="2">
        <v>-1594054</v>
      </c>
      <c r="D419" s="2">
        <v>-1498871</v>
      </c>
      <c r="E419" s="2">
        <v>787238</v>
      </c>
      <c r="F419" s="2">
        <v>1317644</v>
      </c>
      <c r="G419" s="2">
        <v>-1539652</v>
      </c>
      <c r="H419" s="2">
        <v>-1644907</v>
      </c>
      <c r="I419" s="2">
        <v>667891</v>
      </c>
      <c r="J419" s="2">
        <v>1155624</v>
      </c>
      <c r="K419" s="2">
        <v>-1924037</v>
      </c>
      <c r="L419" s="2">
        <v>230889</v>
      </c>
      <c r="M419" s="2">
        <v>-162588</v>
      </c>
      <c r="N419" s="2">
        <v>751508</v>
      </c>
      <c r="O419" s="2">
        <v>-1763584</v>
      </c>
      <c r="P419" s="2">
        <v>-914667</v>
      </c>
      <c r="Q419" s="2">
        <v>-1060561</v>
      </c>
      <c r="R419" s="2">
        <v>1162753</v>
      </c>
      <c r="S419" s="2">
        <v>565305</v>
      </c>
      <c r="T419" s="2">
        <v>950381</v>
      </c>
      <c r="U419" s="2">
        <v>178487</v>
      </c>
      <c r="V419" s="2">
        <v>91305</v>
      </c>
      <c r="W419" s="2">
        <v>436777</v>
      </c>
      <c r="X419" s="2">
        <v>1023319</v>
      </c>
      <c r="Y419" s="2">
        <v>1237328</v>
      </c>
      <c r="Z419" s="2">
        <v>859226</v>
      </c>
      <c r="AA419" s="2">
        <v>-518489</v>
      </c>
      <c r="AB419" s="2">
        <v>189318</v>
      </c>
      <c r="AC419" s="2">
        <v>438083</v>
      </c>
      <c r="AD419" s="2">
        <v>170447</v>
      </c>
    </row>
    <row r="420" spans="1:30" x14ac:dyDescent="0.25">
      <c r="B420" t="s">
        <v>9</v>
      </c>
      <c r="C420" s="2">
        <v>-1287724</v>
      </c>
      <c r="D420" s="2">
        <v>-1560881</v>
      </c>
      <c r="E420" s="2">
        <v>1136495</v>
      </c>
      <c r="F420" s="2">
        <v>1268793</v>
      </c>
      <c r="G420" s="2">
        <v>-556145</v>
      </c>
      <c r="H420" s="2">
        <v>-1071618</v>
      </c>
      <c r="I420" s="2">
        <v>426999</v>
      </c>
      <c r="J420" t="s">
        <v>748</v>
      </c>
      <c r="K420" s="2">
        <v>-2380404</v>
      </c>
      <c r="L420" t="s">
        <v>1024</v>
      </c>
      <c r="M420" s="2">
        <v>-2122532</v>
      </c>
      <c r="N420" s="2">
        <v>599335</v>
      </c>
      <c r="O420" s="2">
        <v>-2010865</v>
      </c>
      <c r="P420" s="2">
        <v>-171671</v>
      </c>
      <c r="Q420" s="2">
        <v>-805091</v>
      </c>
      <c r="R420" s="2">
        <v>120583</v>
      </c>
      <c r="S420" s="2">
        <v>-1994736</v>
      </c>
      <c r="T420" s="2">
        <v>-2048861</v>
      </c>
      <c r="U420" s="2">
        <v>727609</v>
      </c>
      <c r="V420" s="2">
        <v>729044</v>
      </c>
      <c r="W420" s="2">
        <v>560386</v>
      </c>
      <c r="X420" s="2">
        <v>1134887</v>
      </c>
      <c r="Y420" s="2">
        <v>1578977</v>
      </c>
      <c r="Z420" s="2">
        <v>528857</v>
      </c>
      <c r="AA420" t="s">
        <v>2385</v>
      </c>
      <c r="AB420" s="2">
        <v>816113</v>
      </c>
      <c r="AC420" s="2">
        <v>799619</v>
      </c>
      <c r="AD420" s="2">
        <v>326066</v>
      </c>
    </row>
    <row r="421" spans="1:30" x14ac:dyDescent="0.25">
      <c r="B421" t="s">
        <v>11</v>
      </c>
      <c r="C421" s="2">
        <v>-101403</v>
      </c>
      <c r="D421" s="2">
        <v>-757735</v>
      </c>
      <c r="E421" s="2">
        <v>197169</v>
      </c>
      <c r="F421" s="2">
        <v>1202884</v>
      </c>
      <c r="G421" s="2">
        <v>-974029</v>
      </c>
      <c r="H421" s="2">
        <v>-1197353</v>
      </c>
      <c r="I421" s="2">
        <v>384228</v>
      </c>
      <c r="J421" s="2">
        <v>22802</v>
      </c>
      <c r="K421" s="2">
        <v>-2589548</v>
      </c>
      <c r="L421" s="2">
        <v>446825</v>
      </c>
      <c r="M421" s="2">
        <v>-2375465</v>
      </c>
      <c r="N421" s="2">
        <v>753367</v>
      </c>
      <c r="O421" s="2">
        <v>-2269828</v>
      </c>
      <c r="P421" s="2">
        <v>-912636</v>
      </c>
      <c r="Q421" s="2">
        <v>-1471133</v>
      </c>
      <c r="R421" s="2">
        <v>1135125</v>
      </c>
      <c r="S421" s="2">
        <v>-556446</v>
      </c>
      <c r="T421" s="2">
        <v>-613199</v>
      </c>
      <c r="U421" s="2">
        <v>-267058</v>
      </c>
      <c r="V421" s="2">
        <v>-171106</v>
      </c>
      <c r="W421" s="2">
        <v>-2141381</v>
      </c>
      <c r="X421" s="2">
        <v>-1268993</v>
      </c>
      <c r="Y421" s="2">
        <v>-883358</v>
      </c>
      <c r="Z421" s="2">
        <v>1302418</v>
      </c>
      <c r="AA421" s="2">
        <v>-386571</v>
      </c>
      <c r="AB421" s="2">
        <v>-127877</v>
      </c>
      <c r="AC421" s="2">
        <v>58693</v>
      </c>
      <c r="AD421" t="s">
        <v>2386</v>
      </c>
    </row>
    <row r="422" spans="1:30" x14ac:dyDescent="0.25">
      <c r="B422" t="s">
        <v>12</v>
      </c>
      <c r="C422" s="2">
        <v>-818606</v>
      </c>
      <c r="D422" s="2">
        <v>-1920049</v>
      </c>
      <c r="E422" s="2">
        <v>255281</v>
      </c>
      <c r="F422" s="2">
        <v>1325984</v>
      </c>
      <c r="G422" s="2">
        <v>-229121</v>
      </c>
      <c r="H422" s="2">
        <v>-629915</v>
      </c>
      <c r="I422" s="2">
        <v>563674</v>
      </c>
      <c r="J422" s="2">
        <v>1125353</v>
      </c>
      <c r="K422" s="2">
        <v>-1535752</v>
      </c>
      <c r="L422" s="2">
        <v>-1032802</v>
      </c>
      <c r="M422" s="2">
        <v>-545462</v>
      </c>
      <c r="N422" s="2">
        <v>1081168</v>
      </c>
      <c r="O422" s="2">
        <v>-1341353</v>
      </c>
      <c r="P422" s="2">
        <v>-1120694</v>
      </c>
      <c r="Q422" s="2">
        <v>-673169</v>
      </c>
      <c r="R422" s="2">
        <v>125258</v>
      </c>
      <c r="S422" s="2">
        <v>-236885</v>
      </c>
      <c r="T422" s="2">
        <v>-1267235</v>
      </c>
      <c r="U422" s="2">
        <v>274285</v>
      </c>
      <c r="V422" s="2">
        <v>1337932</v>
      </c>
      <c r="W422" s="2">
        <v>-23406</v>
      </c>
      <c r="X422" s="2">
        <v>-1265345</v>
      </c>
      <c r="Y422" s="2">
        <v>275104</v>
      </c>
      <c r="Z422" s="2">
        <v>1338123</v>
      </c>
      <c r="AA422" s="2">
        <v>14612</v>
      </c>
      <c r="AB422" t="s">
        <v>2387</v>
      </c>
      <c r="AC422" s="2">
        <v>194226</v>
      </c>
      <c r="AD422" s="2">
        <v>176726</v>
      </c>
    </row>
    <row r="423" spans="1:30" x14ac:dyDescent="0.25">
      <c r="A423" t="s">
        <v>391</v>
      </c>
      <c r="B423" t="s">
        <v>7</v>
      </c>
      <c r="C423" s="2">
        <v>-1.24751699999999E+16</v>
      </c>
      <c r="D423" s="2">
        <v>-191337</v>
      </c>
      <c r="E423" s="2">
        <v>509742</v>
      </c>
      <c r="F423" s="2">
        <v>1756651</v>
      </c>
      <c r="G423" s="2">
        <v>-2060645</v>
      </c>
      <c r="H423" s="2">
        <v>-13529815</v>
      </c>
      <c r="I423" s="2">
        <v>4071095</v>
      </c>
      <c r="J423" t="s">
        <v>749</v>
      </c>
      <c r="K423" s="2">
        <v>-20879835</v>
      </c>
      <c r="L423" s="2">
        <v>297187</v>
      </c>
      <c r="M423" s="2">
        <v>-1856893</v>
      </c>
      <c r="N423" s="2">
        <v>7673265000000000</v>
      </c>
      <c r="O423" s="2">
        <v>-15334185</v>
      </c>
      <c r="P423" s="2">
        <v>-1159029</v>
      </c>
      <c r="Q423" s="2">
        <v>-7.6807099999999904E+16</v>
      </c>
      <c r="R423" s="2">
        <v>15261915</v>
      </c>
      <c r="S423" t="s">
        <v>1419</v>
      </c>
      <c r="T423" s="2">
        <v>186365</v>
      </c>
      <c r="U423" t="s">
        <v>1420</v>
      </c>
      <c r="V423" s="2">
        <v>1.13215E+16</v>
      </c>
      <c r="W423" t="s">
        <v>1816</v>
      </c>
      <c r="X423" s="2">
        <v>-2554635</v>
      </c>
      <c r="Y423" s="2">
        <v>2451235</v>
      </c>
      <c r="Z423" t="s">
        <v>1817</v>
      </c>
      <c r="AA423" t="s">
        <v>2388</v>
      </c>
      <c r="AB423" s="2">
        <v>-39409</v>
      </c>
      <c r="AC423" t="s">
        <v>2389</v>
      </c>
      <c r="AD423" t="s">
        <v>2390</v>
      </c>
    </row>
    <row r="424" spans="1:30" x14ac:dyDescent="0.25">
      <c r="B424" t="s">
        <v>8</v>
      </c>
      <c r="C424" s="2">
        <v>-17035255</v>
      </c>
      <c r="D424" s="2">
        <v>-1754232</v>
      </c>
      <c r="E424" s="2">
        <v>1315086</v>
      </c>
      <c r="F424" s="2">
        <v>17874615</v>
      </c>
      <c r="G424" s="2">
        <v>-16405195</v>
      </c>
      <c r="H424" s="2">
        <v>-6093675</v>
      </c>
      <c r="I424" s="2">
        <v>-12449945</v>
      </c>
      <c r="J424" s="2">
        <v>12066155</v>
      </c>
      <c r="K424" s="2">
        <v>-19729005</v>
      </c>
      <c r="L424" s="2">
        <v>637621</v>
      </c>
      <c r="M424" s="2">
        <v>-21647985</v>
      </c>
      <c r="N424" s="2">
        <v>364604</v>
      </c>
      <c r="O424" s="2">
        <v>-1.5943615E+16</v>
      </c>
      <c r="P424" s="2">
        <v>-4446125</v>
      </c>
      <c r="Q424" s="2">
        <v>-1299354</v>
      </c>
      <c r="R424" s="2">
        <v>1.26845299999999E+16</v>
      </c>
      <c r="S424" s="2">
        <v>2317885</v>
      </c>
      <c r="T424" s="2">
        <v>372074</v>
      </c>
      <c r="U424" s="2">
        <v>17120545</v>
      </c>
      <c r="V424" s="2">
        <v>7951829999999990</v>
      </c>
      <c r="W424" t="s">
        <v>1818</v>
      </c>
      <c r="X424" s="2">
        <v>-3371505</v>
      </c>
      <c r="Y424" s="2">
        <v>215836</v>
      </c>
      <c r="Z424" t="s">
        <v>1819</v>
      </c>
      <c r="AA424" s="2">
        <v>-8747945000000000</v>
      </c>
      <c r="AB424" s="2">
        <v>-480412</v>
      </c>
      <c r="AC424" s="2">
        <v>1.038155E+16</v>
      </c>
      <c r="AD424" s="2">
        <v>1.98137499999999E+16</v>
      </c>
    </row>
    <row r="425" spans="1:30" x14ac:dyDescent="0.25">
      <c r="B425" t="s">
        <v>9</v>
      </c>
      <c r="C425" s="2">
        <v>-9421355</v>
      </c>
      <c r="D425" s="2">
        <v>-1104319</v>
      </c>
      <c r="E425" s="2">
        <v>12697885</v>
      </c>
      <c r="F425" s="2">
        <v>16541125</v>
      </c>
      <c r="G425" s="2">
        <v>-374445</v>
      </c>
      <c r="H425" s="2">
        <v>-1.36251649999999E+16</v>
      </c>
      <c r="I425" s="2">
        <v>367131</v>
      </c>
      <c r="J425" t="s">
        <v>750</v>
      </c>
      <c r="K425" s="2">
        <v>-2158809</v>
      </c>
      <c r="L425" s="2">
        <v>4884905</v>
      </c>
      <c r="M425" s="2">
        <v>-2026267</v>
      </c>
      <c r="N425" s="2">
        <v>8168095000000000</v>
      </c>
      <c r="O425" s="2">
        <v>-1589985</v>
      </c>
      <c r="P425" s="2">
        <v>-7107670000000000</v>
      </c>
      <c r="Q425" s="2">
        <v>-1041256</v>
      </c>
      <c r="R425" s="2">
        <v>1.5701125E+16</v>
      </c>
      <c r="S425" s="2">
        <v>-6.393285E+16</v>
      </c>
      <c r="T425" s="2">
        <v>-1.2459375E+16</v>
      </c>
      <c r="U425" s="2">
        <v>7.125925E+16</v>
      </c>
      <c r="V425" s="2">
        <v>419879</v>
      </c>
      <c r="W425" s="2">
        <v>5887695</v>
      </c>
      <c r="X425" s="2">
        <v>8563745</v>
      </c>
      <c r="Y425" s="2">
        <v>18785075</v>
      </c>
      <c r="Z425" s="2">
        <v>587641</v>
      </c>
      <c r="AA425" t="s">
        <v>2391</v>
      </c>
      <c r="AB425" s="2">
        <v>6028485</v>
      </c>
      <c r="AC425" s="2">
        <v>8539535</v>
      </c>
      <c r="AD425" s="2">
        <v>594894</v>
      </c>
    </row>
    <row r="426" spans="1:30" x14ac:dyDescent="0.25">
      <c r="B426" t="s">
        <v>11</v>
      </c>
      <c r="C426" s="2">
        <v>-1365242</v>
      </c>
      <c r="D426" s="2">
        <v>-1.68440099999999E+16</v>
      </c>
      <c r="E426" s="2">
        <v>6765915</v>
      </c>
      <c r="F426" s="2">
        <v>13850455</v>
      </c>
      <c r="G426" s="2">
        <v>-10596455</v>
      </c>
      <c r="H426" s="2">
        <v>-1.2419215E+16</v>
      </c>
      <c r="I426" s="2">
        <v>4220485</v>
      </c>
      <c r="J426" t="s">
        <v>751</v>
      </c>
      <c r="K426" s="2">
        <v>-28431005</v>
      </c>
      <c r="L426" s="2">
        <v>1924255</v>
      </c>
      <c r="M426" s="2">
        <v>-2.5896455E+16</v>
      </c>
      <c r="N426" s="2">
        <v>7041605000000000</v>
      </c>
      <c r="O426" s="2">
        <v>-2277553</v>
      </c>
      <c r="P426" s="2">
        <v>-12598475</v>
      </c>
      <c r="Q426" s="2">
        <v>-1213016</v>
      </c>
      <c r="R426" s="2">
        <v>1462452</v>
      </c>
      <c r="S426" s="2">
        <v>-227836</v>
      </c>
      <c r="T426" s="2">
        <v>-25029015</v>
      </c>
      <c r="U426" s="2">
        <v>3.6433799999999904E+16</v>
      </c>
      <c r="V426" s="2">
        <v>7949625</v>
      </c>
      <c r="W426" s="2">
        <v>-24919955</v>
      </c>
      <c r="X426" s="2">
        <v>-24759085</v>
      </c>
      <c r="Y426" s="2">
        <v>328815</v>
      </c>
      <c r="Z426" s="2">
        <v>16261735</v>
      </c>
      <c r="AA426" s="2">
        <v>-7.9141449999999904E+16</v>
      </c>
      <c r="AB426" s="2">
        <v>-1021414</v>
      </c>
      <c r="AC426" s="2">
        <v>158592</v>
      </c>
      <c r="AD426" t="s">
        <v>2392</v>
      </c>
    </row>
    <row r="427" spans="1:30" x14ac:dyDescent="0.25">
      <c r="B427" t="s">
        <v>12</v>
      </c>
      <c r="C427" s="2">
        <v>-7587125</v>
      </c>
      <c r="D427" s="2">
        <v>-20253175</v>
      </c>
      <c r="E427" s="2">
        <v>2172475</v>
      </c>
      <c r="F427" s="2">
        <v>18213785</v>
      </c>
      <c r="G427" s="2">
        <v>-2181855</v>
      </c>
      <c r="H427" s="2">
        <v>-9868665</v>
      </c>
      <c r="I427" s="2">
        <v>4.575485E+16</v>
      </c>
      <c r="J427" s="2">
        <v>76845</v>
      </c>
      <c r="K427" s="2">
        <v>-1.48249299999999E+16</v>
      </c>
      <c r="L427" s="2">
        <v>-5500545000000000</v>
      </c>
      <c r="M427" s="2">
        <v>-9819005</v>
      </c>
      <c r="N427" s="2">
        <v>1223863</v>
      </c>
      <c r="O427" s="2">
        <v>-1058267</v>
      </c>
      <c r="P427" s="2">
        <v>-1350813</v>
      </c>
      <c r="Q427" s="2">
        <v>-4257305000000000</v>
      </c>
      <c r="R427" s="2">
        <v>1.63903949999999E+16</v>
      </c>
      <c r="S427" s="2">
        <v>-2018725</v>
      </c>
      <c r="T427" s="2">
        <v>-12912035</v>
      </c>
      <c r="U427" s="2">
        <v>2.24383999999999E+16</v>
      </c>
      <c r="V427" s="2">
        <v>1.8357055E+16</v>
      </c>
      <c r="W427" s="2">
        <v>-200659</v>
      </c>
      <c r="X427" s="2">
        <v>-1275102</v>
      </c>
      <c r="Y427" s="2">
        <v>2297925</v>
      </c>
      <c r="Z427" s="2">
        <v>1845798</v>
      </c>
      <c r="AA427" s="2">
        <v>1277815</v>
      </c>
      <c r="AB427" s="2">
        <v>2111255</v>
      </c>
      <c r="AC427" s="2">
        <v>1834905</v>
      </c>
      <c r="AD427" s="2">
        <v>271303</v>
      </c>
    </row>
    <row r="428" spans="1:30" x14ac:dyDescent="0.25">
      <c r="A428" t="s">
        <v>392</v>
      </c>
      <c r="B428" t="s">
        <v>7</v>
      </c>
      <c r="C428" s="2">
        <v>-12359475</v>
      </c>
      <c r="D428" s="2">
        <v>-1982149</v>
      </c>
      <c r="E428" s="2">
        <v>568196</v>
      </c>
      <c r="F428" s="2">
        <v>6239965</v>
      </c>
      <c r="G428" s="2">
        <v>-3535485</v>
      </c>
      <c r="H428" s="2">
        <v>-7002885</v>
      </c>
      <c r="I428" s="2">
        <v>26598</v>
      </c>
      <c r="J428" t="s">
        <v>752</v>
      </c>
      <c r="K428" s="2">
        <v>-1.809192E+16</v>
      </c>
      <c r="L428" s="2">
        <v>-280854</v>
      </c>
      <c r="M428" s="2">
        <v>-1177183</v>
      </c>
      <c r="N428" s="2">
        <v>7658135</v>
      </c>
      <c r="O428" s="2">
        <v>-1.9416445E+16</v>
      </c>
      <c r="P428" s="2">
        <v>-16079665</v>
      </c>
      <c r="Q428" s="2">
        <v>-7.8220849999999904E+16</v>
      </c>
      <c r="R428" s="2">
        <v>1.45739349999999E+16</v>
      </c>
      <c r="S428" t="s">
        <v>1421</v>
      </c>
      <c r="T428" s="2">
        <v>-3505005</v>
      </c>
      <c r="U428" t="s">
        <v>1422</v>
      </c>
      <c r="V428" t="s">
        <v>1423</v>
      </c>
      <c r="W428" t="s">
        <v>1820</v>
      </c>
      <c r="X428" s="2">
        <v>-1.4033335E+16</v>
      </c>
      <c r="Y428" s="2">
        <v>110857</v>
      </c>
      <c r="Z428" t="s">
        <v>1821</v>
      </c>
      <c r="AA428" t="s">
        <v>2393</v>
      </c>
      <c r="AB428" s="2">
        <v>-1.56050849999999E+16</v>
      </c>
      <c r="AC428" t="s">
        <v>2394</v>
      </c>
      <c r="AD428" t="s">
        <v>2395</v>
      </c>
    </row>
    <row r="429" spans="1:30" x14ac:dyDescent="0.25">
      <c r="B429" t="s">
        <v>8</v>
      </c>
      <c r="C429" s="2">
        <v>-19444255</v>
      </c>
      <c r="D429" s="2">
        <v>-1.77302949999999E+16</v>
      </c>
      <c r="E429" s="2">
        <v>601249</v>
      </c>
      <c r="F429" s="2">
        <v>6802765</v>
      </c>
      <c r="G429" s="2">
        <v>-1.861319E+16</v>
      </c>
      <c r="H429" s="2">
        <v>-2221763</v>
      </c>
      <c r="I429" s="2">
        <v>4543665000000000</v>
      </c>
      <c r="J429" s="2">
        <v>1346256</v>
      </c>
      <c r="K429" s="2">
        <v>-2.1957675E+16</v>
      </c>
      <c r="L429" s="2">
        <v>2.203705E+16</v>
      </c>
      <c r="M429" s="2">
        <v>-18637825</v>
      </c>
      <c r="N429" s="2">
        <v>8163665</v>
      </c>
      <c r="O429" s="2">
        <v>-22022585</v>
      </c>
      <c r="P429" s="2">
        <v>-915044</v>
      </c>
      <c r="Q429" s="2">
        <v>-141035</v>
      </c>
      <c r="R429" s="2">
        <v>1.33979299999999E+16</v>
      </c>
      <c r="S429" s="2">
        <v>4202579999999990</v>
      </c>
      <c r="T429" t="s">
        <v>1424</v>
      </c>
      <c r="U429" s="2">
        <v>1.0343015E+16</v>
      </c>
      <c r="V429" s="2">
        <v>2727715</v>
      </c>
      <c r="W429" t="s">
        <v>1822</v>
      </c>
      <c r="X429" s="2">
        <v>-8556735</v>
      </c>
      <c r="Y429" s="2">
        <v>795393</v>
      </c>
      <c r="Z429" t="s">
        <v>1823</v>
      </c>
      <c r="AA429" s="2">
        <v>-9771180000000000</v>
      </c>
      <c r="AB429" s="2">
        <v>-7483499999999990</v>
      </c>
      <c r="AC429" t="s">
        <v>2396</v>
      </c>
      <c r="AD429" t="s">
        <v>2397</v>
      </c>
    </row>
    <row r="430" spans="1:30" x14ac:dyDescent="0.25">
      <c r="B430" t="s">
        <v>9</v>
      </c>
      <c r="C430" s="2">
        <v>-946914</v>
      </c>
      <c r="D430" s="2">
        <v>-1.6659E+16</v>
      </c>
      <c r="E430" s="2">
        <v>-1547269</v>
      </c>
      <c r="F430" s="2">
        <v>134447</v>
      </c>
      <c r="G430" s="2">
        <v>1562095</v>
      </c>
      <c r="H430" s="2">
        <v>3590025</v>
      </c>
      <c r="I430" s="2">
        <v>4257384999999990</v>
      </c>
      <c r="J430" s="2">
        <v>2409885</v>
      </c>
      <c r="K430" s="2">
        <v>-20743315</v>
      </c>
      <c r="L430" s="2">
        <v>241382</v>
      </c>
      <c r="M430" s="2">
        <v>-18398845</v>
      </c>
      <c r="N430" s="2">
        <v>6721690000000000</v>
      </c>
      <c r="O430" s="2">
        <v>-2004964</v>
      </c>
      <c r="P430" s="2">
        <v>-871973</v>
      </c>
      <c r="Q430" s="2">
        <v>-12705365</v>
      </c>
      <c r="R430" s="2">
        <v>12999815</v>
      </c>
      <c r="S430" s="2">
        <v>-16650995</v>
      </c>
      <c r="T430" s="2">
        <v>-223557</v>
      </c>
      <c r="U430" s="2">
        <v>-2195445</v>
      </c>
      <c r="V430" s="2">
        <v>5944635</v>
      </c>
      <c r="W430" s="2">
        <v>3383015</v>
      </c>
      <c r="X430" s="2">
        <v>155241</v>
      </c>
      <c r="Y430" s="2">
        <v>-1.069348E+16</v>
      </c>
      <c r="Z430" t="s">
        <v>1824</v>
      </c>
      <c r="AA430" t="s">
        <v>2398</v>
      </c>
      <c r="AB430" s="2">
        <v>1870468</v>
      </c>
      <c r="AC430" s="2">
        <v>-17988875</v>
      </c>
      <c r="AD430" t="s">
        <v>2399</v>
      </c>
    </row>
    <row r="431" spans="1:30" x14ac:dyDescent="0.25">
      <c r="B431" t="s">
        <v>11</v>
      </c>
      <c r="C431" s="2">
        <v>-685276</v>
      </c>
      <c r="D431" s="2">
        <v>-1.71665149999999E+16</v>
      </c>
      <c r="E431" s="2">
        <v>579332</v>
      </c>
      <c r="F431" s="2">
        <v>153232</v>
      </c>
      <c r="G431" s="2">
        <v>-653146</v>
      </c>
      <c r="H431" s="2">
        <v>-1.19947699999999E+16</v>
      </c>
      <c r="I431" s="2">
        <v>2182915</v>
      </c>
      <c r="J431" t="s">
        <v>753</v>
      </c>
      <c r="K431" s="2">
        <v>-2.2571755E+16</v>
      </c>
      <c r="L431" s="2">
        <v>399901</v>
      </c>
      <c r="M431" s="2">
        <v>-20140155</v>
      </c>
      <c r="N431" s="2">
        <v>7788365</v>
      </c>
      <c r="O431" s="2">
        <v>-218124</v>
      </c>
      <c r="P431" s="2">
        <v>-15939845</v>
      </c>
      <c r="Q431" s="2">
        <v>-9474125</v>
      </c>
      <c r="R431" s="2">
        <v>1.4340095E+16</v>
      </c>
      <c r="S431" s="2">
        <v>-113455</v>
      </c>
      <c r="T431" s="2">
        <v>-1.60920649999999E+16</v>
      </c>
      <c r="U431" s="2">
        <v>1925005</v>
      </c>
      <c r="V431" t="s">
        <v>1425</v>
      </c>
      <c r="W431" s="2">
        <v>-17960055</v>
      </c>
      <c r="X431" s="2">
        <v>-2.58367599999999E+16</v>
      </c>
      <c r="Y431" s="2">
        <v>473734</v>
      </c>
      <c r="Z431" s="2">
        <v>6067215</v>
      </c>
      <c r="AA431" s="2">
        <v>-2264815</v>
      </c>
      <c r="AB431" s="2">
        <v>-24287225</v>
      </c>
      <c r="AC431" s="2">
        <v>2.81705999999999E+16</v>
      </c>
      <c r="AD431" t="s">
        <v>2400</v>
      </c>
    </row>
    <row r="432" spans="1:30" x14ac:dyDescent="0.25">
      <c r="B432" t="s">
        <v>12</v>
      </c>
      <c r="C432" s="2">
        <v>-7225585</v>
      </c>
      <c r="D432" s="2">
        <v>-19486905</v>
      </c>
      <c r="E432" s="2">
        <v>2.69399E+16</v>
      </c>
      <c r="F432" s="2">
        <v>6389855</v>
      </c>
      <c r="G432" s="2">
        <v>-1590315</v>
      </c>
      <c r="H432" s="2">
        <v>-842485</v>
      </c>
      <c r="I432" s="2">
        <v>3.8846299999999904E+16</v>
      </c>
      <c r="J432" s="2">
        <v>13759815</v>
      </c>
      <c r="K432" s="2">
        <v>-1364303</v>
      </c>
      <c r="L432" s="2">
        <v>-6576905</v>
      </c>
      <c r="M432" s="2">
        <v>-4142995</v>
      </c>
      <c r="N432" s="2">
        <v>1.2728985E+16</v>
      </c>
      <c r="O432" s="2">
        <v>-1.48960049999999E+16</v>
      </c>
      <c r="P432" s="2">
        <v>-1.21543549999999E+16</v>
      </c>
      <c r="Q432" s="2">
        <v>-7187234999999990</v>
      </c>
      <c r="R432" s="2">
        <v>15516895</v>
      </c>
      <c r="S432" s="2">
        <v>-1.753105E+16</v>
      </c>
      <c r="T432" s="2">
        <v>-124595</v>
      </c>
      <c r="U432" s="2">
        <v>262962</v>
      </c>
      <c r="V432" s="2">
        <v>7109075000000000</v>
      </c>
      <c r="W432" s="2">
        <v>-175238</v>
      </c>
      <c r="X432" s="2">
        <v>-1242343</v>
      </c>
      <c r="Y432" s="2">
        <v>2630025</v>
      </c>
      <c r="Z432" s="2">
        <v>7138965000000000</v>
      </c>
      <c r="AA432" s="2">
        <v>1.18292E+16</v>
      </c>
      <c r="AB432" s="2">
        <v>-4085775</v>
      </c>
      <c r="AC432" s="2">
        <v>1954675</v>
      </c>
      <c r="AD432" t="s">
        <v>2401</v>
      </c>
    </row>
    <row r="433" spans="1:30" x14ac:dyDescent="0.25">
      <c r="A433" t="s">
        <v>393</v>
      </c>
      <c r="B433" t="s">
        <v>7</v>
      </c>
      <c r="C433" s="2">
        <v>-1188345</v>
      </c>
      <c r="D433" s="2">
        <v>-954414</v>
      </c>
      <c r="E433" s="2">
        <v>815364</v>
      </c>
      <c r="F433" s="2">
        <v>166756</v>
      </c>
      <c r="G433" s="2">
        <v>-575778</v>
      </c>
      <c r="H433" s="2">
        <v>-68846</v>
      </c>
      <c r="I433" s="2">
        <v>74731</v>
      </c>
      <c r="J433" t="s">
        <v>754</v>
      </c>
      <c r="K433" s="2">
        <v>-179889</v>
      </c>
      <c r="L433" t="s">
        <v>1025</v>
      </c>
      <c r="M433" s="2">
        <v>-1395756</v>
      </c>
      <c r="N433" s="2">
        <v>805112</v>
      </c>
      <c r="O433" s="2">
        <v>-1553652</v>
      </c>
      <c r="P433" s="2">
        <v>-923749</v>
      </c>
      <c r="Q433" s="2">
        <v>-850585</v>
      </c>
      <c r="R433" s="2">
        <v>416949</v>
      </c>
      <c r="S433" s="2">
        <v>142712</v>
      </c>
      <c r="T433" s="2">
        <v>863849</v>
      </c>
      <c r="U433" s="2">
        <v>883086</v>
      </c>
      <c r="V433" s="2">
        <v>54278</v>
      </c>
      <c r="W433" t="s">
        <v>1825</v>
      </c>
      <c r="X433" s="2">
        <v>541279</v>
      </c>
      <c r="Y433" s="2">
        <v>1389097</v>
      </c>
      <c r="Z433" s="2">
        <v>285915</v>
      </c>
      <c r="AA433" s="2">
        <v>194446</v>
      </c>
      <c r="AB433" s="2">
        <v>460546</v>
      </c>
      <c r="AC433" s="2">
        <v>506022</v>
      </c>
      <c r="AD433" s="2">
        <v>142725</v>
      </c>
    </row>
    <row r="434" spans="1:30" x14ac:dyDescent="0.25">
      <c r="B434" t="s">
        <v>8</v>
      </c>
      <c r="C434" s="2">
        <v>-1201029</v>
      </c>
      <c r="D434" s="2">
        <v>-757327</v>
      </c>
      <c r="E434" s="2">
        <v>279244</v>
      </c>
      <c r="F434" s="2">
        <v>1723203</v>
      </c>
      <c r="G434" s="2">
        <v>-1212916</v>
      </c>
      <c r="H434" s="2">
        <v>-1217709</v>
      </c>
      <c r="I434" s="2">
        <v>687224</v>
      </c>
      <c r="J434" s="2">
        <v>1165538</v>
      </c>
      <c r="K434" s="2">
        <v>-1668849</v>
      </c>
      <c r="L434" s="2">
        <v>486352</v>
      </c>
      <c r="M434" s="2">
        <v>-156286</v>
      </c>
      <c r="N434" s="2">
        <v>951846</v>
      </c>
      <c r="O434" s="2">
        <v>-1609781</v>
      </c>
      <c r="P434" s="2">
        <v>566606</v>
      </c>
      <c r="Q434" s="2">
        <v>-143198</v>
      </c>
      <c r="R434" s="2">
        <v>375786</v>
      </c>
      <c r="S434" t="s">
        <v>1426</v>
      </c>
      <c r="T434" s="2">
        <v>76005</v>
      </c>
      <c r="U434" s="2">
        <v>1122894</v>
      </c>
      <c r="V434" s="2">
        <v>585154</v>
      </c>
      <c r="W434" s="2">
        <v>111954</v>
      </c>
      <c r="X434" s="2">
        <v>94106</v>
      </c>
      <c r="Y434" s="2">
        <v>739169</v>
      </c>
      <c r="Z434" s="2">
        <v>776053</v>
      </c>
      <c r="AA434" t="s">
        <v>2402</v>
      </c>
      <c r="AB434" s="2">
        <v>749709</v>
      </c>
      <c r="AC434" s="2">
        <v>563784</v>
      </c>
      <c r="AD434" s="2">
        <v>472571</v>
      </c>
    </row>
    <row r="435" spans="1:30" x14ac:dyDescent="0.25">
      <c r="B435" t="s">
        <v>9</v>
      </c>
      <c r="C435" s="2">
        <v>-1258096</v>
      </c>
      <c r="D435" s="2">
        <v>-1697725</v>
      </c>
      <c r="E435" s="2">
        <v>416172</v>
      </c>
      <c r="F435" s="2">
        <v>1365723</v>
      </c>
      <c r="G435" s="2">
        <v>-815178</v>
      </c>
      <c r="H435" s="2">
        <v>-85812</v>
      </c>
      <c r="I435" s="2">
        <v>451029</v>
      </c>
      <c r="J435" s="2">
        <v>-260052</v>
      </c>
      <c r="K435" s="2">
        <v>-242046</v>
      </c>
      <c r="L435" s="2">
        <v>133659</v>
      </c>
      <c r="M435" s="2">
        <v>-2002209</v>
      </c>
      <c r="N435" s="2">
        <v>621803</v>
      </c>
      <c r="O435" s="2">
        <v>-2162729</v>
      </c>
      <c r="P435" s="2">
        <v>-1439844</v>
      </c>
      <c r="Q435" s="2">
        <v>-936648</v>
      </c>
      <c r="R435" s="2">
        <v>482177</v>
      </c>
      <c r="S435" t="s">
        <v>1427</v>
      </c>
      <c r="T435" t="s">
        <v>1428</v>
      </c>
      <c r="U435" t="s">
        <v>1429</v>
      </c>
      <c r="V435" s="2">
        <v>-106652</v>
      </c>
      <c r="W435" t="s">
        <v>1826</v>
      </c>
      <c r="X435" s="2">
        <v>622005</v>
      </c>
      <c r="Y435" s="2">
        <v>516727</v>
      </c>
      <c r="Z435" t="s">
        <v>1827</v>
      </c>
      <c r="AA435" s="2">
        <v>-247298</v>
      </c>
      <c r="AB435" s="2">
        <v>-426668</v>
      </c>
      <c r="AC435" s="2">
        <v>215147</v>
      </c>
      <c r="AD435" s="2">
        <v>251943</v>
      </c>
    </row>
    <row r="436" spans="1:30" x14ac:dyDescent="0.25">
      <c r="B436" t="s">
        <v>11</v>
      </c>
      <c r="C436" s="2">
        <v>-668708</v>
      </c>
      <c r="D436" s="2">
        <v>-665571</v>
      </c>
      <c r="E436" s="2">
        <v>753904</v>
      </c>
      <c r="F436" s="2">
        <v>1078039</v>
      </c>
      <c r="G436" s="2">
        <v>-1008503</v>
      </c>
      <c r="H436" s="2">
        <v>-861366</v>
      </c>
      <c r="I436" s="2">
        <v>855634</v>
      </c>
      <c r="J436" s="2">
        <v>225858</v>
      </c>
      <c r="K436" s="2">
        <v>-2084787</v>
      </c>
      <c r="L436" s="2">
        <v>424721</v>
      </c>
      <c r="M436" s="2">
        <v>-1861494</v>
      </c>
      <c r="N436" s="2">
        <v>801817</v>
      </c>
      <c r="O436" s="2">
        <v>-1905422</v>
      </c>
      <c r="P436" s="2">
        <v>-1030817</v>
      </c>
      <c r="Q436" s="2">
        <v>-1002439</v>
      </c>
      <c r="R436" s="2">
        <v>341014</v>
      </c>
      <c r="S436" s="2">
        <v>-1718861</v>
      </c>
      <c r="T436" s="2">
        <v>-1847946</v>
      </c>
      <c r="U436" s="2">
        <v>505945</v>
      </c>
      <c r="V436" s="2">
        <v>1610753</v>
      </c>
      <c r="W436" s="2">
        <v>-1697709</v>
      </c>
      <c r="X436" s="2">
        <v>-1819219</v>
      </c>
      <c r="Y436" s="2">
        <v>644691</v>
      </c>
      <c r="Z436" s="2">
        <v>1573096</v>
      </c>
      <c r="AA436" s="2">
        <v>-152466</v>
      </c>
      <c r="AB436" s="2">
        <v>-531723</v>
      </c>
      <c r="AC436" s="2">
        <v>165406</v>
      </c>
      <c r="AD436" s="2">
        <v>149899</v>
      </c>
    </row>
    <row r="437" spans="1:30" x14ac:dyDescent="0.25">
      <c r="B437" t="s">
        <v>12</v>
      </c>
      <c r="C437" s="2">
        <v>-47297</v>
      </c>
      <c r="D437" s="2">
        <v>-120702</v>
      </c>
      <c r="E437" s="2">
        <v>481598</v>
      </c>
      <c r="F437" s="2">
        <v>1775075</v>
      </c>
      <c r="G437" t="s">
        <v>755</v>
      </c>
      <c r="H437" s="2">
        <v>-221213</v>
      </c>
      <c r="I437" s="2">
        <v>1027065</v>
      </c>
      <c r="J437" s="2">
        <v>1022264</v>
      </c>
      <c r="K437" s="2">
        <v>-1160464</v>
      </c>
      <c r="L437" s="2">
        <v>-594518</v>
      </c>
      <c r="M437" s="2">
        <v>-48429</v>
      </c>
      <c r="N437" s="2">
        <v>1318478</v>
      </c>
      <c r="O437" s="2">
        <v>-1055893</v>
      </c>
      <c r="P437" s="2">
        <v>-418132</v>
      </c>
      <c r="Q437" s="2">
        <v>-744174</v>
      </c>
      <c r="R437" s="2">
        <v>590842</v>
      </c>
      <c r="S437" t="s">
        <v>1430</v>
      </c>
      <c r="T437" s="2">
        <v>-563371</v>
      </c>
      <c r="U437" s="2">
        <v>431222</v>
      </c>
      <c r="V437" s="2">
        <v>1700156</v>
      </c>
      <c r="W437" t="s">
        <v>1828</v>
      </c>
      <c r="X437" s="2">
        <v>-494348</v>
      </c>
      <c r="Y437" s="2">
        <v>482965</v>
      </c>
      <c r="Z437" s="2">
        <v>1876793</v>
      </c>
      <c r="AA437" s="2">
        <v>192019</v>
      </c>
      <c r="AB437" s="2">
        <v>531719</v>
      </c>
      <c r="AC437" s="2">
        <v>217413</v>
      </c>
      <c r="AD437" s="2">
        <v>484021</v>
      </c>
    </row>
    <row r="438" spans="1:30" x14ac:dyDescent="0.25">
      <c r="A438" t="s">
        <v>394</v>
      </c>
      <c r="B438" t="s">
        <v>7</v>
      </c>
      <c r="C438" s="2">
        <v>-1310299</v>
      </c>
      <c r="D438" s="2">
        <v>-1484232</v>
      </c>
      <c r="E438" s="2">
        <v>12705675</v>
      </c>
      <c r="F438" s="2">
        <v>1.66193E+16</v>
      </c>
      <c r="G438" s="2">
        <v>-3.17792E+16</v>
      </c>
      <c r="H438" s="2">
        <v>-4004675000000000</v>
      </c>
      <c r="I438" s="2">
        <v>196313</v>
      </c>
      <c r="J438" t="s">
        <v>756</v>
      </c>
      <c r="K438" s="2">
        <v>-20264215</v>
      </c>
      <c r="L438" t="s">
        <v>1026</v>
      </c>
      <c r="M438" s="2">
        <v>-1.56140499999999E+16</v>
      </c>
      <c r="N438" s="2">
        <v>6845055</v>
      </c>
      <c r="O438" s="2">
        <v>-1.81417599999999E+16</v>
      </c>
      <c r="P438" s="2">
        <v>-13205125</v>
      </c>
      <c r="Q438" s="2">
        <v>-855282</v>
      </c>
      <c r="R438" s="2">
        <v>1473679</v>
      </c>
      <c r="S438" s="2">
        <v>4176475</v>
      </c>
      <c r="T438" s="2">
        <v>1.1352965E+16</v>
      </c>
      <c r="U438" s="2">
        <v>681301</v>
      </c>
      <c r="V438" s="2">
        <v>4842195</v>
      </c>
      <c r="W438" s="2">
        <v>2701735</v>
      </c>
      <c r="X438" s="2">
        <v>6235085</v>
      </c>
      <c r="Y438" s="2">
        <v>7363555</v>
      </c>
      <c r="Z438" s="2">
        <v>2668095</v>
      </c>
      <c r="AA438" s="2">
        <v>3.07657E+16</v>
      </c>
      <c r="AB438" s="2">
        <v>708292</v>
      </c>
      <c r="AC438" s="2">
        <v>4425385</v>
      </c>
      <c r="AD438" s="2">
        <v>335952</v>
      </c>
    </row>
    <row r="439" spans="1:30" x14ac:dyDescent="0.25">
      <c r="B439" t="s">
        <v>8</v>
      </c>
      <c r="C439" s="2">
        <v>-23896845</v>
      </c>
      <c r="D439" s="2">
        <v>-1791934</v>
      </c>
      <c r="E439" t="s">
        <v>395</v>
      </c>
      <c r="F439" s="2">
        <v>1.700218E+16</v>
      </c>
      <c r="G439" s="2">
        <v>-2.41052949999999E+16</v>
      </c>
      <c r="H439" s="2">
        <v>-11117055</v>
      </c>
      <c r="I439" s="2">
        <v>-10160405</v>
      </c>
      <c r="J439" s="2">
        <v>1560065</v>
      </c>
      <c r="K439" s="2">
        <v>-2.6762005E+16</v>
      </c>
      <c r="L439" t="s">
        <v>1027</v>
      </c>
      <c r="M439" s="2">
        <v>-2.1877805E+16</v>
      </c>
      <c r="N439" s="2">
        <v>8254570000000000</v>
      </c>
      <c r="O439" s="2">
        <v>-2550283</v>
      </c>
      <c r="P439" s="2">
        <v>-7472405</v>
      </c>
      <c r="Q439" s="2">
        <v>-17575935</v>
      </c>
      <c r="R439" s="2">
        <v>13984865</v>
      </c>
      <c r="S439" s="2">
        <v>-4668835</v>
      </c>
      <c r="T439" s="2">
        <v>5772845</v>
      </c>
      <c r="U439" t="s">
        <v>1431</v>
      </c>
      <c r="V439" s="2">
        <v>803564</v>
      </c>
      <c r="W439" s="2">
        <v>-1.14524999999999E+16</v>
      </c>
      <c r="X439" s="2">
        <v>573527</v>
      </c>
      <c r="Y439" s="2">
        <v>10851575</v>
      </c>
      <c r="Z439" t="s">
        <v>1829</v>
      </c>
      <c r="AA439" s="2">
        <v>-1467138</v>
      </c>
      <c r="AB439" s="2">
        <v>1456475</v>
      </c>
      <c r="AC439" s="2">
        <v>-194439</v>
      </c>
      <c r="AD439" s="2">
        <v>-3120945</v>
      </c>
    </row>
    <row r="440" spans="1:30" x14ac:dyDescent="0.25">
      <c r="B440" t="s">
        <v>9</v>
      </c>
      <c r="C440" s="2">
        <v>-10991775</v>
      </c>
      <c r="D440" s="2">
        <v>-2089709</v>
      </c>
      <c r="E440" s="2">
        <v>298949</v>
      </c>
      <c r="F440" s="2">
        <v>1538062</v>
      </c>
      <c r="G440" s="2">
        <v>-211247</v>
      </c>
      <c r="H440" s="2">
        <v>-1008211</v>
      </c>
      <c r="I440" s="2">
        <v>159561</v>
      </c>
      <c r="J440" t="s">
        <v>757</v>
      </c>
      <c r="K440" s="2">
        <v>-20936355</v>
      </c>
      <c r="L440" s="2">
        <v>2.28707499999999E+16</v>
      </c>
      <c r="M440" s="2">
        <v>-1633493</v>
      </c>
      <c r="N440" s="2">
        <v>7251200000000000</v>
      </c>
      <c r="O440" s="2">
        <v>-19355095</v>
      </c>
      <c r="P440" s="2">
        <v>-10880685</v>
      </c>
      <c r="Q440" s="2">
        <v>-10455655</v>
      </c>
      <c r="R440" s="2">
        <v>13033465</v>
      </c>
      <c r="S440" t="s">
        <v>1432</v>
      </c>
      <c r="T440" s="2">
        <v>2.268525E+16</v>
      </c>
      <c r="U440" s="2">
        <v>1308875</v>
      </c>
      <c r="V440" s="2">
        <v>26573</v>
      </c>
      <c r="W440" s="2">
        <v>1874015</v>
      </c>
      <c r="X440" s="2">
        <v>1193892</v>
      </c>
      <c r="Y440" s="2">
        <v>340023</v>
      </c>
      <c r="Z440" t="s">
        <v>1830</v>
      </c>
      <c r="AA440" t="s">
        <v>2403</v>
      </c>
      <c r="AB440" s="2">
        <v>-2.58791499999999E+16</v>
      </c>
      <c r="AC440" s="2">
        <v>4352015</v>
      </c>
      <c r="AD440" s="2">
        <v>241965</v>
      </c>
    </row>
    <row r="441" spans="1:30" x14ac:dyDescent="0.25">
      <c r="B441" t="s">
        <v>11</v>
      </c>
      <c r="C441" s="2">
        <v>-5358594999999990</v>
      </c>
      <c r="D441" s="2">
        <v>-7326505</v>
      </c>
      <c r="E441" s="2">
        <v>823206</v>
      </c>
      <c r="F441" s="2">
        <v>12367615</v>
      </c>
      <c r="G441" t="s">
        <v>758</v>
      </c>
      <c r="H441" s="2">
        <v>-3949595</v>
      </c>
      <c r="I441" s="2">
        <v>2254365</v>
      </c>
      <c r="J441" s="2">
        <v>-1.00794499999999E+16</v>
      </c>
      <c r="K441" s="2">
        <v>-19337425</v>
      </c>
      <c r="L441" t="s">
        <v>1028</v>
      </c>
      <c r="M441" s="2">
        <v>-1493609</v>
      </c>
      <c r="N441" s="2">
        <v>820861</v>
      </c>
      <c r="O441" s="2">
        <v>-18128935</v>
      </c>
      <c r="P441" s="2">
        <v>-7019170000000000</v>
      </c>
      <c r="Q441" s="2">
        <v>-11751635</v>
      </c>
      <c r="R441" s="2">
        <v>13250725</v>
      </c>
      <c r="S441" s="2">
        <v>-1589657</v>
      </c>
      <c r="T441" s="2">
        <v>-18458605</v>
      </c>
      <c r="U441" s="2">
        <v>8037945</v>
      </c>
      <c r="V441" s="2">
        <v>16757695</v>
      </c>
      <c r="W441" s="2">
        <v>-1.591635E+16</v>
      </c>
      <c r="X441" s="2">
        <v>-1644901</v>
      </c>
      <c r="Y441" s="2">
        <v>1304765</v>
      </c>
      <c r="Z441" s="2">
        <v>159988</v>
      </c>
      <c r="AA441" t="s">
        <v>2404</v>
      </c>
      <c r="AB441" t="s">
        <v>2405</v>
      </c>
      <c r="AC441" s="2">
        <v>382436</v>
      </c>
      <c r="AD441" t="s">
        <v>2406</v>
      </c>
    </row>
    <row r="442" spans="1:30" x14ac:dyDescent="0.25">
      <c r="B442" t="s">
        <v>12</v>
      </c>
      <c r="C442" s="2">
        <v>-7903825</v>
      </c>
      <c r="D442" s="2">
        <v>-18981665</v>
      </c>
      <c r="E442" s="2">
        <v>2.44531999999999E+16</v>
      </c>
      <c r="F442" s="2">
        <v>17771455</v>
      </c>
      <c r="G442" s="2">
        <v>-204982</v>
      </c>
      <c r="H442" s="2">
        <v>-728494</v>
      </c>
      <c r="I442" s="2">
        <v>4849265</v>
      </c>
      <c r="J442" s="2">
        <v>12069665</v>
      </c>
      <c r="K442" s="2">
        <v>-13629815</v>
      </c>
      <c r="L442" s="2">
        <v>-1531655</v>
      </c>
      <c r="M442" s="2">
        <v>-6867765</v>
      </c>
      <c r="N442" s="2">
        <v>1.31635999999999E+16</v>
      </c>
      <c r="O442" s="2">
        <v>-1.37755149999999E+16</v>
      </c>
      <c r="P442" s="2">
        <v>-11289815</v>
      </c>
      <c r="Q442" s="2">
        <v>-6.5588999999999904E+16</v>
      </c>
      <c r="R442" s="2">
        <v>1636876</v>
      </c>
      <c r="S442" s="2">
        <v>-1.96174999999999E+16</v>
      </c>
      <c r="T442" s="2">
        <v>-11108645</v>
      </c>
      <c r="U442" s="2">
        <v>2722445</v>
      </c>
      <c r="V442" s="2">
        <v>1829123</v>
      </c>
      <c r="W442" s="2">
        <v>-195398</v>
      </c>
      <c r="X442" s="2">
        <v>-11093705</v>
      </c>
      <c r="Y442" s="2">
        <v>2.72792999999999E+16</v>
      </c>
      <c r="Z442" s="2">
        <v>18297615</v>
      </c>
      <c r="AA442" t="s">
        <v>2407</v>
      </c>
      <c r="AB442" t="s">
        <v>2408</v>
      </c>
      <c r="AC442" s="2">
        <v>1581855</v>
      </c>
      <c r="AD442" t="s">
        <v>2409</v>
      </c>
    </row>
    <row r="443" spans="1:30" x14ac:dyDescent="0.25">
      <c r="A443" t="s">
        <v>396</v>
      </c>
      <c r="B443" t="s">
        <v>7</v>
      </c>
      <c r="C443" s="2">
        <v>-17387625</v>
      </c>
      <c r="D443" s="2">
        <v>-2484636</v>
      </c>
      <c r="E443" s="2">
        <v>452938</v>
      </c>
      <c r="F443" s="2">
        <v>1698242</v>
      </c>
      <c r="G443" s="2">
        <v>-1.04559199999999E+16</v>
      </c>
      <c r="H443" s="2">
        <v>-248488</v>
      </c>
      <c r="I443" s="2">
        <v>3448405</v>
      </c>
      <c r="J443" t="s">
        <v>759</v>
      </c>
      <c r="K443" s="2">
        <v>-2482195</v>
      </c>
      <c r="L443" s="2">
        <v>-46077</v>
      </c>
      <c r="M443" s="2">
        <v>-2.05282399999999E+16</v>
      </c>
      <c r="N443" s="2">
        <v>422273</v>
      </c>
      <c r="O443" s="2">
        <v>-2308148</v>
      </c>
      <c r="P443" s="2">
        <v>-2512697</v>
      </c>
      <c r="Q443" s="2">
        <v>-590972</v>
      </c>
      <c r="R443" s="2">
        <v>5.69917E+16</v>
      </c>
      <c r="S443" t="s">
        <v>1433</v>
      </c>
      <c r="T443" s="2">
        <v>-2221255</v>
      </c>
      <c r="U443" t="s">
        <v>1434</v>
      </c>
      <c r="V443" t="s">
        <v>1435</v>
      </c>
      <c r="W443" t="s">
        <v>1831</v>
      </c>
      <c r="X443" s="2">
        <v>-344765</v>
      </c>
      <c r="Y443" s="2">
        <v>197333</v>
      </c>
      <c r="Z443" t="s">
        <v>1832</v>
      </c>
      <c r="AA443" s="2">
        <v>1.04963499999999E+16</v>
      </c>
      <c r="AB443" t="s">
        <v>2410</v>
      </c>
      <c r="AC443" s="2">
        <v>177202</v>
      </c>
      <c r="AD443" s="2">
        <v>1.54713E+16</v>
      </c>
    </row>
    <row r="444" spans="1:30" x14ac:dyDescent="0.25">
      <c r="B444" t="s">
        <v>8</v>
      </c>
      <c r="C444" s="2">
        <v>-19148065</v>
      </c>
      <c r="D444" s="2">
        <v>-14805585</v>
      </c>
      <c r="E444" s="2">
        <v>2.130695E+16</v>
      </c>
      <c r="F444" s="2">
        <v>1699556</v>
      </c>
      <c r="G444" s="2">
        <v>-18296495</v>
      </c>
      <c r="H444" s="2">
        <v>-938815</v>
      </c>
      <c r="I444" s="2">
        <v>-1.04193649999999E+16</v>
      </c>
      <c r="J444" s="2">
        <v>384612</v>
      </c>
      <c r="K444" s="2">
        <v>-22172345</v>
      </c>
      <c r="L444" s="2">
        <v>10349905</v>
      </c>
      <c r="M444" s="2">
        <v>-28080025</v>
      </c>
      <c r="N444" s="2">
        <v>1.07052E+16</v>
      </c>
      <c r="O444" s="2">
        <v>-2135561</v>
      </c>
      <c r="P444" s="2">
        <v>-3.33866499999999E+16</v>
      </c>
      <c r="Q444" s="2">
        <v>-1.9498215E+16</v>
      </c>
      <c r="R444" s="2">
        <v>728321</v>
      </c>
      <c r="S444" s="2">
        <v>-2.61071999999999E+16</v>
      </c>
      <c r="T444" s="2">
        <v>5224195</v>
      </c>
      <c r="U444" s="2">
        <v>1952055</v>
      </c>
      <c r="V444" s="2">
        <v>11277915</v>
      </c>
      <c r="W444" t="s">
        <v>1833</v>
      </c>
      <c r="X444" s="2">
        <v>1030347</v>
      </c>
      <c r="Y444" s="2">
        <v>454152</v>
      </c>
      <c r="Z444" s="2">
        <v>6310275</v>
      </c>
      <c r="AA444" s="2">
        <v>-9619354999999990</v>
      </c>
      <c r="AB444" s="2">
        <v>5500855</v>
      </c>
      <c r="AC444" s="2">
        <v>-4759615</v>
      </c>
      <c r="AD444" s="2">
        <v>1073075</v>
      </c>
    </row>
    <row r="445" spans="1:30" x14ac:dyDescent="0.25">
      <c r="B445" t="s">
        <v>9</v>
      </c>
      <c r="C445" s="2">
        <v>-1.24027749999999E+16</v>
      </c>
      <c r="D445" s="2">
        <v>-1.307045E+16</v>
      </c>
      <c r="E445" s="2">
        <v>725425</v>
      </c>
      <c r="F445" s="2">
        <v>1487928</v>
      </c>
      <c r="G445" s="2">
        <v>-5.5550049999999904E+16</v>
      </c>
      <c r="H445" s="2">
        <v>-22193855</v>
      </c>
      <c r="I445" s="2">
        <v>3.72658E+16</v>
      </c>
      <c r="J445" t="s">
        <v>760</v>
      </c>
      <c r="K445" s="2">
        <v>-24297735</v>
      </c>
      <c r="L445" t="s">
        <v>1029</v>
      </c>
      <c r="M445" s="2">
        <v>-22173585</v>
      </c>
      <c r="N445" s="2">
        <v>427361</v>
      </c>
      <c r="O445" s="2">
        <v>-21393195</v>
      </c>
      <c r="P445" s="2">
        <v>-1.151893E+16</v>
      </c>
      <c r="Q445" s="2">
        <v>-1229966</v>
      </c>
      <c r="R445" s="2">
        <v>101039</v>
      </c>
      <c r="S445" s="2">
        <v>1.17707499999999E+16</v>
      </c>
      <c r="T445" s="2">
        <v>-518302</v>
      </c>
      <c r="U445" s="2">
        <v>7037895</v>
      </c>
      <c r="V445" t="s">
        <v>1436</v>
      </c>
      <c r="W445" s="2">
        <v>41914</v>
      </c>
      <c r="X445" s="2">
        <v>12745115</v>
      </c>
      <c r="Y445" s="2">
        <v>11568385</v>
      </c>
      <c r="Z445" s="2">
        <v>4372764999999990</v>
      </c>
      <c r="AA445" s="2">
        <v>-1628565</v>
      </c>
      <c r="AB445" s="2">
        <v>2338335</v>
      </c>
      <c r="AC445" s="2">
        <v>6052004999999990</v>
      </c>
      <c r="AD445" s="2">
        <v>2.98813499999999E+16</v>
      </c>
    </row>
    <row r="446" spans="1:30" x14ac:dyDescent="0.25">
      <c r="B446" t="s">
        <v>11</v>
      </c>
      <c r="C446" s="2">
        <v>-94982</v>
      </c>
      <c r="D446" s="2">
        <v>-10532805</v>
      </c>
      <c r="E446" s="2">
        <v>113714</v>
      </c>
      <c r="F446" s="2">
        <v>1.20224E+16</v>
      </c>
      <c r="G446" s="2">
        <v>-842164</v>
      </c>
      <c r="H446" s="2">
        <v>-1.909611E+16</v>
      </c>
      <c r="I446" s="2">
        <v>6631690000000000</v>
      </c>
      <c r="J446" t="s">
        <v>761</v>
      </c>
      <c r="K446" s="2">
        <v>-2.455275E+16</v>
      </c>
      <c r="L446" t="s">
        <v>1030</v>
      </c>
      <c r="M446" s="2">
        <v>-2151329</v>
      </c>
      <c r="N446" s="2">
        <v>5.828955E+16</v>
      </c>
      <c r="O446" s="2">
        <v>-2.23698449999999E+16</v>
      </c>
      <c r="P446" s="2">
        <v>-10896805</v>
      </c>
      <c r="Q446" s="2">
        <v>-1406663</v>
      </c>
      <c r="R446" s="2">
        <v>5882435</v>
      </c>
      <c r="S446" s="2">
        <v>-20028935</v>
      </c>
      <c r="T446" s="2">
        <v>-26162565</v>
      </c>
      <c r="U446" s="2">
        <v>3.92285E+16</v>
      </c>
      <c r="V446" s="2">
        <v>1573818</v>
      </c>
      <c r="W446" s="2">
        <v>-20758085</v>
      </c>
      <c r="X446" s="2">
        <v>-21342545</v>
      </c>
      <c r="Y446" s="2">
        <v>9689515</v>
      </c>
      <c r="Z446" s="2">
        <v>16353595</v>
      </c>
      <c r="AA446" s="2">
        <v>-402516</v>
      </c>
      <c r="AB446" s="2">
        <v>-5687514999999990</v>
      </c>
      <c r="AC446" s="2">
        <v>105743</v>
      </c>
      <c r="AD446" s="2">
        <v>124262</v>
      </c>
    </row>
    <row r="447" spans="1:30" x14ac:dyDescent="0.25">
      <c r="B447" t="s">
        <v>12</v>
      </c>
      <c r="C447" s="2">
        <v>-942183</v>
      </c>
      <c r="D447" s="2">
        <v>-19098315</v>
      </c>
      <c r="E447" s="2">
        <v>338105</v>
      </c>
      <c r="F447" s="2">
        <v>17524805</v>
      </c>
      <c r="G447" s="2">
        <v>-357494</v>
      </c>
      <c r="H447" s="2">
        <v>-9473700000000000</v>
      </c>
      <c r="I447" s="2">
        <v>8528745</v>
      </c>
      <c r="J447" s="2">
        <v>264285</v>
      </c>
      <c r="K447" s="2">
        <v>-1.65619099999999E+16</v>
      </c>
      <c r="L447" s="2">
        <v>-7060219999999990</v>
      </c>
      <c r="M447" s="2">
        <v>-11175675</v>
      </c>
      <c r="N447" s="2">
        <v>7980035</v>
      </c>
      <c r="O447" s="2">
        <v>-1558912</v>
      </c>
      <c r="P447" s="2">
        <v>-14140365</v>
      </c>
      <c r="Q447" s="2">
        <v>-7261845</v>
      </c>
      <c r="R447" s="2">
        <v>6848739999999990</v>
      </c>
      <c r="S447" s="2">
        <v>-3.14034999999999E+16</v>
      </c>
      <c r="T447" s="2">
        <v>-118005</v>
      </c>
      <c r="U447" s="2">
        <v>348345</v>
      </c>
      <c r="V447" s="2">
        <v>1764902</v>
      </c>
      <c r="W447" s="2">
        <v>-31317</v>
      </c>
      <c r="X447" s="2">
        <v>-11714955</v>
      </c>
      <c r="Y447" s="2">
        <v>3521425</v>
      </c>
      <c r="Z447" s="2">
        <v>17689685</v>
      </c>
      <c r="AA447" t="s">
        <v>2411</v>
      </c>
      <c r="AB447" s="2">
        <v>-1.73648999999999E+16</v>
      </c>
      <c r="AC447" s="2">
        <v>1780745</v>
      </c>
      <c r="AD447" s="2">
        <v>106501</v>
      </c>
    </row>
    <row r="448" spans="1:30" x14ac:dyDescent="0.25">
      <c r="A448" t="s">
        <v>397</v>
      </c>
      <c r="B448" t="s">
        <v>7</v>
      </c>
      <c r="C448" s="2">
        <v>-9502579999999990</v>
      </c>
      <c r="D448" s="2">
        <v>-13443365</v>
      </c>
      <c r="E448" s="2">
        <v>1.8186815E+16</v>
      </c>
      <c r="F448" s="2">
        <v>1.0625115E+16</v>
      </c>
      <c r="G448" s="2">
        <v>-4143245</v>
      </c>
      <c r="H448" s="2">
        <v>-1762483</v>
      </c>
      <c r="I448" s="2">
        <v>253457</v>
      </c>
      <c r="J448" t="s">
        <v>762</v>
      </c>
      <c r="K448" s="2">
        <v>-1944896</v>
      </c>
      <c r="L448" t="s">
        <v>1031</v>
      </c>
      <c r="M448" s="2">
        <v>-17955105</v>
      </c>
      <c r="N448" s="2">
        <v>6255045</v>
      </c>
      <c r="O448" s="2">
        <v>-1.26696099999999E+16</v>
      </c>
      <c r="P448" s="2">
        <v>-13039515</v>
      </c>
      <c r="Q448" s="2">
        <v>-656625</v>
      </c>
      <c r="R448" s="2">
        <v>7206300000000000</v>
      </c>
      <c r="S448" s="2">
        <v>360572</v>
      </c>
      <c r="T448" s="2">
        <v>1.30503749999999E+16</v>
      </c>
      <c r="U448" s="2">
        <v>7411245</v>
      </c>
      <c r="V448" s="2">
        <v>4728485</v>
      </c>
      <c r="W448" s="2">
        <v>3.07491999999999E+16</v>
      </c>
      <c r="X448" s="2">
        <v>7.6423E+16</v>
      </c>
      <c r="Y448" s="2">
        <v>772873</v>
      </c>
      <c r="Z448" s="2">
        <v>369305</v>
      </c>
      <c r="AA448" s="2">
        <v>359788</v>
      </c>
      <c r="AB448" s="2">
        <v>6939205</v>
      </c>
      <c r="AC448" s="2">
        <v>4992240000000000</v>
      </c>
      <c r="AD448" s="2">
        <v>5414075</v>
      </c>
    </row>
    <row r="449" spans="1:30" x14ac:dyDescent="0.25">
      <c r="B449" t="s">
        <v>8</v>
      </c>
      <c r="C449" s="2">
        <v>-1121965</v>
      </c>
      <c r="D449" s="2">
        <v>-12912945</v>
      </c>
      <c r="E449" s="2">
        <v>11802925</v>
      </c>
      <c r="F449" s="2">
        <v>10729235</v>
      </c>
      <c r="G449" s="2">
        <v>-10968215</v>
      </c>
      <c r="H449" t="s">
        <v>763</v>
      </c>
      <c r="I449" s="2">
        <v>-15480195</v>
      </c>
      <c r="J449" s="2">
        <v>626138</v>
      </c>
      <c r="K449" s="2">
        <v>-1328179</v>
      </c>
      <c r="L449" s="2">
        <v>7370245000000000</v>
      </c>
      <c r="M449" s="2">
        <v>-15769755</v>
      </c>
      <c r="N449" s="2">
        <v>2446935</v>
      </c>
      <c r="O449" s="2">
        <v>-7921115</v>
      </c>
      <c r="P449" s="2">
        <v>-3.652205E+16</v>
      </c>
      <c r="Q449" s="2">
        <v>-8267485</v>
      </c>
      <c r="R449" s="2">
        <v>7072865</v>
      </c>
      <c r="S449" s="2">
        <v>838801</v>
      </c>
      <c r="T449" s="2">
        <v>13289155</v>
      </c>
      <c r="U449" s="2">
        <v>12867385</v>
      </c>
      <c r="V449" s="2">
        <v>1062909</v>
      </c>
      <c r="W449" s="2">
        <v>7577845</v>
      </c>
      <c r="X449" s="2">
        <v>1325231</v>
      </c>
      <c r="Y449" s="2">
        <v>1503248</v>
      </c>
      <c r="Z449" s="2">
        <v>9301124999999990</v>
      </c>
      <c r="AA449" s="2">
        <v>161687</v>
      </c>
      <c r="AB449" s="2">
        <v>756961</v>
      </c>
      <c r="AC449" s="2">
        <v>6787509999999990</v>
      </c>
      <c r="AD449" s="2">
        <v>5.559295E+16</v>
      </c>
    </row>
    <row r="450" spans="1:30" x14ac:dyDescent="0.25">
      <c r="B450" t="s">
        <v>9</v>
      </c>
      <c r="C450" s="2">
        <v>-10520685</v>
      </c>
      <c r="D450" s="2">
        <v>-39498515</v>
      </c>
      <c r="E450" t="s">
        <v>398</v>
      </c>
      <c r="F450" s="2">
        <v>102065</v>
      </c>
      <c r="G450" s="2">
        <v>-358622</v>
      </c>
      <c r="H450" s="2">
        <v>-2021087</v>
      </c>
      <c r="I450" s="2">
        <v>4220075</v>
      </c>
      <c r="J450" t="s">
        <v>764</v>
      </c>
      <c r="K450" s="2">
        <v>-21552645</v>
      </c>
      <c r="L450" t="s">
        <v>1032</v>
      </c>
      <c r="M450" s="2">
        <v>-1.89578849999999E+16</v>
      </c>
      <c r="N450" s="2">
        <v>302917</v>
      </c>
      <c r="O450" s="2">
        <v>-16015135</v>
      </c>
      <c r="P450" s="2">
        <v>-15886365</v>
      </c>
      <c r="Q450" s="2">
        <v>-831949</v>
      </c>
      <c r="R450" s="2">
        <v>2.47137E+16</v>
      </c>
      <c r="S450" s="3">
        <v>1.0000000000000001E-5</v>
      </c>
      <c r="T450" s="2">
        <v>-2636297</v>
      </c>
      <c r="U450" t="s">
        <v>1437</v>
      </c>
      <c r="V450" t="s">
        <v>1438</v>
      </c>
      <c r="W450" t="s">
        <v>1834</v>
      </c>
      <c r="X450" s="2">
        <v>37587</v>
      </c>
      <c r="Y450" t="s">
        <v>1835</v>
      </c>
      <c r="Z450" t="s">
        <v>1836</v>
      </c>
      <c r="AA450" t="s">
        <v>2412</v>
      </c>
      <c r="AB450" s="2">
        <v>4796625000000000</v>
      </c>
      <c r="AC450" s="2">
        <v>3.60045E+16</v>
      </c>
      <c r="AD450" s="2">
        <v>188319</v>
      </c>
    </row>
    <row r="451" spans="1:30" x14ac:dyDescent="0.25">
      <c r="B451" t="s">
        <v>11</v>
      </c>
      <c r="C451" s="2">
        <v>-6391235</v>
      </c>
      <c r="D451" s="2">
        <v>-1.17221149999999E+16</v>
      </c>
      <c r="E451" s="2">
        <v>8100069999999990</v>
      </c>
      <c r="F451" s="2">
        <v>977215</v>
      </c>
      <c r="G451" s="2">
        <v>-7088139999999990</v>
      </c>
      <c r="H451" s="2">
        <v>-18228</v>
      </c>
      <c r="I451" s="2">
        <v>370667</v>
      </c>
      <c r="J451" t="s">
        <v>765</v>
      </c>
      <c r="K451" s="2">
        <v>-2277298</v>
      </c>
      <c r="L451" s="2">
        <v>-2718235</v>
      </c>
      <c r="M451" s="2">
        <v>-2210447</v>
      </c>
      <c r="N451" s="2">
        <v>225849</v>
      </c>
      <c r="O451" s="2">
        <v>-14889025</v>
      </c>
      <c r="P451" s="2">
        <v>-15793315</v>
      </c>
      <c r="Q451" s="2">
        <v>-6350110000000000</v>
      </c>
      <c r="R451" s="2">
        <v>713356</v>
      </c>
      <c r="S451" s="2">
        <v>-16968055</v>
      </c>
      <c r="T451" s="2">
        <v>-2.57533949999999E+16</v>
      </c>
      <c r="U451" s="2">
        <v>388495</v>
      </c>
      <c r="V451" s="2">
        <v>1.160169E+16</v>
      </c>
      <c r="W451" s="2">
        <v>-1.688208E+16</v>
      </c>
      <c r="X451" s="2">
        <v>-2304941</v>
      </c>
      <c r="Y451" s="2">
        <v>6363785</v>
      </c>
      <c r="Z451" s="2">
        <v>1.09620649999999E+16</v>
      </c>
      <c r="AA451" s="2">
        <v>-159471</v>
      </c>
      <c r="AB451" s="2">
        <v>-5324325</v>
      </c>
      <c r="AC451" s="2">
        <v>337287</v>
      </c>
      <c r="AD451" s="2">
        <v>191724</v>
      </c>
    </row>
    <row r="452" spans="1:30" x14ac:dyDescent="0.25">
      <c r="B452" t="s">
        <v>12</v>
      </c>
      <c r="C452" s="2">
        <v>-4412045</v>
      </c>
      <c r="D452" s="2">
        <v>-1770884</v>
      </c>
      <c r="E452" s="2">
        <v>2648325</v>
      </c>
      <c r="F452" s="2">
        <v>1.068699E+16</v>
      </c>
      <c r="G452" t="s">
        <v>766</v>
      </c>
      <c r="H452" s="2">
        <v>-7194565000000000</v>
      </c>
      <c r="I452" s="2">
        <v>5560454999999990</v>
      </c>
      <c r="J452" s="2">
        <v>5.079425E+16</v>
      </c>
      <c r="K452" s="2">
        <v>-1146411</v>
      </c>
      <c r="L452" s="2">
        <v>-1111721</v>
      </c>
      <c r="M452" s="2">
        <v>-4567505000000000</v>
      </c>
      <c r="N452" s="2">
        <v>7097424999999990</v>
      </c>
      <c r="O452" s="2">
        <v>-728294</v>
      </c>
      <c r="P452" s="2">
        <v>-1231245</v>
      </c>
      <c r="Q452" s="2">
        <v>-388631</v>
      </c>
      <c r="R452" s="2">
        <v>6503545</v>
      </c>
      <c r="S452" t="s">
        <v>1439</v>
      </c>
      <c r="T452" s="2">
        <v>-1073617</v>
      </c>
      <c r="U452" s="2">
        <v>2528955</v>
      </c>
      <c r="V452" s="2">
        <v>1102348</v>
      </c>
      <c r="W452" t="s">
        <v>1837</v>
      </c>
      <c r="X452" s="2">
        <v>-10725145</v>
      </c>
      <c r="Y452" s="2">
        <v>2518895</v>
      </c>
      <c r="Z452" s="2">
        <v>11015455</v>
      </c>
      <c r="AA452" s="2">
        <v>1531815</v>
      </c>
      <c r="AB452" s="2">
        <v>2351105</v>
      </c>
      <c r="AC452" s="2">
        <v>1.53492499999999E+16</v>
      </c>
      <c r="AD452" s="2">
        <v>517368</v>
      </c>
    </row>
    <row r="453" spans="1:30" x14ac:dyDescent="0.25">
      <c r="A453" t="s">
        <v>399</v>
      </c>
      <c r="B453" t="s">
        <v>7</v>
      </c>
      <c r="C453" s="2">
        <v>-1683915</v>
      </c>
      <c r="D453" s="2">
        <v>-2021651</v>
      </c>
      <c r="E453" s="2">
        <v>847254</v>
      </c>
      <c r="F453" s="2">
        <v>1822699</v>
      </c>
      <c r="G453" s="2">
        <v>-8457</v>
      </c>
      <c r="H453" s="2">
        <v>-2012514</v>
      </c>
      <c r="I453" s="2">
        <v>509465</v>
      </c>
      <c r="J453" t="s">
        <v>767</v>
      </c>
      <c r="K453" s="2">
        <v>-2448528</v>
      </c>
      <c r="L453" s="2">
        <v>-296263</v>
      </c>
      <c r="M453" s="2">
        <v>-2067046</v>
      </c>
      <c r="N453" s="2">
        <v>311514</v>
      </c>
      <c r="O453" s="2">
        <v>-2089561</v>
      </c>
      <c r="P453" s="2">
        <v>-2512218</v>
      </c>
      <c r="Q453" s="2">
        <v>-603557</v>
      </c>
      <c r="R453" s="2">
        <v>211946</v>
      </c>
      <c r="S453" t="s">
        <v>1440</v>
      </c>
      <c r="T453" s="2">
        <v>-501362</v>
      </c>
      <c r="U453" t="s">
        <v>1441</v>
      </c>
      <c r="V453" t="s">
        <v>1442</v>
      </c>
      <c r="W453" t="s">
        <v>1838</v>
      </c>
      <c r="X453" s="2">
        <v>-358466</v>
      </c>
      <c r="Y453" s="2">
        <v>294604</v>
      </c>
      <c r="Z453" t="s">
        <v>1839</v>
      </c>
      <c r="AA453" s="2">
        <v>247191</v>
      </c>
      <c r="AB453" s="2">
        <v>-19107</v>
      </c>
      <c r="AC453" s="2">
        <v>425014</v>
      </c>
      <c r="AD453" s="2">
        <v>108336</v>
      </c>
    </row>
    <row r="454" spans="1:30" x14ac:dyDescent="0.25">
      <c r="B454" t="s">
        <v>8</v>
      </c>
      <c r="C454" s="2">
        <v>-1466475</v>
      </c>
      <c r="D454" s="2">
        <v>-720148</v>
      </c>
      <c r="E454" s="2">
        <v>-580609</v>
      </c>
      <c r="F454" s="2">
        <v>1835673</v>
      </c>
      <c r="G454" s="2">
        <v>-1467132</v>
      </c>
      <c r="H454" t="s">
        <v>768</v>
      </c>
      <c r="I454" s="2">
        <v>-2071423</v>
      </c>
      <c r="J454" s="2">
        <v>473241</v>
      </c>
      <c r="K454" s="2">
        <v>-1909802</v>
      </c>
      <c r="L454" s="2">
        <v>946456</v>
      </c>
      <c r="M454" s="2">
        <v>-2640612</v>
      </c>
      <c r="N454" s="2">
        <v>125449</v>
      </c>
      <c r="O454" s="2">
        <v>-1670469</v>
      </c>
      <c r="P454" s="2">
        <v>132391</v>
      </c>
      <c r="Q454" s="2">
        <v>-2293016</v>
      </c>
      <c r="R454" s="2">
        <v>251008</v>
      </c>
      <c r="S454" t="s">
        <v>1443</v>
      </c>
      <c r="T454" s="2">
        <v>145775</v>
      </c>
      <c r="U454" s="2">
        <v>-641168</v>
      </c>
      <c r="V454" s="2">
        <v>247419</v>
      </c>
      <c r="W454" s="2">
        <v>155212</v>
      </c>
      <c r="X454" s="2">
        <v>1961103</v>
      </c>
      <c r="Y454" s="2">
        <v>-1093213</v>
      </c>
      <c r="Z454" t="s">
        <v>1840</v>
      </c>
      <c r="AA454" s="2">
        <v>-223078</v>
      </c>
      <c r="AB454" s="2">
        <v>1377298</v>
      </c>
      <c r="AC454" s="2">
        <v>-1035012</v>
      </c>
      <c r="AD454" t="s">
        <v>2413</v>
      </c>
    </row>
    <row r="455" spans="1:30" x14ac:dyDescent="0.25">
      <c r="B455" t="s">
        <v>9</v>
      </c>
      <c r="C455" s="2">
        <v>-117898</v>
      </c>
      <c r="D455" s="2">
        <v>-1460083</v>
      </c>
      <c r="E455" s="2">
        <v>667407</v>
      </c>
      <c r="F455" s="2">
        <v>1479167</v>
      </c>
      <c r="G455" s="2">
        <v>-805614</v>
      </c>
      <c r="H455" s="2">
        <v>-1904685</v>
      </c>
      <c r="I455" t="s">
        <v>769</v>
      </c>
      <c r="J455" t="s">
        <v>770</v>
      </c>
      <c r="K455" s="2">
        <v>-2084247</v>
      </c>
      <c r="L455" t="s">
        <v>1033</v>
      </c>
      <c r="M455" s="2">
        <v>-2325057</v>
      </c>
      <c r="N455" s="2">
        <v>394519</v>
      </c>
      <c r="O455" s="2">
        <v>-1738735</v>
      </c>
      <c r="P455" s="2">
        <v>-826322</v>
      </c>
      <c r="Q455" s="2">
        <v>-2263133</v>
      </c>
      <c r="R455" s="2">
        <v>179942</v>
      </c>
      <c r="S455" s="2">
        <v>335407</v>
      </c>
      <c r="T455" t="s">
        <v>1444</v>
      </c>
      <c r="U455" s="2">
        <v>732749</v>
      </c>
      <c r="V455" s="2">
        <v>164482</v>
      </c>
      <c r="W455" s="2">
        <v>554354</v>
      </c>
      <c r="X455" s="2">
        <v>619499</v>
      </c>
      <c r="Y455" s="2">
        <v>1044336</v>
      </c>
      <c r="Z455" s="2">
        <v>320578</v>
      </c>
      <c r="AA455" t="s">
        <v>2414</v>
      </c>
      <c r="AB455" s="2">
        <v>-606456</v>
      </c>
      <c r="AC455" s="2">
        <v>583183</v>
      </c>
      <c r="AD455" t="s">
        <v>2415</v>
      </c>
    </row>
    <row r="456" spans="1:30" x14ac:dyDescent="0.25">
      <c r="B456" t="s">
        <v>11</v>
      </c>
      <c r="C456" s="2">
        <v>-250957</v>
      </c>
      <c r="D456" s="2">
        <v>-587535</v>
      </c>
      <c r="E456" s="2">
        <v>989028</v>
      </c>
      <c r="F456" s="2">
        <v>901683</v>
      </c>
      <c r="G456" s="2">
        <v>-613989</v>
      </c>
      <c r="H456" s="2">
        <v>-1639424</v>
      </c>
      <c r="I456" s="2">
        <v>413442</v>
      </c>
      <c r="J456" t="s">
        <v>771</v>
      </c>
      <c r="K456" s="2">
        <v>-2027358</v>
      </c>
      <c r="L456" t="s">
        <v>1034</v>
      </c>
      <c r="M456" s="2">
        <v>-1784804</v>
      </c>
      <c r="N456" s="2">
        <v>455998</v>
      </c>
      <c r="O456" s="2">
        <v>-1734885</v>
      </c>
      <c r="P456" s="2">
        <v>-1222722</v>
      </c>
      <c r="Q456" s="2">
        <v>-1086273</v>
      </c>
      <c r="R456" s="2">
        <v>21631</v>
      </c>
      <c r="S456" s="2">
        <v>-1425858</v>
      </c>
      <c r="T456" s="2">
        <v>-2002854</v>
      </c>
      <c r="U456" s="2">
        <v>586363</v>
      </c>
      <c r="V456" s="2">
        <v>879396</v>
      </c>
      <c r="W456" s="2">
        <v>-1420664</v>
      </c>
      <c r="X456" s="2">
        <v>-1903515</v>
      </c>
      <c r="Y456" s="2">
        <v>951682</v>
      </c>
      <c r="Z456" s="2">
        <v>557218</v>
      </c>
      <c r="AA456" t="s">
        <v>2416</v>
      </c>
      <c r="AB456" s="2">
        <v>-1622776</v>
      </c>
      <c r="AC456" s="2">
        <v>322708</v>
      </c>
      <c r="AD456" t="s">
        <v>2417</v>
      </c>
    </row>
    <row r="457" spans="1:30" x14ac:dyDescent="0.25">
      <c r="B457" t="s">
        <v>12</v>
      </c>
      <c r="C457" s="2">
        <v>-583845</v>
      </c>
      <c r="D457" s="2">
        <v>-1517456</v>
      </c>
      <c r="E457" s="2">
        <v>305915</v>
      </c>
      <c r="F457" s="2">
        <v>2085687</v>
      </c>
      <c r="G457" s="2">
        <v>-111514</v>
      </c>
      <c r="H457" s="2">
        <v>-690129</v>
      </c>
      <c r="I457" s="2">
        <v>692145</v>
      </c>
      <c r="J457" s="2">
        <v>344466</v>
      </c>
      <c r="K457" s="2">
        <v>-1313252</v>
      </c>
      <c r="L457" s="2">
        <v>-543223</v>
      </c>
      <c r="M457" s="2">
        <v>-673572</v>
      </c>
      <c r="N457" s="2">
        <v>920942</v>
      </c>
      <c r="O457" s="2">
        <v>-1156714</v>
      </c>
      <c r="P457" s="2">
        <v>-1303014</v>
      </c>
      <c r="Q457" s="2">
        <v>-62885</v>
      </c>
      <c r="R457" s="2">
        <v>302186</v>
      </c>
      <c r="S457" t="s">
        <v>1445</v>
      </c>
      <c r="T457" s="2">
        <v>-789413</v>
      </c>
      <c r="U457" s="2">
        <v>307122</v>
      </c>
      <c r="V457" s="2">
        <v>2168383</v>
      </c>
      <c r="W457" t="s">
        <v>1841</v>
      </c>
      <c r="X457" s="2">
        <v>-787647</v>
      </c>
      <c r="Y457" s="2">
        <v>308252</v>
      </c>
      <c r="Z457" s="2">
        <v>217772</v>
      </c>
      <c r="AA457" s="2">
        <v>162263</v>
      </c>
      <c r="AB457" t="s">
        <v>2418</v>
      </c>
      <c r="AC457" s="2">
        <v>183394</v>
      </c>
      <c r="AD457" s="2">
        <v>231242</v>
      </c>
    </row>
    <row r="458" spans="1:30" x14ac:dyDescent="0.25">
      <c r="A458" t="s">
        <v>400</v>
      </c>
      <c r="B458" t="s">
        <v>7</v>
      </c>
      <c r="C458" s="2">
        <v>-1617049</v>
      </c>
      <c r="D458" s="2">
        <v>-465677</v>
      </c>
      <c r="E458" s="2">
        <v>774097</v>
      </c>
      <c r="F458" t="s">
        <v>401</v>
      </c>
      <c r="G458" s="2">
        <v>-447202</v>
      </c>
      <c r="H458" s="2">
        <v>-1769744</v>
      </c>
      <c r="I458" s="2">
        <v>258039</v>
      </c>
      <c r="J458" t="s">
        <v>772</v>
      </c>
      <c r="K458" s="2">
        <v>-2348521</v>
      </c>
      <c r="L458" s="2">
        <v>-354265</v>
      </c>
      <c r="M458" s="2">
        <v>-186777</v>
      </c>
      <c r="N458" s="2">
        <v>378025</v>
      </c>
      <c r="O458" s="2">
        <v>-2358582</v>
      </c>
      <c r="P458" s="2">
        <v>-1551435</v>
      </c>
      <c r="Q458" s="2">
        <v>-1132516</v>
      </c>
      <c r="R458" s="2">
        <v>1196483</v>
      </c>
      <c r="S458" t="s">
        <v>1446</v>
      </c>
      <c r="T458" s="2">
        <v>-1.11162099999999E+16</v>
      </c>
      <c r="U458" t="s">
        <v>1447</v>
      </c>
      <c r="V458" t="s">
        <v>1448</v>
      </c>
      <c r="W458" s="2">
        <v>109622</v>
      </c>
      <c r="X458" s="2">
        <v>-1102648</v>
      </c>
      <c r="Y458" s="2">
        <v>476131</v>
      </c>
      <c r="Z458" t="s">
        <v>1842</v>
      </c>
      <c r="AA458" t="s">
        <v>2419</v>
      </c>
      <c r="AB458" s="2">
        <v>-2537298</v>
      </c>
      <c r="AC458" s="2">
        <v>208371</v>
      </c>
      <c r="AD458" t="s">
        <v>2420</v>
      </c>
    </row>
    <row r="459" spans="1:30" x14ac:dyDescent="0.25">
      <c r="B459" t="s">
        <v>8</v>
      </c>
      <c r="C459" s="2">
        <v>-2114415</v>
      </c>
      <c r="D459" s="2">
        <v>-15649</v>
      </c>
      <c r="E459" s="2">
        <v>-6311066</v>
      </c>
      <c r="F459" t="s">
        <v>402</v>
      </c>
      <c r="G459" s="2">
        <v>-2119664</v>
      </c>
      <c r="H459" s="2">
        <v>-206647</v>
      </c>
      <c r="I459" s="2">
        <v>-109068</v>
      </c>
      <c r="J459" s="2">
        <v>133303</v>
      </c>
      <c r="K459" s="2">
        <v>-2439192</v>
      </c>
      <c r="L459" s="2">
        <v>315931</v>
      </c>
      <c r="M459" s="2">
        <v>-2264463</v>
      </c>
      <c r="N459" s="2">
        <v>686959</v>
      </c>
      <c r="O459" s="2">
        <v>-2386663</v>
      </c>
      <c r="P459" s="2">
        <v>-849792</v>
      </c>
      <c r="Q459" s="2">
        <v>-1691073</v>
      </c>
      <c r="R459" s="2">
        <v>1118877</v>
      </c>
      <c r="S459" s="2">
        <v>-3094355</v>
      </c>
      <c r="T459" s="2">
        <v>366259</v>
      </c>
      <c r="U459" s="2">
        <v>-13547285</v>
      </c>
      <c r="V459" s="2">
        <v>1.871805E+16</v>
      </c>
      <c r="W459" s="2">
        <v>-12883</v>
      </c>
      <c r="X459" s="2">
        <v>63537</v>
      </c>
      <c r="Y459" s="2">
        <v>-2484347</v>
      </c>
      <c r="Z459" t="s">
        <v>1843</v>
      </c>
      <c r="AA459" s="2">
        <v>-1201723</v>
      </c>
      <c r="AB459" s="2">
        <v>-267147</v>
      </c>
      <c r="AC459" s="2">
        <v>-4353073</v>
      </c>
      <c r="AD459" t="s">
        <v>2421</v>
      </c>
    </row>
    <row r="460" spans="1:30" x14ac:dyDescent="0.25">
      <c r="B460" t="s">
        <v>9</v>
      </c>
      <c r="C460" s="2">
        <v>-1064708</v>
      </c>
      <c r="D460" s="2">
        <v>-3769096</v>
      </c>
      <c r="E460" s="2">
        <v>591252</v>
      </c>
      <c r="F460" t="s">
        <v>403</v>
      </c>
      <c r="G460" s="2">
        <v>-202786</v>
      </c>
      <c r="H460" s="2">
        <v>-1408411</v>
      </c>
      <c r="I460" s="2">
        <v>153202</v>
      </c>
      <c r="J460" t="s">
        <v>773</v>
      </c>
      <c r="K460" s="2">
        <v>-2054304</v>
      </c>
      <c r="L460" t="s">
        <v>1035</v>
      </c>
      <c r="M460" s="2">
        <v>-164084</v>
      </c>
      <c r="N460" s="2">
        <v>50379</v>
      </c>
      <c r="O460" s="2">
        <v>-2128682</v>
      </c>
      <c r="P460" s="2">
        <v>-1283519</v>
      </c>
      <c r="Q460" s="2">
        <v>-107035</v>
      </c>
      <c r="R460" s="2">
        <v>116146</v>
      </c>
      <c r="S460" t="s">
        <v>1449</v>
      </c>
      <c r="T460" s="2">
        <v>-51730605</v>
      </c>
      <c r="U460" s="2">
        <v>427856</v>
      </c>
      <c r="V460" s="3">
        <v>1.0000000000000001E-5</v>
      </c>
      <c r="W460" s="2">
        <v>456237</v>
      </c>
      <c r="X460" s="2">
        <v>-2633012</v>
      </c>
      <c r="Y460" s="2">
        <v>632685</v>
      </c>
      <c r="Z460" t="s">
        <v>469</v>
      </c>
      <c r="AA460" t="s">
        <v>2422</v>
      </c>
      <c r="AB460" s="2">
        <v>-1936798</v>
      </c>
      <c r="AC460" s="2">
        <v>519951</v>
      </c>
      <c r="AD460" t="s">
        <v>2423</v>
      </c>
    </row>
    <row r="461" spans="1:30" x14ac:dyDescent="0.25">
      <c r="B461" t="s">
        <v>11</v>
      </c>
      <c r="C461" s="2">
        <v>-74941</v>
      </c>
      <c r="D461" s="2">
        <v>-3275327</v>
      </c>
      <c r="E461" s="2">
        <v>674561</v>
      </c>
      <c r="F461" t="s">
        <v>404</v>
      </c>
      <c r="G461" s="2">
        <v>-161375</v>
      </c>
      <c r="H461" s="2">
        <v>-1782041</v>
      </c>
      <c r="I461" s="2">
        <v>244977</v>
      </c>
      <c r="J461" t="s">
        <v>774</v>
      </c>
      <c r="K461" s="2">
        <v>-2226082</v>
      </c>
      <c r="L461" s="2">
        <v>290006</v>
      </c>
      <c r="M461" s="2">
        <v>-1732201</v>
      </c>
      <c r="N461" s="2">
        <v>701199</v>
      </c>
      <c r="O461" s="2">
        <v>-2274311</v>
      </c>
      <c r="P461" s="2">
        <v>-107111</v>
      </c>
      <c r="Q461" s="2">
        <v>-1228558</v>
      </c>
      <c r="R461" s="2">
        <v>1274309</v>
      </c>
      <c r="S461" s="2">
        <v>-1372105</v>
      </c>
      <c r="T461" s="2">
        <v>-44801035</v>
      </c>
      <c r="U461" s="2">
        <v>3.9894049999999904E+16</v>
      </c>
      <c r="V461" t="s">
        <v>1450</v>
      </c>
      <c r="W461" s="2">
        <v>-1914868</v>
      </c>
      <c r="X461" s="2">
        <v>-4451608</v>
      </c>
      <c r="Y461" s="2">
        <v>626709</v>
      </c>
      <c r="Z461" t="s">
        <v>1844</v>
      </c>
      <c r="AA461" s="2">
        <v>-12973</v>
      </c>
      <c r="AB461" s="2">
        <v>-2908571</v>
      </c>
      <c r="AC461" s="2">
        <v>165103</v>
      </c>
      <c r="AD461" t="s">
        <v>2424</v>
      </c>
    </row>
    <row r="462" spans="1:30" x14ac:dyDescent="0.25">
      <c r="B462" t="s">
        <v>12</v>
      </c>
      <c r="C462" s="2">
        <v>-850808</v>
      </c>
      <c r="D462" s="2">
        <v>-4285047</v>
      </c>
      <c r="E462" s="2">
        <v>226713</v>
      </c>
      <c r="F462" t="s">
        <v>405</v>
      </c>
      <c r="G462" s="2">
        <v>-299755</v>
      </c>
      <c r="H462" s="2">
        <v>-1008471</v>
      </c>
      <c r="I462" s="2">
        <v>382529</v>
      </c>
      <c r="J462" s="2">
        <v>81549</v>
      </c>
      <c r="K462" s="2">
        <v>-1467088</v>
      </c>
      <c r="L462" s="2">
        <v>-21496</v>
      </c>
      <c r="M462" s="2">
        <v>-7942</v>
      </c>
      <c r="N462" s="2">
        <v>1067166</v>
      </c>
      <c r="O462" s="2">
        <v>-1653805</v>
      </c>
      <c r="P462" t="s">
        <v>1139</v>
      </c>
      <c r="Q462" s="2">
        <v>-692558</v>
      </c>
      <c r="R462" s="2">
        <v>1526476</v>
      </c>
      <c r="S462" s="2">
        <v>-2.48425E+16</v>
      </c>
      <c r="T462" s="2">
        <v>-3563387</v>
      </c>
      <c r="U462" s="2">
        <v>2268265</v>
      </c>
      <c r="V462" t="s">
        <v>1451</v>
      </c>
      <c r="W462" s="2">
        <v>-261082</v>
      </c>
      <c r="X462" s="2">
        <v>-3598272</v>
      </c>
      <c r="Y462" s="2">
        <v>231523</v>
      </c>
      <c r="Z462" t="s">
        <v>1845</v>
      </c>
      <c r="AA462" t="s">
        <v>2425</v>
      </c>
      <c r="AB462" s="2">
        <v>-2780099</v>
      </c>
      <c r="AC462" s="2">
        <v>118917</v>
      </c>
      <c r="AD462" t="s">
        <v>2426</v>
      </c>
    </row>
    <row r="463" spans="1:30" x14ac:dyDescent="0.25">
      <c r="A463" t="s">
        <v>406</v>
      </c>
      <c r="B463" t="s">
        <v>7</v>
      </c>
      <c r="C463" s="2">
        <v>-1466342</v>
      </c>
      <c r="D463" s="2">
        <v>-2276223</v>
      </c>
      <c r="E463" s="2">
        <v>31403</v>
      </c>
      <c r="F463" s="2">
        <v>1980048</v>
      </c>
      <c r="G463" s="2">
        <v>-409557</v>
      </c>
      <c r="H463" s="2">
        <v>-1151794</v>
      </c>
      <c r="I463" s="2">
        <v>41074</v>
      </c>
      <c r="J463" t="s">
        <v>775</v>
      </c>
      <c r="K463" s="2">
        <v>-2411134</v>
      </c>
      <c r="L463" s="2">
        <v>-227209</v>
      </c>
      <c r="M463" s="2">
        <v>-2179404</v>
      </c>
      <c r="N463" s="2">
        <v>301347</v>
      </c>
      <c r="O463" s="2">
        <v>-2009256</v>
      </c>
      <c r="P463" s="2">
        <v>-1305894</v>
      </c>
      <c r="Q463" s="2">
        <v>-937419</v>
      </c>
      <c r="R463" s="2">
        <v>1661721</v>
      </c>
      <c r="S463" t="s">
        <v>1452</v>
      </c>
      <c r="T463" s="2">
        <v>-414154</v>
      </c>
      <c r="U463" s="2">
        <v>11485</v>
      </c>
      <c r="V463" t="s">
        <v>1453</v>
      </c>
      <c r="W463" s="2">
        <v>-111046</v>
      </c>
      <c r="X463" s="2">
        <v>-521578</v>
      </c>
      <c r="Y463" s="2">
        <v>325014</v>
      </c>
      <c r="Z463" s="2">
        <v>11254</v>
      </c>
      <c r="AA463" t="s">
        <v>2427</v>
      </c>
      <c r="AB463" s="2">
        <v>-47278</v>
      </c>
      <c r="AC463" t="s">
        <v>2428</v>
      </c>
      <c r="AD463" s="2">
        <v>114563</v>
      </c>
    </row>
    <row r="464" spans="1:30" x14ac:dyDescent="0.25">
      <c r="B464" t="s">
        <v>8</v>
      </c>
      <c r="C464" s="2">
        <v>-2443654</v>
      </c>
      <c r="D464" s="2">
        <v>-1671804</v>
      </c>
      <c r="E464" s="2">
        <v>-326611</v>
      </c>
      <c r="F464" s="2">
        <v>2004953</v>
      </c>
      <c r="G464" s="2">
        <v>-229945</v>
      </c>
      <c r="H464" s="2">
        <v>-1942653</v>
      </c>
      <c r="I464" s="2">
        <v>-250265</v>
      </c>
      <c r="J464" s="2">
        <v>130383</v>
      </c>
      <c r="K464" s="2">
        <v>-2829932</v>
      </c>
      <c r="L464" s="2">
        <v>546047</v>
      </c>
      <c r="M464" s="2">
        <v>-2728588</v>
      </c>
      <c r="N464" s="2">
        <v>629496</v>
      </c>
      <c r="O464" s="2">
        <v>-2558137</v>
      </c>
      <c r="P464" s="2">
        <v>-759222</v>
      </c>
      <c r="Q464" s="2">
        <v>-1821799</v>
      </c>
      <c r="R464" s="2">
        <v>1528418</v>
      </c>
      <c r="S464" s="2">
        <v>-721268</v>
      </c>
      <c r="T464" s="2">
        <v>259997</v>
      </c>
      <c r="U464" s="2">
        <v>-14721</v>
      </c>
      <c r="V464" s="2">
        <v>753318</v>
      </c>
      <c r="W464" t="s">
        <v>1846</v>
      </c>
      <c r="X464" s="2">
        <v>922326</v>
      </c>
      <c r="Y464" s="2">
        <v>670183</v>
      </c>
      <c r="Z464" t="s">
        <v>1847</v>
      </c>
      <c r="AA464" s="2">
        <v>-1600578</v>
      </c>
      <c r="AB464" s="2">
        <v>21076</v>
      </c>
      <c r="AC464" s="2">
        <v>-905171</v>
      </c>
      <c r="AD464" s="2">
        <v>-209792</v>
      </c>
    </row>
    <row r="465" spans="1:30" x14ac:dyDescent="0.25">
      <c r="B465" t="s">
        <v>9</v>
      </c>
      <c r="C465" s="2">
        <v>-1642214</v>
      </c>
      <c r="D465" s="2">
        <v>-1912685</v>
      </c>
      <c r="E465" t="s">
        <v>407</v>
      </c>
      <c r="F465" s="2">
        <v>1841513</v>
      </c>
      <c r="G465" s="2">
        <v>-962974</v>
      </c>
      <c r="H465" s="2">
        <v>-2060924</v>
      </c>
      <c r="I465" s="2">
        <v>411636</v>
      </c>
      <c r="J465" t="s">
        <v>776</v>
      </c>
      <c r="K465" s="2">
        <v>-2521158</v>
      </c>
      <c r="L465" s="2">
        <v>16142</v>
      </c>
      <c r="M465" s="2">
        <v>-21943</v>
      </c>
      <c r="N465" s="2">
        <v>634948</v>
      </c>
      <c r="O465" s="2">
        <v>-2229299</v>
      </c>
      <c r="P465" s="2">
        <v>-140801</v>
      </c>
      <c r="Q465" s="2">
        <v>-1043789</v>
      </c>
      <c r="R465" s="2">
        <v>1506573</v>
      </c>
      <c r="S465" t="s">
        <v>1454</v>
      </c>
      <c r="T465" s="2">
        <v>-502463</v>
      </c>
      <c r="U465" s="2">
        <v>129098</v>
      </c>
      <c r="V465" t="s">
        <v>1455</v>
      </c>
      <c r="W465" t="s">
        <v>1848</v>
      </c>
      <c r="X465" s="2">
        <v>100776</v>
      </c>
      <c r="Y465" s="2">
        <v>534108</v>
      </c>
      <c r="Z465" t="s">
        <v>1849</v>
      </c>
      <c r="AA465" t="s">
        <v>2429</v>
      </c>
      <c r="AB465" s="2">
        <v>-245161</v>
      </c>
      <c r="AC465" s="2">
        <v>16785</v>
      </c>
      <c r="AD465" s="2">
        <v>273295</v>
      </c>
    </row>
    <row r="466" spans="1:30" x14ac:dyDescent="0.25">
      <c r="B466" t="s">
        <v>11</v>
      </c>
      <c r="C466" s="2">
        <v>-339619</v>
      </c>
      <c r="D466" s="2">
        <v>-421065</v>
      </c>
      <c r="E466" s="2">
        <v>1592166</v>
      </c>
      <c r="F466" s="2">
        <v>1434507</v>
      </c>
      <c r="G466" s="2">
        <v>-19613</v>
      </c>
      <c r="H466" s="2">
        <v>-758556</v>
      </c>
      <c r="I466" s="2">
        <v>528928</v>
      </c>
      <c r="J466" t="s">
        <v>777</v>
      </c>
      <c r="K466" s="2">
        <v>-1867258</v>
      </c>
      <c r="L466" s="2">
        <v>483675</v>
      </c>
      <c r="M466" s="2">
        <v>-1638064</v>
      </c>
      <c r="N466" s="2">
        <v>823931</v>
      </c>
      <c r="O466" s="2">
        <v>-1654284</v>
      </c>
      <c r="P466" s="2">
        <v>-504612</v>
      </c>
      <c r="Q466" s="2">
        <v>-1198274</v>
      </c>
      <c r="R466" s="2">
        <v>1522933</v>
      </c>
      <c r="S466" s="2">
        <v>-1437275</v>
      </c>
      <c r="T466" s="2">
        <v>-1961435</v>
      </c>
      <c r="U466" s="2">
        <v>568814</v>
      </c>
      <c r="V466" s="2">
        <v>1963902</v>
      </c>
      <c r="W466" s="2">
        <v>-1433548</v>
      </c>
      <c r="X466" s="2">
        <v>-1579622</v>
      </c>
      <c r="Y466" s="2">
        <v>1352014</v>
      </c>
      <c r="Z466" s="2">
        <v>1873753</v>
      </c>
      <c r="AA466" s="2">
        <v>-111028</v>
      </c>
      <c r="AB466" t="s">
        <v>2430</v>
      </c>
      <c r="AC466" t="s">
        <v>2431</v>
      </c>
      <c r="AD466" s="2">
        <v>170668</v>
      </c>
    </row>
    <row r="467" spans="1:30" x14ac:dyDescent="0.25">
      <c r="B467" t="s">
        <v>12</v>
      </c>
      <c r="C467" s="2">
        <v>-807333</v>
      </c>
      <c r="D467" s="2">
        <v>-187115</v>
      </c>
      <c r="E467" s="2">
        <v>268995</v>
      </c>
      <c r="F467" s="2">
        <v>2098987</v>
      </c>
      <c r="G467" s="2">
        <v>-255232</v>
      </c>
      <c r="H467" s="2">
        <v>-758915</v>
      </c>
      <c r="I467" s="2">
        <v>558142</v>
      </c>
      <c r="J467" s="2">
        <v>1172551</v>
      </c>
      <c r="K467" s="2">
        <v>-1561856</v>
      </c>
      <c r="L467" s="2">
        <v>-788907</v>
      </c>
      <c r="M467" s="2">
        <v>-661896</v>
      </c>
      <c r="N467" s="2">
        <v>1297035</v>
      </c>
      <c r="O467" s="2">
        <v>-1377527</v>
      </c>
      <c r="P467" s="2">
        <v>-1192821</v>
      </c>
      <c r="Q467" s="2">
        <v>-634972</v>
      </c>
      <c r="R467" s="2">
        <v>1766151</v>
      </c>
      <c r="S467" s="2">
        <v>-215957</v>
      </c>
      <c r="T467" s="2">
        <v>-1192017</v>
      </c>
      <c r="U467" s="2">
        <v>263954</v>
      </c>
      <c r="V467" s="2">
        <v>2128777</v>
      </c>
      <c r="W467" s="2">
        <v>-213914</v>
      </c>
      <c r="X467" s="2">
        <v>-1183299</v>
      </c>
      <c r="Y467" s="2">
        <v>268771</v>
      </c>
      <c r="Z467" s="2">
        <v>2141385</v>
      </c>
      <c r="AA467" t="s">
        <v>2432</v>
      </c>
      <c r="AB467" t="s">
        <v>2433</v>
      </c>
      <c r="AC467" t="s">
        <v>2434</v>
      </c>
      <c r="AD467" s="2">
        <v>-16372</v>
      </c>
    </row>
    <row r="468" spans="1:30" x14ac:dyDescent="0.25">
      <c r="A468" t="s">
        <v>408</v>
      </c>
      <c r="B468" t="s">
        <v>7</v>
      </c>
      <c r="C468" s="2">
        <v>-12148085</v>
      </c>
      <c r="D468" s="2">
        <v>-184394</v>
      </c>
      <c r="E468" s="2">
        <v>6218425</v>
      </c>
      <c r="F468" s="2">
        <v>1.579416E+16</v>
      </c>
      <c r="G468" s="2">
        <v>-2799835</v>
      </c>
      <c r="H468" s="2">
        <v>-1.71662049999999E+16</v>
      </c>
      <c r="I468" s="2">
        <v>1.42714499999999E+16</v>
      </c>
      <c r="J468" t="s">
        <v>778</v>
      </c>
      <c r="K468" s="2">
        <v>-2084508</v>
      </c>
      <c r="L468" t="s">
        <v>1036</v>
      </c>
      <c r="M468" s="2">
        <v>-1.848915E+16</v>
      </c>
      <c r="N468" s="2">
        <v>721612</v>
      </c>
      <c r="O468" s="2">
        <v>-18632115</v>
      </c>
      <c r="P468" s="2">
        <v>-1.74133849999999E+16</v>
      </c>
      <c r="Q468" s="2">
        <v>-6961245</v>
      </c>
      <c r="R468" s="2">
        <v>1.05096899999999E+16</v>
      </c>
      <c r="S468" s="2">
        <v>1.78765999999999E+16</v>
      </c>
      <c r="T468" s="2">
        <v>13348965</v>
      </c>
      <c r="U468" s="2">
        <v>2711925</v>
      </c>
      <c r="V468" s="2">
        <v>32267</v>
      </c>
      <c r="W468" t="s">
        <v>1850</v>
      </c>
      <c r="X468" t="s">
        <v>1851</v>
      </c>
      <c r="Y468" s="2">
        <v>3.48489999999999E+16</v>
      </c>
      <c r="Z468" t="s">
        <v>1852</v>
      </c>
      <c r="AA468" s="2">
        <v>105066</v>
      </c>
      <c r="AB468" s="2">
        <v>2545455</v>
      </c>
      <c r="AC468" s="2">
        <v>1871165</v>
      </c>
      <c r="AD468" t="s">
        <v>2435</v>
      </c>
    </row>
    <row r="469" spans="1:30" x14ac:dyDescent="0.25">
      <c r="B469" t="s">
        <v>8</v>
      </c>
      <c r="C469" s="2">
        <v>-13840665</v>
      </c>
      <c r="D469" s="2">
        <v>-13246635</v>
      </c>
      <c r="E469" s="2">
        <v>10918205</v>
      </c>
      <c r="F469" s="2">
        <v>1.5983785E+16</v>
      </c>
      <c r="G469" s="2">
        <v>-1362004</v>
      </c>
      <c r="H469" s="2">
        <v>-12964825</v>
      </c>
      <c r="I469" s="2">
        <v>-2.20294499999999E+16</v>
      </c>
      <c r="J469" s="2">
        <v>11747285</v>
      </c>
      <c r="K469" s="2">
        <v>-16864375</v>
      </c>
      <c r="L469" s="2">
        <v>5.844065E+16</v>
      </c>
      <c r="M469" s="2">
        <v>-1.5618995E+16</v>
      </c>
      <c r="N469" s="2">
        <v>8280835</v>
      </c>
      <c r="O469" s="2">
        <v>-1529144</v>
      </c>
      <c r="P469" s="2">
        <v>-464941</v>
      </c>
      <c r="Q469" s="2">
        <v>-11795335</v>
      </c>
      <c r="R469" s="2">
        <v>9841655</v>
      </c>
      <c r="S469" s="2">
        <v>2968515</v>
      </c>
      <c r="T469" s="2">
        <v>8103825</v>
      </c>
      <c r="U469" s="2">
        <v>1.10410849999999E+16</v>
      </c>
      <c r="V469" s="2">
        <v>10684435</v>
      </c>
      <c r="W469" s="2">
        <v>5518135</v>
      </c>
      <c r="X469" s="2">
        <v>12132835</v>
      </c>
      <c r="Y469" s="2">
        <v>1297559</v>
      </c>
      <c r="Z469" s="2">
        <v>6568910000000000</v>
      </c>
      <c r="AA469" s="2">
        <v>-2253795</v>
      </c>
      <c r="AB469" s="2">
        <v>6598705000000000</v>
      </c>
      <c r="AC469" s="2">
        <v>556403</v>
      </c>
      <c r="AD469" s="2">
        <v>307454</v>
      </c>
    </row>
    <row r="470" spans="1:30" x14ac:dyDescent="0.25">
      <c r="B470" t="s">
        <v>9</v>
      </c>
      <c r="C470" s="2">
        <v>-1.0017365E+16</v>
      </c>
      <c r="D470" s="2">
        <v>-1315344</v>
      </c>
      <c r="E470" s="2">
        <v>9887895</v>
      </c>
      <c r="F470" s="2">
        <v>12632025</v>
      </c>
      <c r="G470" s="2">
        <v>-4762145</v>
      </c>
      <c r="H470" s="2">
        <v>-1.4672695E+16</v>
      </c>
      <c r="I470" s="2">
        <v>2891145</v>
      </c>
      <c r="J470" t="s">
        <v>779</v>
      </c>
      <c r="K470" s="2">
        <v>-2210309</v>
      </c>
      <c r="L470" t="s">
        <v>1037</v>
      </c>
      <c r="M470" s="2">
        <v>-20829665</v>
      </c>
      <c r="N470" s="2">
        <v>637014</v>
      </c>
      <c r="O470" s="2">
        <v>-1861904</v>
      </c>
      <c r="P470" s="2">
        <v>-6776605</v>
      </c>
      <c r="Q470" s="2">
        <v>-1819642</v>
      </c>
      <c r="R470" s="2">
        <v>1027659</v>
      </c>
      <c r="S470" s="2">
        <v>209419</v>
      </c>
      <c r="T470" s="2">
        <v>1.5909835E+16</v>
      </c>
      <c r="U470" s="2">
        <v>505515</v>
      </c>
      <c r="V470" t="s">
        <v>1456</v>
      </c>
      <c r="W470" s="2">
        <v>3055205</v>
      </c>
      <c r="X470" s="2">
        <v>1.31206199999999E+16</v>
      </c>
      <c r="Y470" s="2">
        <v>8569115</v>
      </c>
      <c r="Z470" s="2">
        <v>272501</v>
      </c>
      <c r="AA470" t="s">
        <v>2436</v>
      </c>
      <c r="AB470" s="2">
        <v>2.92718499999999E+16</v>
      </c>
      <c r="AC470" s="2">
        <v>589184</v>
      </c>
      <c r="AD470" s="2">
        <v>1006735</v>
      </c>
    </row>
    <row r="471" spans="1:30" x14ac:dyDescent="0.25">
      <c r="B471" t="s">
        <v>11</v>
      </c>
      <c r="C471" s="2">
        <v>-5122145</v>
      </c>
      <c r="D471" s="2">
        <v>-2867455</v>
      </c>
      <c r="E471" s="2">
        <v>8774809999999990</v>
      </c>
      <c r="F471" s="2">
        <v>11502175</v>
      </c>
      <c r="G471" s="2">
        <v>-5397600000000000</v>
      </c>
      <c r="H471" t="s">
        <v>780</v>
      </c>
      <c r="I471" s="2">
        <v>-124956</v>
      </c>
      <c r="J471" s="2">
        <v>1.003E+16</v>
      </c>
      <c r="K471" s="2">
        <v>-2.16214099999999E+16</v>
      </c>
      <c r="L471" s="2">
        <v>8198045</v>
      </c>
      <c r="M471" s="2">
        <v>-2438031</v>
      </c>
      <c r="N471" s="2">
        <v>2381655</v>
      </c>
      <c r="O471" s="2">
        <v>-1.82854749999999E+16</v>
      </c>
      <c r="P471" s="2">
        <v>-3.85254E+16</v>
      </c>
      <c r="Q471" s="2">
        <v>-15113</v>
      </c>
      <c r="R471" s="2">
        <v>831101</v>
      </c>
      <c r="S471" s="2">
        <v>-1658654</v>
      </c>
      <c r="T471" s="2">
        <v>-17220325</v>
      </c>
      <c r="U471" s="2">
        <v>1035055</v>
      </c>
      <c r="V471" s="2">
        <v>1538881</v>
      </c>
      <c r="W471" s="2">
        <v>-16466375</v>
      </c>
      <c r="X471" s="2">
        <v>-15288085</v>
      </c>
      <c r="Y471" s="2">
        <v>9064105</v>
      </c>
      <c r="Z471" s="2">
        <v>155424</v>
      </c>
      <c r="AA471" t="s">
        <v>2437</v>
      </c>
      <c r="AB471" s="2">
        <v>186963</v>
      </c>
      <c r="AC471" s="2">
        <v>589152</v>
      </c>
      <c r="AD471" s="2">
        <v>2429025</v>
      </c>
    </row>
    <row r="472" spans="1:30" x14ac:dyDescent="0.25">
      <c r="B472" t="s">
        <v>12</v>
      </c>
      <c r="C472" s="2">
        <v>-5545764999999990</v>
      </c>
      <c r="D472" s="2">
        <v>-1624841</v>
      </c>
      <c r="E472" s="2">
        <v>3.12172499999999E+16</v>
      </c>
      <c r="F472" s="2">
        <v>1.604169E+16</v>
      </c>
      <c r="G472" t="s">
        <v>781</v>
      </c>
      <c r="H472" s="2">
        <v>-706174</v>
      </c>
      <c r="I472" s="2">
        <v>5046475</v>
      </c>
      <c r="J472" s="2">
        <v>7045865</v>
      </c>
      <c r="K472" s="2">
        <v>-1320663</v>
      </c>
      <c r="L472" s="2">
        <v>-508061</v>
      </c>
      <c r="M472" s="2">
        <v>-893614</v>
      </c>
      <c r="N472" s="2">
        <v>1165187</v>
      </c>
      <c r="O472" s="2">
        <v>-1.154858E+16</v>
      </c>
      <c r="P472" s="2">
        <v>-1093354</v>
      </c>
      <c r="Q472" s="2">
        <v>-610019</v>
      </c>
      <c r="R472" s="2">
        <v>11772455</v>
      </c>
      <c r="S472" t="s">
        <v>1457</v>
      </c>
      <c r="T472" s="2">
        <v>-934402</v>
      </c>
      <c r="U472" s="2">
        <v>3037935</v>
      </c>
      <c r="V472" s="2">
        <v>1.672328E+16</v>
      </c>
      <c r="W472" t="s">
        <v>1853</v>
      </c>
      <c r="X472" s="2">
        <v>-9328885</v>
      </c>
      <c r="Y472" s="2">
        <v>303565</v>
      </c>
      <c r="Z472" s="2">
        <v>1.66894399999999E+16</v>
      </c>
      <c r="AA472" s="2">
        <v>145167</v>
      </c>
      <c r="AB472" s="2">
        <v>289968</v>
      </c>
      <c r="AC472" s="2">
        <v>17818</v>
      </c>
      <c r="AD472" s="2">
        <v>2560665</v>
      </c>
    </row>
    <row r="473" spans="1:30" x14ac:dyDescent="0.25">
      <c r="A473" t="s">
        <v>409</v>
      </c>
      <c r="B473" t="s">
        <v>7</v>
      </c>
      <c r="C473" s="2">
        <v>-1475368</v>
      </c>
      <c r="D473" s="2">
        <v>-2047543</v>
      </c>
      <c r="E473" s="2">
        <v>679733</v>
      </c>
      <c r="F473" s="2">
        <v>1506518</v>
      </c>
      <c r="G473" s="2">
        <v>-502263</v>
      </c>
      <c r="H473" s="2">
        <v>-1829407</v>
      </c>
      <c r="I473" s="2">
        <v>593547</v>
      </c>
      <c r="J473" t="s">
        <v>782</v>
      </c>
      <c r="K473" s="2">
        <v>-2353718</v>
      </c>
      <c r="L473" s="2">
        <v>-195679</v>
      </c>
      <c r="M473" s="2">
        <v>-2039481</v>
      </c>
      <c r="N473" s="2">
        <v>585461</v>
      </c>
      <c r="O473" s="2">
        <v>-2214718</v>
      </c>
      <c r="P473" s="2">
        <v>-2164827</v>
      </c>
      <c r="Q473" s="2">
        <v>-733244</v>
      </c>
      <c r="R473" s="2">
        <v>589658</v>
      </c>
      <c r="S473" s="2">
        <v>131394</v>
      </c>
      <c r="T473" s="2">
        <v>1239854</v>
      </c>
      <c r="U473" s="2">
        <v>170551</v>
      </c>
      <c r="V473" s="2">
        <v>395507</v>
      </c>
      <c r="W473" t="s">
        <v>1854</v>
      </c>
      <c r="X473" s="2">
        <v>-250436</v>
      </c>
      <c r="Y473" s="2">
        <v>240918</v>
      </c>
      <c r="Z473" t="s">
        <v>1855</v>
      </c>
      <c r="AA473" s="2">
        <v>267932</v>
      </c>
      <c r="AB473" s="2">
        <v>362393</v>
      </c>
      <c r="AC473" s="2">
        <v>346228</v>
      </c>
      <c r="AD473" s="2">
        <v>310972</v>
      </c>
    </row>
    <row r="474" spans="1:30" x14ac:dyDescent="0.25">
      <c r="B474" t="s">
        <v>8</v>
      </c>
      <c r="C474" s="2">
        <v>-2246148</v>
      </c>
      <c r="D474" s="2">
        <v>-543958</v>
      </c>
      <c r="E474" s="2">
        <v>-1911153</v>
      </c>
      <c r="F474" s="2">
        <v>1483281</v>
      </c>
      <c r="G474" s="2">
        <v>-2252723</v>
      </c>
      <c r="H474" s="2">
        <v>-558881</v>
      </c>
      <c r="I474" s="2">
        <v>-1789338</v>
      </c>
      <c r="J474" s="2">
        <v>748818</v>
      </c>
      <c r="K474" s="2">
        <v>-2528744</v>
      </c>
      <c r="L474" s="2">
        <v>1022476</v>
      </c>
      <c r="M474" s="2">
        <v>-3056765</v>
      </c>
      <c r="N474" s="2">
        <v>10695</v>
      </c>
      <c r="O474" s="2">
        <v>-2411274</v>
      </c>
      <c r="P474" t="s">
        <v>1140</v>
      </c>
      <c r="Q474" s="2">
        <v>-2478368</v>
      </c>
      <c r="R474" s="2">
        <v>365533</v>
      </c>
      <c r="S474" s="2">
        <v>607273</v>
      </c>
      <c r="T474" s="2">
        <v>1239301</v>
      </c>
      <c r="U474" s="2">
        <v>611675</v>
      </c>
      <c r="V474" s="2">
        <v>663137</v>
      </c>
      <c r="W474" t="s">
        <v>1856</v>
      </c>
      <c r="X474" s="2">
        <v>102932</v>
      </c>
      <c r="Y474" t="s">
        <v>1857</v>
      </c>
      <c r="Z474" s="2">
        <v>538078</v>
      </c>
      <c r="AA474" s="2">
        <v>-1306455</v>
      </c>
      <c r="AB474" s="2">
        <v>602936</v>
      </c>
      <c r="AC474" s="2">
        <v>-1283381</v>
      </c>
      <c r="AD474" s="2">
        <v>133444</v>
      </c>
    </row>
    <row r="475" spans="1:30" x14ac:dyDescent="0.25">
      <c r="B475" t="s">
        <v>9</v>
      </c>
      <c r="C475" s="2">
        <v>-972186</v>
      </c>
      <c r="D475" s="2">
        <v>-592264</v>
      </c>
      <c r="E475" s="2">
        <v>23077</v>
      </c>
      <c r="F475" s="2">
        <v>131157</v>
      </c>
      <c r="G475" s="2">
        <v>-284485</v>
      </c>
      <c r="H475" s="2">
        <v>-907304</v>
      </c>
      <c r="I475" s="2">
        <v>973562</v>
      </c>
      <c r="J475" s="2">
        <v>103682</v>
      </c>
      <c r="K475" s="2">
        <v>-2141886</v>
      </c>
      <c r="L475" s="2">
        <v>236121</v>
      </c>
      <c r="M475" s="2">
        <v>-2006656</v>
      </c>
      <c r="N475" s="2">
        <v>563517</v>
      </c>
      <c r="O475" s="2">
        <v>-1945591</v>
      </c>
      <c r="P475" s="2">
        <v>-891111</v>
      </c>
      <c r="Q475" s="2">
        <v>-1280286</v>
      </c>
      <c r="R475" s="2">
        <v>1100659</v>
      </c>
      <c r="S475" s="2">
        <v>-1421827</v>
      </c>
      <c r="T475" s="2">
        <v>-834783</v>
      </c>
      <c r="U475" s="2">
        <v>259149</v>
      </c>
      <c r="V475" s="2">
        <v>1254327</v>
      </c>
      <c r="W475" s="2">
        <v>161503</v>
      </c>
      <c r="X475" s="2">
        <v>1591541</v>
      </c>
      <c r="Y475" s="2">
        <v>271904</v>
      </c>
      <c r="Z475" s="2">
        <v>1065513</v>
      </c>
      <c r="AA475" s="2">
        <v>-257832</v>
      </c>
      <c r="AB475" s="2">
        <v>862759</v>
      </c>
      <c r="AC475" t="s">
        <v>1508</v>
      </c>
      <c r="AD475" s="2">
        <v>804164</v>
      </c>
    </row>
    <row r="476" spans="1:30" x14ac:dyDescent="0.25">
      <c r="B476" t="s">
        <v>11</v>
      </c>
      <c r="C476" s="2">
        <v>-629836</v>
      </c>
      <c r="D476" s="2">
        <v>-94624</v>
      </c>
      <c r="E476" s="2">
        <v>1108308</v>
      </c>
      <c r="F476" s="2">
        <v>1226885</v>
      </c>
      <c r="G476" t="s">
        <v>783</v>
      </c>
      <c r="H476" s="2">
        <v>-1844319</v>
      </c>
      <c r="I476" s="2">
        <v>295501</v>
      </c>
      <c r="J476" t="s">
        <v>784</v>
      </c>
      <c r="K476" s="2">
        <v>-2177241</v>
      </c>
      <c r="L476" s="2">
        <v>181747</v>
      </c>
      <c r="M476" s="2">
        <v>-1866849</v>
      </c>
      <c r="N476" s="2">
        <v>695447</v>
      </c>
      <c r="O476" s="2">
        <v>-2020151</v>
      </c>
      <c r="P476" s="2">
        <v>-1433645</v>
      </c>
      <c r="Q476" s="2">
        <v>-1064714</v>
      </c>
      <c r="R476" s="2">
        <v>599811</v>
      </c>
      <c r="S476" s="2">
        <v>-90674</v>
      </c>
      <c r="T476" s="2">
        <v>-1678088</v>
      </c>
      <c r="U476" s="2">
        <v>465846</v>
      </c>
      <c r="V476" s="2">
        <v>799016</v>
      </c>
      <c r="W476" s="2">
        <v>-1775953</v>
      </c>
      <c r="X476" s="2">
        <v>-2017585</v>
      </c>
      <c r="Y476" s="2">
        <v>425056</v>
      </c>
      <c r="Z476" s="2">
        <v>1443847</v>
      </c>
      <c r="AA476" s="2">
        <v>-217447</v>
      </c>
      <c r="AB476" s="2">
        <v>-884372</v>
      </c>
      <c r="AC476" s="2">
        <v>22339</v>
      </c>
      <c r="AD476" t="s">
        <v>2438</v>
      </c>
    </row>
    <row r="477" spans="1:30" x14ac:dyDescent="0.25">
      <c r="B477" t="s">
        <v>12</v>
      </c>
      <c r="C477" s="2">
        <v>-808914</v>
      </c>
      <c r="D477" s="2">
        <v>-1881435</v>
      </c>
      <c r="E477" s="2">
        <v>302032</v>
      </c>
      <c r="F477" s="2">
        <v>1470022</v>
      </c>
      <c r="G477" s="2">
        <v>-253082</v>
      </c>
      <c r="H477" s="2">
        <v>-99861</v>
      </c>
      <c r="I477" s="2">
        <v>58618</v>
      </c>
      <c r="J477" s="2">
        <v>462138</v>
      </c>
      <c r="K477" s="2">
        <v>-1577829</v>
      </c>
      <c r="L477" s="2">
        <v>-1073819</v>
      </c>
      <c r="M477" s="2">
        <v>-67318</v>
      </c>
      <c r="N477" s="2">
        <v>813059</v>
      </c>
      <c r="O477" s="2">
        <v>-1531356</v>
      </c>
      <c r="P477" s="2">
        <v>-1363915</v>
      </c>
      <c r="Q477" s="2">
        <v>-761295</v>
      </c>
      <c r="R477" s="2">
        <v>668731</v>
      </c>
      <c r="S477" s="2">
        <v>-215873</v>
      </c>
      <c r="T477" s="2">
        <v>-1188881</v>
      </c>
      <c r="U477" s="2">
        <v>302489</v>
      </c>
      <c r="V477" s="2">
        <v>1518375</v>
      </c>
      <c r="W477" s="2">
        <v>-216529</v>
      </c>
      <c r="X477" s="2">
        <v>-1188021</v>
      </c>
      <c r="Y477" s="2">
        <v>303056</v>
      </c>
      <c r="Z477" s="2">
        <v>1518746</v>
      </c>
      <c r="AA477" s="2">
        <v>161374</v>
      </c>
      <c r="AB477" s="2">
        <v>-215797</v>
      </c>
      <c r="AC477" s="2">
        <v>233246</v>
      </c>
      <c r="AD477" s="2">
        <v>225319</v>
      </c>
    </row>
    <row r="478" spans="1:30" x14ac:dyDescent="0.25">
      <c r="A478" t="s">
        <v>410</v>
      </c>
      <c r="B478" t="s">
        <v>7</v>
      </c>
      <c r="C478" s="2">
        <v>-1083182</v>
      </c>
      <c r="D478" s="2">
        <v>-47424335</v>
      </c>
      <c r="E478" s="2">
        <v>691633</v>
      </c>
      <c r="F478" t="s">
        <v>411</v>
      </c>
      <c r="G478" s="2">
        <v>-4004545</v>
      </c>
      <c r="H478" s="2">
        <v>-14678235</v>
      </c>
      <c r="I478" s="2">
        <v>4190939999999990</v>
      </c>
      <c r="J478" t="s">
        <v>785</v>
      </c>
      <c r="K478" s="2">
        <v>-17978045</v>
      </c>
      <c r="L478" s="2">
        <v>-3953665</v>
      </c>
      <c r="M478" s="2">
        <v>-1479439</v>
      </c>
      <c r="N478" s="2">
        <v>63838</v>
      </c>
      <c r="O478" s="2">
        <v>-1554872</v>
      </c>
      <c r="P478" s="2">
        <v>-1.4458065E+16</v>
      </c>
      <c r="Q478" s="2">
        <v>-7578564999999990</v>
      </c>
      <c r="R478" s="2">
        <v>8895959999999990</v>
      </c>
      <c r="S478" s="2">
        <v>399387</v>
      </c>
      <c r="T478" s="2">
        <v>1587275</v>
      </c>
      <c r="U478" s="2">
        <v>5837135</v>
      </c>
      <c r="V478" s="2">
        <v>2848245</v>
      </c>
      <c r="W478" s="2">
        <v>252356</v>
      </c>
      <c r="X478" s="2">
        <v>-17153905</v>
      </c>
      <c r="Y478" s="2">
        <v>498786</v>
      </c>
      <c r="Z478" t="s">
        <v>1858</v>
      </c>
      <c r="AA478" s="2">
        <v>2.55801E+16</v>
      </c>
      <c r="AB478" s="2">
        <v>-2232068</v>
      </c>
      <c r="AC478" s="2">
        <v>3.30246499999999E+16</v>
      </c>
      <c r="AD478" t="s">
        <v>2439</v>
      </c>
    </row>
    <row r="479" spans="1:30" x14ac:dyDescent="0.25">
      <c r="B479" t="s">
        <v>8</v>
      </c>
      <c r="C479" s="2">
        <v>-2082942</v>
      </c>
      <c r="D479" s="2">
        <v>-393445</v>
      </c>
      <c r="E479" s="2">
        <v>-5704334</v>
      </c>
      <c r="F479" t="s">
        <v>412</v>
      </c>
      <c r="G479" s="2">
        <v>-2025515</v>
      </c>
      <c r="H479" s="2">
        <v>-831222</v>
      </c>
      <c r="I479" s="2">
        <v>-1466658</v>
      </c>
      <c r="J479" s="2">
        <v>9185485</v>
      </c>
      <c r="K479" s="2">
        <v>-2523866</v>
      </c>
      <c r="L479" s="2">
        <v>1.86860999999999E+16</v>
      </c>
      <c r="M479" s="2">
        <v>-2425299</v>
      </c>
      <c r="N479" s="2">
        <v>5471780000000000</v>
      </c>
      <c r="O479" s="2">
        <v>-206851</v>
      </c>
      <c r="P479" s="2">
        <v>-7054125</v>
      </c>
      <c r="Q479" s="2">
        <v>-16546395</v>
      </c>
      <c r="R479" s="2">
        <v>88022</v>
      </c>
      <c r="S479" s="2">
        <v>-2979655</v>
      </c>
      <c r="T479" s="2">
        <v>2007495</v>
      </c>
      <c r="U479" s="2">
        <v>-1218327</v>
      </c>
      <c r="V479" s="2">
        <v>2452965</v>
      </c>
      <c r="W479" s="2">
        <v>-185035</v>
      </c>
      <c r="X479" s="2">
        <v>1.408068E+16</v>
      </c>
      <c r="Y479" s="2">
        <v>-16613785</v>
      </c>
      <c r="Z479" t="s">
        <v>1859</v>
      </c>
      <c r="AA479" s="2">
        <v>-11874285</v>
      </c>
      <c r="AB479" s="2">
        <v>-4237635</v>
      </c>
      <c r="AC479" s="2">
        <v>-375815</v>
      </c>
      <c r="AD479" t="s">
        <v>2440</v>
      </c>
    </row>
    <row r="480" spans="1:30" x14ac:dyDescent="0.25">
      <c r="B480" t="s">
        <v>9</v>
      </c>
      <c r="C480" s="2">
        <v>-1.05973499999999E+16</v>
      </c>
      <c r="D480" s="2">
        <v>-4228794</v>
      </c>
      <c r="E480" s="2">
        <v>11940425</v>
      </c>
      <c r="F480" t="s">
        <v>413</v>
      </c>
      <c r="G480" s="2">
        <v>-4708265</v>
      </c>
      <c r="H480" s="2">
        <v>-14744735</v>
      </c>
      <c r="I480" s="2">
        <v>529543</v>
      </c>
      <c r="J480" t="s">
        <v>786</v>
      </c>
      <c r="K480" s="2">
        <v>-22588965</v>
      </c>
      <c r="L480" s="2">
        <v>-260712</v>
      </c>
      <c r="M480" s="2">
        <v>-2.092251E+16</v>
      </c>
      <c r="N480" s="2">
        <v>5555994999999990</v>
      </c>
      <c r="O480" s="2">
        <v>-1703564</v>
      </c>
      <c r="P480" s="2">
        <v>-12036655</v>
      </c>
      <c r="Q480" s="2">
        <v>-10010465</v>
      </c>
      <c r="R480" s="2">
        <v>901928</v>
      </c>
      <c r="S480" s="2">
        <v>-1.664766E+16</v>
      </c>
      <c r="T480" s="2">
        <v>-4.2904354999999904E+16</v>
      </c>
      <c r="U480" s="2">
        <v>14305755</v>
      </c>
      <c r="V480" t="s">
        <v>1458</v>
      </c>
      <c r="W480" s="2">
        <v>3.869265E+16</v>
      </c>
      <c r="X480" s="2">
        <v>-2138089</v>
      </c>
      <c r="Y480" s="2">
        <v>12004385</v>
      </c>
      <c r="Z480" t="s">
        <v>1860</v>
      </c>
      <c r="AA480" s="2">
        <v>-1.94024E+16</v>
      </c>
      <c r="AB480" s="2">
        <v>-1.84182199999999E+16</v>
      </c>
      <c r="AC480" s="2">
        <v>4459225</v>
      </c>
      <c r="AD480" t="s">
        <v>2441</v>
      </c>
    </row>
    <row r="481" spans="1:30" x14ac:dyDescent="0.25">
      <c r="B481" t="s">
        <v>11</v>
      </c>
      <c r="C481" s="2">
        <v>-8953675</v>
      </c>
      <c r="D481" s="2">
        <v>-36467775</v>
      </c>
      <c r="E481" s="2">
        <v>10664275</v>
      </c>
      <c r="F481" t="s">
        <v>414</v>
      </c>
      <c r="G481" s="2">
        <v>-95443</v>
      </c>
      <c r="H481" s="2">
        <v>-1524722</v>
      </c>
      <c r="I481" s="2">
        <v>601942</v>
      </c>
      <c r="J481" s="2">
        <v>1.16434E+16</v>
      </c>
      <c r="K481" s="2">
        <v>-2.40299899999999E+16</v>
      </c>
      <c r="L481" s="2">
        <v>2858215</v>
      </c>
      <c r="M481" s="2">
        <v>-2198892</v>
      </c>
      <c r="N481" s="2">
        <v>7947915</v>
      </c>
      <c r="O481" s="2">
        <v>-2140457</v>
      </c>
      <c r="P481" s="2">
        <v>-9970575</v>
      </c>
      <c r="Q481" s="2">
        <v>-14489235</v>
      </c>
      <c r="R481" s="2">
        <v>9598315</v>
      </c>
      <c r="S481" s="2">
        <v>-839242</v>
      </c>
      <c r="T481" s="2">
        <v>-5.62429E+16</v>
      </c>
      <c r="U481" s="2">
        <v>609049</v>
      </c>
      <c r="V481" s="3">
        <v>65000000000</v>
      </c>
      <c r="W481" s="2">
        <v>-20232765</v>
      </c>
      <c r="X481" s="2">
        <v>-4851317</v>
      </c>
      <c r="Y481" s="2">
        <v>1.1551725E+16</v>
      </c>
      <c r="Z481" t="s">
        <v>1861</v>
      </c>
      <c r="AA481" s="2">
        <v>-3.358735E+16</v>
      </c>
      <c r="AB481" s="2">
        <v>-26825505</v>
      </c>
      <c r="AC481" s="2">
        <v>328894</v>
      </c>
      <c r="AD481" t="s">
        <v>2442</v>
      </c>
    </row>
    <row r="482" spans="1:30" x14ac:dyDescent="0.25">
      <c r="B482" t="s">
        <v>12</v>
      </c>
      <c r="C482" s="2">
        <v>-785993</v>
      </c>
      <c r="D482" s="2">
        <v>-4843988</v>
      </c>
      <c r="E482" s="2">
        <v>2464915</v>
      </c>
      <c r="F482" t="s">
        <v>415</v>
      </c>
      <c r="G482" s="2">
        <v>-261267</v>
      </c>
      <c r="H482" s="2">
        <v>-1.03850249999999E+16</v>
      </c>
      <c r="I482" s="2">
        <v>654659</v>
      </c>
      <c r="J482" s="2">
        <v>6353165000000000</v>
      </c>
      <c r="K482" s="2">
        <v>-1584029</v>
      </c>
      <c r="L482" s="2">
        <v>-9603964999999990</v>
      </c>
      <c r="M482" s="2">
        <v>-943151</v>
      </c>
      <c r="N482" s="2">
        <v>9631815</v>
      </c>
      <c r="O482" s="2">
        <v>-1256699</v>
      </c>
      <c r="P482" s="2">
        <v>-1.4343295E+16</v>
      </c>
      <c r="Q482" s="2">
        <v>-575974</v>
      </c>
      <c r="R482" s="2">
        <v>9447759999999990</v>
      </c>
      <c r="S482" s="2">
        <v>-201211</v>
      </c>
      <c r="T482" s="2">
        <v>-41188685</v>
      </c>
      <c r="U482" s="2">
        <v>2522275</v>
      </c>
      <c r="V482" t="s">
        <v>1459</v>
      </c>
      <c r="W482" s="2">
        <v>-2.009025E+16</v>
      </c>
      <c r="X482" s="2">
        <v>-4.1137069999999904E+16</v>
      </c>
      <c r="Y482" s="2">
        <v>254076</v>
      </c>
      <c r="Z482" t="s">
        <v>1862</v>
      </c>
      <c r="AA482" t="s">
        <v>2443</v>
      </c>
      <c r="AB482" s="2">
        <v>-2980108</v>
      </c>
      <c r="AC482" s="2">
        <v>1.201045E+16</v>
      </c>
      <c r="AD482" t="s">
        <v>2444</v>
      </c>
    </row>
    <row r="483" spans="1:30" x14ac:dyDescent="0.25">
      <c r="A483" t="s">
        <v>21</v>
      </c>
      <c r="B483" t="s">
        <v>7</v>
      </c>
      <c r="C483" s="2">
        <v>-836963</v>
      </c>
      <c r="D483" s="2">
        <v>-1072049</v>
      </c>
      <c r="E483" s="2">
        <v>1116927</v>
      </c>
      <c r="F483" s="2">
        <v>1985208</v>
      </c>
      <c r="G483" t="s">
        <v>57</v>
      </c>
      <c r="H483" s="2">
        <v>-1408127</v>
      </c>
      <c r="I483" s="2">
        <v>26838</v>
      </c>
      <c r="J483" t="s">
        <v>58</v>
      </c>
      <c r="K483" s="2">
        <v>-151093</v>
      </c>
      <c r="L483" s="2">
        <v>10571</v>
      </c>
      <c r="M483" s="2">
        <v>-1143438</v>
      </c>
      <c r="N483" s="2">
        <v>55584</v>
      </c>
      <c r="O483" s="2">
        <v>-1923478</v>
      </c>
      <c r="P483" s="2">
        <v>-3193341</v>
      </c>
      <c r="Q483" s="2">
        <v>-284956</v>
      </c>
      <c r="R483" s="2">
        <v>134959</v>
      </c>
      <c r="S483" s="2">
        <v>579607</v>
      </c>
      <c r="T483" s="2">
        <v>1560229</v>
      </c>
      <c r="U483" s="2">
        <v>747418</v>
      </c>
      <c r="V483" s="2">
        <v>74564</v>
      </c>
      <c r="W483" t="s">
        <v>145</v>
      </c>
      <c r="X483" s="2">
        <v>-426968</v>
      </c>
      <c r="Y483" s="2">
        <v>307514</v>
      </c>
      <c r="Z483" t="s">
        <v>146</v>
      </c>
      <c r="AA483" s="2">
        <v>256758</v>
      </c>
      <c r="AB483" s="2">
        <v>1231774</v>
      </c>
      <c r="AC483" s="2">
        <v>283965</v>
      </c>
      <c r="AD483" s="2">
        <v>465915</v>
      </c>
    </row>
    <row r="484" spans="1:30" x14ac:dyDescent="0.25">
      <c r="B484" t="s">
        <v>8</v>
      </c>
      <c r="C484" s="2">
        <v>-1660344</v>
      </c>
      <c r="D484" s="2">
        <v>-1033952</v>
      </c>
      <c r="E484" t="s">
        <v>22</v>
      </c>
      <c r="F484" s="2">
        <v>2049183</v>
      </c>
      <c r="G484" s="2">
        <v>-163715</v>
      </c>
      <c r="H484" s="2">
        <v>229291</v>
      </c>
      <c r="I484" s="2">
        <v>195866</v>
      </c>
      <c r="J484" t="s">
        <v>59</v>
      </c>
      <c r="K484" s="2">
        <v>-1930735</v>
      </c>
      <c r="L484" s="2">
        <v>612569</v>
      </c>
      <c r="M484" s="2">
        <v>-1988801</v>
      </c>
      <c r="N484" s="2">
        <v>366658</v>
      </c>
      <c r="O484" s="2">
        <v>-2185634</v>
      </c>
      <c r="P484" s="2">
        <v>674801</v>
      </c>
      <c r="Q484" s="2">
        <v>-2874211</v>
      </c>
      <c r="R484" t="s">
        <v>81</v>
      </c>
      <c r="S484" t="s">
        <v>107</v>
      </c>
      <c r="T484" s="2">
        <v>1430859</v>
      </c>
      <c r="U484" s="2">
        <v>106731</v>
      </c>
      <c r="V484" s="2">
        <v>103393</v>
      </c>
      <c r="W484" s="2">
        <v>-128831</v>
      </c>
      <c r="X484" s="2">
        <v>599327</v>
      </c>
      <c r="Y484" s="2">
        <v>304857</v>
      </c>
      <c r="Z484" s="2">
        <v>535671</v>
      </c>
      <c r="AA484" s="2">
        <v>-712952</v>
      </c>
      <c r="AB484" s="2">
        <v>664136</v>
      </c>
      <c r="AC484" s="2">
        <v>-25642</v>
      </c>
      <c r="AD484" s="2">
        <v>-164115</v>
      </c>
    </row>
    <row r="485" spans="1:30" x14ac:dyDescent="0.25">
      <c r="B485" t="s">
        <v>9</v>
      </c>
      <c r="C485" s="2">
        <v>-938825</v>
      </c>
      <c r="D485" s="2">
        <v>-57325</v>
      </c>
      <c r="E485" t="s">
        <v>23</v>
      </c>
      <c r="F485" s="2">
        <v>1624976</v>
      </c>
      <c r="G485" s="2">
        <v>-1609582</v>
      </c>
      <c r="H485" s="2">
        <v>-571623</v>
      </c>
      <c r="I485" s="2">
        <v>-1133865</v>
      </c>
      <c r="J485" s="2">
        <v>836432</v>
      </c>
      <c r="K485" s="2">
        <v>-1858397</v>
      </c>
      <c r="L485" t="s">
        <v>1038</v>
      </c>
      <c r="M485" s="2">
        <v>-161457</v>
      </c>
      <c r="N485" s="2">
        <v>531797</v>
      </c>
      <c r="O485" s="2">
        <v>-2202641</v>
      </c>
      <c r="P485" s="2">
        <v>-103706</v>
      </c>
      <c r="Q485" s="2">
        <v>-1703659</v>
      </c>
      <c r="R485" s="2">
        <v>197774</v>
      </c>
      <c r="S485" s="2">
        <v>65284</v>
      </c>
      <c r="T485" s="2">
        <v>1008991</v>
      </c>
      <c r="U485" s="2">
        <v>1331051</v>
      </c>
      <c r="V485" s="2">
        <v>805838</v>
      </c>
      <c r="W485" s="2">
        <v>-505599</v>
      </c>
      <c r="X485" s="2">
        <v>-212931</v>
      </c>
      <c r="Y485" s="2">
        <v>358674</v>
      </c>
      <c r="Z485" s="2">
        <v>236774</v>
      </c>
      <c r="AA485" s="2">
        <v>124061</v>
      </c>
      <c r="AB485" s="2">
        <v>387307</v>
      </c>
      <c r="AC485" s="2">
        <v>843082</v>
      </c>
      <c r="AD485" s="2">
        <v>378833</v>
      </c>
    </row>
    <row r="486" spans="1:30" x14ac:dyDescent="0.25">
      <c r="B486" t="s">
        <v>11</v>
      </c>
      <c r="C486" s="2">
        <v>-569418</v>
      </c>
      <c r="D486" s="2">
        <v>-843245</v>
      </c>
      <c r="E486" s="2">
        <v>873617</v>
      </c>
      <c r="F486" s="2">
        <v>1369559</v>
      </c>
      <c r="G486" t="s">
        <v>60</v>
      </c>
      <c r="H486" s="2">
        <v>-1389585</v>
      </c>
      <c r="I486" t="s">
        <v>61</v>
      </c>
      <c r="J486" t="s">
        <v>62</v>
      </c>
      <c r="K486" s="2">
        <v>-2126736</v>
      </c>
      <c r="L486" s="2">
        <v>256149</v>
      </c>
      <c r="M486" s="2">
        <v>-1944145</v>
      </c>
      <c r="N486" s="2">
        <v>62968</v>
      </c>
      <c r="O486" s="2">
        <v>-2329407</v>
      </c>
      <c r="P486" s="2">
        <v>-307187</v>
      </c>
      <c r="Q486" s="2">
        <v>-331057</v>
      </c>
      <c r="R486" s="2">
        <v>135883</v>
      </c>
      <c r="S486" s="2">
        <v>-1720033</v>
      </c>
      <c r="T486" s="2">
        <v>-2164766</v>
      </c>
      <c r="U486" s="2">
        <v>552254</v>
      </c>
      <c r="V486" s="2">
        <v>1870746</v>
      </c>
      <c r="W486" s="2">
        <v>-1371893</v>
      </c>
      <c r="X486" s="2">
        <v>-1551534</v>
      </c>
      <c r="Y486" s="2">
        <v>93816</v>
      </c>
      <c r="Z486" s="2">
        <v>653544</v>
      </c>
      <c r="AA486" s="2">
        <v>-112934</v>
      </c>
      <c r="AB486" s="2">
        <v>-407118</v>
      </c>
      <c r="AC486" s="2">
        <v>355509</v>
      </c>
      <c r="AD486" t="s">
        <v>187</v>
      </c>
    </row>
    <row r="487" spans="1:30" x14ac:dyDescent="0.25">
      <c r="B487" t="s">
        <v>12</v>
      </c>
      <c r="C487" s="2">
        <v>-50266</v>
      </c>
      <c r="D487" s="2">
        <v>-1512665</v>
      </c>
      <c r="E487" s="2">
        <v>283623</v>
      </c>
      <c r="F487" s="2">
        <v>2180943</v>
      </c>
      <c r="G487" t="s">
        <v>63</v>
      </c>
      <c r="H487" s="2">
        <v>-779566</v>
      </c>
      <c r="I487" s="2">
        <v>29515</v>
      </c>
      <c r="J487" s="2">
        <v>1573192</v>
      </c>
      <c r="K487" s="2">
        <v>-1047876</v>
      </c>
      <c r="L487" s="2">
        <v>-524241</v>
      </c>
      <c r="M487" t="s">
        <v>1039</v>
      </c>
      <c r="N487" s="2">
        <v>12931</v>
      </c>
      <c r="O487" s="2">
        <v>-1535981</v>
      </c>
      <c r="P487" s="2">
        <v>-2820269</v>
      </c>
      <c r="Q487" s="2">
        <v>-265164</v>
      </c>
      <c r="R487" s="2">
        <v>102237</v>
      </c>
      <c r="S487" t="s">
        <v>108</v>
      </c>
      <c r="T487" s="2">
        <v>-805576</v>
      </c>
      <c r="U487" s="2">
        <v>28739</v>
      </c>
      <c r="V487" s="2">
        <v>2226429</v>
      </c>
      <c r="W487" t="s">
        <v>147</v>
      </c>
      <c r="X487" s="2">
        <v>-804914</v>
      </c>
      <c r="Y487" s="2">
        <v>287695</v>
      </c>
      <c r="Z487" s="2">
        <v>2227735</v>
      </c>
      <c r="AA487" s="2">
        <v>112461</v>
      </c>
      <c r="AB487" t="s">
        <v>188</v>
      </c>
      <c r="AC487" s="2">
        <v>143193</v>
      </c>
      <c r="AD487" t="s">
        <v>189</v>
      </c>
    </row>
    <row r="488" spans="1:30" x14ac:dyDescent="0.25">
      <c r="A488" t="s">
        <v>416</v>
      </c>
      <c r="B488" t="s">
        <v>7</v>
      </c>
      <c r="C488" s="2">
        <v>-841668</v>
      </c>
      <c r="D488" s="2">
        <v>-1166174</v>
      </c>
      <c r="E488" s="2">
        <v>856655</v>
      </c>
      <c r="F488" s="2">
        <v>1768797</v>
      </c>
      <c r="G488" s="2">
        <v>-255398</v>
      </c>
      <c r="H488" s="2">
        <v>-11473445</v>
      </c>
      <c r="I488" s="2">
        <v>2.71645999999999E+16</v>
      </c>
      <c r="J488" t="s">
        <v>787</v>
      </c>
      <c r="K488" s="2">
        <v>-1587565</v>
      </c>
      <c r="L488" s="2">
        <v>3336365</v>
      </c>
      <c r="M488" s="2">
        <v>-1331237</v>
      </c>
      <c r="N488" s="2">
        <v>6934835</v>
      </c>
      <c r="O488" s="2">
        <v>-195957</v>
      </c>
      <c r="P488" s="2">
        <v>-29685205</v>
      </c>
      <c r="Q488" s="2">
        <v>-229801</v>
      </c>
      <c r="R488" s="2">
        <v>10115555</v>
      </c>
      <c r="S488" s="2">
        <v>3367645</v>
      </c>
      <c r="T488" s="2">
        <v>8667265</v>
      </c>
      <c r="U488" s="2">
        <v>4416895</v>
      </c>
      <c r="V488" s="2">
        <v>414098</v>
      </c>
      <c r="W488" t="s">
        <v>1863</v>
      </c>
      <c r="X488" s="2">
        <v>-3667305</v>
      </c>
      <c r="Y488" s="2">
        <v>3046785</v>
      </c>
      <c r="Z488" t="s">
        <v>1864</v>
      </c>
      <c r="AA488" s="2">
        <v>1.96598499999999E+16</v>
      </c>
      <c r="AB488" s="2">
        <v>7074415</v>
      </c>
      <c r="AC488" s="2">
        <v>214787</v>
      </c>
      <c r="AD488" s="2">
        <v>2907185</v>
      </c>
    </row>
    <row r="489" spans="1:30" x14ac:dyDescent="0.25">
      <c r="B489" t="s">
        <v>8</v>
      </c>
      <c r="C489" s="2">
        <v>-1491644</v>
      </c>
      <c r="D489" s="2">
        <v>17109365</v>
      </c>
      <c r="E489" s="2">
        <v>-1475469</v>
      </c>
      <c r="F489" s="2">
        <v>19649065</v>
      </c>
      <c r="G489" s="2">
        <v>-1502725</v>
      </c>
      <c r="H489" s="2">
        <v>-1.4007895E+16</v>
      </c>
      <c r="I489" s="2">
        <v>-1882765</v>
      </c>
      <c r="J489" s="2">
        <v>11909195</v>
      </c>
      <c r="K489" s="2">
        <v>-1814097</v>
      </c>
      <c r="L489" s="2">
        <v>67127</v>
      </c>
      <c r="M489" s="2">
        <v>-16746555</v>
      </c>
      <c r="N489" s="2">
        <v>1.119882E+16</v>
      </c>
      <c r="O489" s="2">
        <v>-20406575</v>
      </c>
      <c r="P489" s="2">
        <v>-8960745</v>
      </c>
      <c r="Q489" s="2">
        <v>-12150485</v>
      </c>
      <c r="R489" s="2">
        <v>8061685</v>
      </c>
      <c r="S489" s="2">
        <v>30912</v>
      </c>
      <c r="T489" s="2">
        <v>1039622</v>
      </c>
      <c r="U489" s="2">
        <v>7.60983E+16</v>
      </c>
      <c r="V489" s="2">
        <v>98143</v>
      </c>
      <c r="W489" s="2">
        <v>1382745</v>
      </c>
      <c r="X489" s="2">
        <v>777422</v>
      </c>
      <c r="Y489" s="2">
        <v>6605665</v>
      </c>
      <c r="Z489" s="2">
        <v>926083</v>
      </c>
      <c r="AA489" s="2">
        <v>-575023</v>
      </c>
      <c r="AB489" s="2">
        <v>733934</v>
      </c>
      <c r="AC489" s="2">
        <v>2832065</v>
      </c>
      <c r="AD489" s="2">
        <v>-4809464999999990</v>
      </c>
    </row>
    <row r="490" spans="1:30" x14ac:dyDescent="0.25">
      <c r="B490" t="s">
        <v>9</v>
      </c>
      <c r="C490" s="2">
        <v>-819244</v>
      </c>
      <c r="D490" s="2">
        <v>-8711455</v>
      </c>
      <c r="E490" s="2">
        <v>1467236</v>
      </c>
      <c r="F490" s="2">
        <v>15366035</v>
      </c>
      <c r="G490" s="2">
        <v>-269999</v>
      </c>
      <c r="H490" s="2">
        <v>-1261632</v>
      </c>
      <c r="I490" s="2">
        <v>1626135</v>
      </c>
      <c r="J490" t="s">
        <v>788</v>
      </c>
      <c r="K490" s="2">
        <v>-1599457</v>
      </c>
      <c r="L490" s="2">
        <v>333121</v>
      </c>
      <c r="M490" s="2">
        <v>-13025855</v>
      </c>
      <c r="N490" s="2">
        <v>7.0194849999999904E+16</v>
      </c>
      <c r="O490" s="2">
        <v>-1986799</v>
      </c>
      <c r="P490" s="2">
        <v>-2.33659949999999E+16</v>
      </c>
      <c r="Q490" s="2">
        <v>-396304</v>
      </c>
      <c r="R490" s="2">
        <v>999583</v>
      </c>
      <c r="S490" s="2">
        <v>684993</v>
      </c>
      <c r="T490" s="2">
        <v>1.31415949999999E+16</v>
      </c>
      <c r="U490" s="2">
        <v>12675075</v>
      </c>
      <c r="V490" s="2">
        <v>862425</v>
      </c>
      <c r="W490" s="2">
        <v>72702</v>
      </c>
      <c r="X490" s="2">
        <v>1464125</v>
      </c>
      <c r="Y490" s="2">
        <v>15419765</v>
      </c>
      <c r="Z490" s="2">
        <v>7.71794E+16</v>
      </c>
      <c r="AA490" s="2">
        <v>2487235</v>
      </c>
      <c r="AB490" s="2">
        <v>6167955</v>
      </c>
      <c r="AC490" s="2">
        <v>704462</v>
      </c>
      <c r="AD490" s="2">
        <v>4730815</v>
      </c>
    </row>
    <row r="491" spans="1:30" x14ac:dyDescent="0.25">
      <c r="B491" t="s">
        <v>11</v>
      </c>
      <c r="C491" s="2">
        <v>-6664325</v>
      </c>
      <c r="D491" s="2">
        <v>-711489</v>
      </c>
      <c r="E491" s="2">
        <v>9239255</v>
      </c>
      <c r="F491" s="2">
        <v>12877195</v>
      </c>
      <c r="G491" t="s">
        <v>789</v>
      </c>
      <c r="H491" s="2">
        <v>-1111551</v>
      </c>
      <c r="I491" s="2">
        <v>3616315</v>
      </c>
      <c r="J491" t="s">
        <v>790</v>
      </c>
      <c r="K491" s="2">
        <v>-2144415</v>
      </c>
      <c r="L491" s="2">
        <v>2.99226499999999E+16</v>
      </c>
      <c r="M491" s="2">
        <v>-2.0922825E+16</v>
      </c>
      <c r="N491" s="2">
        <v>673718</v>
      </c>
      <c r="O491" s="2">
        <v>-2481469</v>
      </c>
      <c r="P491" s="2">
        <v>-418345</v>
      </c>
      <c r="Q491" s="2">
        <v>-2240982</v>
      </c>
      <c r="R491" s="2">
        <v>10814505</v>
      </c>
      <c r="S491" s="2">
        <v>-1828147</v>
      </c>
      <c r="T491" s="2">
        <v>-1711331</v>
      </c>
      <c r="U491" s="2">
        <v>7289655</v>
      </c>
      <c r="V491" s="2">
        <v>1.81087199999999E+16</v>
      </c>
      <c r="W491" s="2">
        <v>-17826245</v>
      </c>
      <c r="X491" s="2">
        <v>-1539508</v>
      </c>
      <c r="Y491" s="2">
        <v>6.7602899999999904E+16</v>
      </c>
      <c r="Z491" s="2">
        <v>13370155</v>
      </c>
      <c r="AA491" s="2">
        <v>-2.51797999999999E+16</v>
      </c>
      <c r="AB491" s="2">
        <v>-230391</v>
      </c>
      <c r="AC491" s="2">
        <v>3.7036249999999904E+16</v>
      </c>
      <c r="AD491" s="2">
        <v>2254165</v>
      </c>
    </row>
    <row r="492" spans="1:30" x14ac:dyDescent="0.25">
      <c r="B492" t="s">
        <v>12</v>
      </c>
      <c r="C492" s="2">
        <v>-4754</v>
      </c>
      <c r="D492" s="2">
        <v>-1.46026449999999E+16</v>
      </c>
      <c r="E492" s="2">
        <v>2.94921499999999E+16</v>
      </c>
      <c r="F492" s="2">
        <v>2.10025449999999E+16</v>
      </c>
      <c r="G492" t="s">
        <v>791</v>
      </c>
      <c r="H492" s="2">
        <v>-6414045</v>
      </c>
      <c r="I492" s="2">
        <v>3475915</v>
      </c>
      <c r="J492" s="2">
        <v>11718155</v>
      </c>
      <c r="K492" s="2">
        <v>-9291815</v>
      </c>
      <c r="L492" s="2">
        <v>-1089095</v>
      </c>
      <c r="M492" s="2">
        <v>-2288795</v>
      </c>
      <c r="N492" s="2">
        <v>1394086</v>
      </c>
      <c r="O492" s="2">
        <v>-1.50321199999999E+16</v>
      </c>
      <c r="P492" s="2">
        <v>-2.20504499999999E+16</v>
      </c>
      <c r="Q492" s="2">
        <v>-3033625</v>
      </c>
      <c r="R492" s="2">
        <v>975346</v>
      </c>
      <c r="S492" t="s">
        <v>1460</v>
      </c>
      <c r="T492" s="2">
        <v>-716859</v>
      </c>
      <c r="U492" s="2">
        <v>301172</v>
      </c>
      <c r="V492" s="2">
        <v>2.18344E+16</v>
      </c>
      <c r="W492" t="s">
        <v>1865</v>
      </c>
      <c r="X492" s="2">
        <v>-7.1919699999999904E+16</v>
      </c>
      <c r="Y492" s="2">
        <v>2.993305E+16</v>
      </c>
      <c r="Z492" s="2">
        <v>2.14521549999999E+16</v>
      </c>
      <c r="AA492" t="s">
        <v>2445</v>
      </c>
      <c r="AB492" s="2">
        <v>240055</v>
      </c>
      <c r="AC492" s="2">
        <v>118457</v>
      </c>
      <c r="AD492" s="2">
        <v>-1342845</v>
      </c>
    </row>
    <row r="493" spans="1:30" x14ac:dyDescent="0.25">
      <c r="A493" t="s">
        <v>417</v>
      </c>
      <c r="B493" t="s">
        <v>7</v>
      </c>
      <c r="C493" s="2">
        <v>-990117</v>
      </c>
      <c r="D493" s="2">
        <v>-1253612</v>
      </c>
      <c r="E493" s="2">
        <v>1117038</v>
      </c>
      <c r="F493" s="2">
        <v>167627</v>
      </c>
      <c r="G493" t="s">
        <v>792</v>
      </c>
      <c r="H493" s="2">
        <v>-533289</v>
      </c>
      <c r="I493" s="2">
        <v>357767</v>
      </c>
      <c r="J493" t="s">
        <v>793</v>
      </c>
      <c r="K493" s="2">
        <v>-1817945</v>
      </c>
      <c r="L493" s="2">
        <v>198335</v>
      </c>
      <c r="M493" s="2">
        <v>-1609153</v>
      </c>
      <c r="N493" s="2">
        <v>715821</v>
      </c>
      <c r="O493" s="2">
        <v>-1572855</v>
      </c>
      <c r="P493" s="2">
        <v>-96152</v>
      </c>
      <c r="Q493" s="2">
        <v>-896616</v>
      </c>
      <c r="R493" s="2">
        <v>1429684</v>
      </c>
      <c r="S493" s="2">
        <v>609587</v>
      </c>
      <c r="T493" s="2">
        <v>720032</v>
      </c>
      <c r="U493" s="2">
        <v>754501</v>
      </c>
      <c r="V493" s="2">
        <v>451825</v>
      </c>
      <c r="W493" s="2">
        <v>358457</v>
      </c>
      <c r="X493" s="2">
        <v>408328</v>
      </c>
      <c r="Y493" s="2">
        <v>66187</v>
      </c>
      <c r="Z493" s="2">
        <v>394219</v>
      </c>
      <c r="AA493" s="2">
        <v>370646</v>
      </c>
      <c r="AB493" s="2">
        <v>926436</v>
      </c>
      <c r="AC493" s="2">
        <v>456217</v>
      </c>
      <c r="AD493" s="2">
        <v>423537</v>
      </c>
    </row>
    <row r="494" spans="1:30" x14ac:dyDescent="0.25">
      <c r="B494" t="s">
        <v>8</v>
      </c>
      <c r="C494" s="2">
        <v>-1650583</v>
      </c>
      <c r="D494" s="2">
        <v>-1527006</v>
      </c>
      <c r="E494" s="2">
        <v>743181</v>
      </c>
      <c r="F494" s="2">
        <v>1897491</v>
      </c>
      <c r="G494" s="2">
        <v>-1647428</v>
      </c>
      <c r="H494" s="2">
        <v>-2439238</v>
      </c>
      <c r="I494" s="2">
        <v>273637</v>
      </c>
      <c r="J494" s="2">
        <v>1509704</v>
      </c>
      <c r="K494" s="2">
        <v>-1969891</v>
      </c>
      <c r="L494" s="2">
        <v>578165</v>
      </c>
      <c r="M494" s="2">
        <v>-1789603</v>
      </c>
      <c r="N494" s="2">
        <v>737204</v>
      </c>
      <c r="O494" s="2">
        <v>-1761118</v>
      </c>
      <c r="P494" s="2">
        <v>-613101</v>
      </c>
      <c r="Q494" s="2">
        <v>-1237569</v>
      </c>
      <c r="R494" s="2">
        <v>1369941</v>
      </c>
      <c r="S494" s="2">
        <v>420989</v>
      </c>
      <c r="T494" s="2">
        <v>84147</v>
      </c>
      <c r="U494" s="2">
        <v>898576</v>
      </c>
      <c r="V494" s="2">
        <v>651147</v>
      </c>
      <c r="W494" s="2">
        <v>323322</v>
      </c>
      <c r="X494" s="2">
        <v>58888</v>
      </c>
      <c r="Y494" s="2">
        <v>984002</v>
      </c>
      <c r="Z494" s="2">
        <v>464984</v>
      </c>
      <c r="AA494" s="2">
        <v>-72689</v>
      </c>
      <c r="AB494" s="2">
        <v>461934</v>
      </c>
      <c r="AC494" t="s">
        <v>2446</v>
      </c>
      <c r="AD494" s="2">
        <v>-173705</v>
      </c>
    </row>
    <row r="495" spans="1:30" x14ac:dyDescent="0.25">
      <c r="B495" t="s">
        <v>9</v>
      </c>
      <c r="C495" s="2">
        <v>-925011</v>
      </c>
      <c r="D495" s="2">
        <v>-1150545</v>
      </c>
      <c r="E495" s="2">
        <v>217743</v>
      </c>
      <c r="F495" s="2">
        <v>155241</v>
      </c>
      <c r="G495" t="s">
        <v>794</v>
      </c>
      <c r="H495" s="2">
        <v>-220907</v>
      </c>
      <c r="I495" s="2">
        <v>428299</v>
      </c>
      <c r="J495" t="s">
        <v>795</v>
      </c>
      <c r="K495" s="2">
        <v>-2097194</v>
      </c>
      <c r="L495" s="2">
        <v>193017</v>
      </c>
      <c r="M495" s="2">
        <v>-2133579</v>
      </c>
      <c r="N495" s="2">
        <v>744788</v>
      </c>
      <c r="O495" s="2">
        <v>-1743589</v>
      </c>
      <c r="P495" s="2">
        <v>-145481</v>
      </c>
      <c r="Q495" s="2">
        <v>-2027173</v>
      </c>
      <c r="R495" s="2">
        <v>1458874</v>
      </c>
      <c r="S495" s="2">
        <v>160133</v>
      </c>
      <c r="T495" s="2">
        <v>202621</v>
      </c>
      <c r="U495" s="2">
        <v>393121</v>
      </c>
      <c r="V495" s="2">
        <v>265435</v>
      </c>
      <c r="W495" s="2">
        <v>444203</v>
      </c>
      <c r="X495" s="2">
        <v>1167221</v>
      </c>
      <c r="Y495" s="2">
        <v>947131</v>
      </c>
      <c r="Z495" s="2">
        <v>408822</v>
      </c>
      <c r="AA495" t="s">
        <v>2447</v>
      </c>
      <c r="AB495" s="2">
        <v>290834</v>
      </c>
      <c r="AC495" s="2">
        <v>351959</v>
      </c>
      <c r="AD495" s="2">
        <v>221961</v>
      </c>
    </row>
    <row r="496" spans="1:30" x14ac:dyDescent="0.25">
      <c r="B496" t="s">
        <v>11</v>
      </c>
      <c r="C496" s="2">
        <v>-536117</v>
      </c>
      <c r="D496" s="2">
        <v>-873638</v>
      </c>
      <c r="E496" s="2">
        <v>635592</v>
      </c>
      <c r="F496" s="2">
        <v>1093448</v>
      </c>
      <c r="G496" s="2">
        <v>-241989</v>
      </c>
      <c r="H496" s="2">
        <v>-742064</v>
      </c>
      <c r="I496" s="2">
        <v>355286</v>
      </c>
      <c r="J496" s="2">
        <v>130095</v>
      </c>
      <c r="K496" s="2">
        <v>-213474</v>
      </c>
      <c r="L496" s="2">
        <v>543211</v>
      </c>
      <c r="M496" s="2">
        <v>-2030839</v>
      </c>
      <c r="N496" s="2">
        <v>82664</v>
      </c>
      <c r="O496" s="2">
        <v>-1795685</v>
      </c>
      <c r="P496" s="2">
        <v>-537789</v>
      </c>
      <c r="Q496" s="2">
        <v>-1351496</v>
      </c>
      <c r="R496" s="2">
        <v>1416361</v>
      </c>
      <c r="S496" s="2">
        <v>-1609035</v>
      </c>
      <c r="T496" s="2">
        <v>-214755</v>
      </c>
      <c r="U496" s="2">
        <v>474974</v>
      </c>
      <c r="V496" s="2">
        <v>1872539</v>
      </c>
      <c r="W496" s="2">
        <v>-1601048</v>
      </c>
      <c r="X496" s="2">
        <v>-1843616</v>
      </c>
      <c r="Y496" s="2">
        <v>7143</v>
      </c>
      <c r="Z496" s="2">
        <v>1850858</v>
      </c>
      <c r="AA496" t="s">
        <v>2448</v>
      </c>
      <c r="AB496" s="2">
        <v>-259447</v>
      </c>
      <c r="AC496" s="2">
        <v>441122</v>
      </c>
      <c r="AD496" s="2">
        <v>151877</v>
      </c>
    </row>
    <row r="497" spans="1:30" x14ac:dyDescent="0.25">
      <c r="B497" t="s">
        <v>12</v>
      </c>
      <c r="C497" s="2">
        <v>-572608</v>
      </c>
      <c r="D497" s="2">
        <v>-1733578</v>
      </c>
      <c r="E497" s="2">
        <v>244418</v>
      </c>
      <c r="F497" s="2">
        <v>2070745</v>
      </c>
      <c r="G497" t="s">
        <v>796</v>
      </c>
      <c r="H497" s="2">
        <v>-802506</v>
      </c>
      <c r="I497" s="2">
        <v>334564</v>
      </c>
      <c r="J497" s="2">
        <v>1480507</v>
      </c>
      <c r="K497" s="2">
        <v>-132161</v>
      </c>
      <c r="L497" s="2">
        <v>-603262</v>
      </c>
      <c r="M497" s="2">
        <v>-864477</v>
      </c>
      <c r="N497" s="2">
        <v>1323678</v>
      </c>
      <c r="O497" s="2">
        <v>-1136124</v>
      </c>
      <c r="P497" s="2">
        <v>-1052388</v>
      </c>
      <c r="Q497" s="2">
        <v>-580632</v>
      </c>
      <c r="R497" s="2">
        <v>1710737</v>
      </c>
      <c r="S497" t="s">
        <v>1461</v>
      </c>
      <c r="T497" s="2">
        <v>-975307</v>
      </c>
      <c r="U497" s="2">
        <v>258419</v>
      </c>
      <c r="V497" s="2">
        <v>2114562</v>
      </c>
      <c r="W497" t="s">
        <v>1866</v>
      </c>
      <c r="X497" s="2">
        <v>-965299</v>
      </c>
      <c r="Y497" s="2">
        <v>257792</v>
      </c>
      <c r="Z497" s="2">
        <v>2101969</v>
      </c>
      <c r="AA497" t="s">
        <v>2449</v>
      </c>
      <c r="AB497" s="2">
        <v>-136916</v>
      </c>
      <c r="AC497" s="2">
        <v>118934</v>
      </c>
      <c r="AD497" t="s">
        <v>2450</v>
      </c>
    </row>
    <row r="498" spans="1:30" x14ac:dyDescent="0.25">
      <c r="A498" t="s">
        <v>418</v>
      </c>
      <c r="B498" t="s">
        <v>7</v>
      </c>
      <c r="C498" s="2">
        <v>-1325373</v>
      </c>
      <c r="D498" s="2">
        <v>-1557561</v>
      </c>
      <c r="E498" s="2">
        <v>1212202</v>
      </c>
      <c r="F498" s="2">
        <v>1600706</v>
      </c>
      <c r="G498" s="2">
        <v>-41121</v>
      </c>
      <c r="H498" s="2">
        <v>-571568</v>
      </c>
      <c r="I498" s="2">
        <v>533276</v>
      </c>
      <c r="J498" t="s">
        <v>797</v>
      </c>
      <c r="K498" s="2">
        <v>-204233</v>
      </c>
      <c r="L498" t="s">
        <v>1040</v>
      </c>
      <c r="M498" s="2">
        <v>-1614503</v>
      </c>
      <c r="N498" s="2">
        <v>456773</v>
      </c>
      <c r="O498" s="2">
        <v>-1984227</v>
      </c>
      <c r="P498" s="2">
        <v>-1486382</v>
      </c>
      <c r="Q498" s="2">
        <v>-883288</v>
      </c>
      <c r="R498" s="2">
        <v>970374</v>
      </c>
      <c r="S498" s="2">
        <v>196669</v>
      </c>
      <c r="T498" s="2">
        <v>66772</v>
      </c>
      <c r="U498" s="2">
        <v>375594</v>
      </c>
      <c r="V498" s="2">
        <v>346408</v>
      </c>
      <c r="W498" t="s">
        <v>1867</v>
      </c>
      <c r="X498" s="2">
        <v>-136965</v>
      </c>
      <c r="Y498" s="2">
        <v>661129</v>
      </c>
      <c r="Z498" s="2">
        <v>265018</v>
      </c>
      <c r="AA498" s="2">
        <v>485398</v>
      </c>
      <c r="AB498" s="2">
        <v>946752</v>
      </c>
      <c r="AC498" s="2">
        <v>596184</v>
      </c>
      <c r="AD498" s="2">
        <v>710679</v>
      </c>
    </row>
    <row r="499" spans="1:30" x14ac:dyDescent="0.25">
      <c r="B499" t="s">
        <v>8</v>
      </c>
      <c r="C499" s="2">
        <v>-1768029</v>
      </c>
      <c r="D499" s="2">
        <v>-1462104</v>
      </c>
      <c r="E499" s="2">
        <v>727737</v>
      </c>
      <c r="F499" s="2">
        <v>1603834</v>
      </c>
      <c r="G499" s="2">
        <v>-1708759</v>
      </c>
      <c r="H499" s="2">
        <v>-1703884</v>
      </c>
      <c r="I499" s="2">
        <v>166304</v>
      </c>
      <c r="J499" s="2">
        <v>1136596</v>
      </c>
      <c r="K499" s="2">
        <v>-2051651</v>
      </c>
      <c r="L499" s="2">
        <v>554233</v>
      </c>
      <c r="M499" s="2">
        <v>-2178978</v>
      </c>
      <c r="N499" s="2">
        <v>220732</v>
      </c>
      <c r="O499" s="2">
        <v>-2001531</v>
      </c>
      <c r="P499" s="2">
        <v>-827886</v>
      </c>
      <c r="Q499" s="2">
        <v>-1277609</v>
      </c>
      <c r="R499" s="2">
        <v>110556</v>
      </c>
      <c r="S499" s="2">
        <v>148994</v>
      </c>
      <c r="T499" s="2">
        <v>563191</v>
      </c>
      <c r="U499" s="2">
        <v>771881</v>
      </c>
      <c r="V499" s="2">
        <v>836738</v>
      </c>
      <c r="W499" s="2">
        <v>149257</v>
      </c>
      <c r="X499" s="2">
        <v>733101</v>
      </c>
      <c r="Y499" s="2">
        <v>999951</v>
      </c>
      <c r="Z499" s="2">
        <v>174939</v>
      </c>
      <c r="AA499" s="2">
        <v>-749551</v>
      </c>
      <c r="AB499" s="2">
        <v>721345</v>
      </c>
      <c r="AC499" s="2">
        <v>-362118</v>
      </c>
      <c r="AD499" s="2">
        <v>270291</v>
      </c>
    </row>
    <row r="500" spans="1:30" x14ac:dyDescent="0.25">
      <c r="B500" t="s">
        <v>9</v>
      </c>
      <c r="C500" s="2">
        <v>-1182246</v>
      </c>
      <c r="D500" s="2">
        <v>-146418</v>
      </c>
      <c r="E500" s="2">
        <v>1110248</v>
      </c>
      <c r="F500" s="2">
        <v>151064</v>
      </c>
      <c r="G500" s="2">
        <v>-609537</v>
      </c>
      <c r="H500" s="2">
        <v>-1445287</v>
      </c>
      <c r="I500" s="2">
        <v>273261</v>
      </c>
      <c r="J500" t="s">
        <v>798</v>
      </c>
      <c r="K500" s="2">
        <v>-221024</v>
      </c>
      <c r="L500" s="2">
        <v>-167294</v>
      </c>
      <c r="M500" s="2">
        <v>-1815652</v>
      </c>
      <c r="N500" s="2">
        <v>359391</v>
      </c>
      <c r="O500" s="2">
        <v>-2106798</v>
      </c>
      <c r="P500" s="2">
        <v>-1723888</v>
      </c>
      <c r="Q500" s="2">
        <v>-802214</v>
      </c>
      <c r="R500" s="2">
        <v>1300473</v>
      </c>
      <c r="S500" s="2">
        <v>285613</v>
      </c>
      <c r="T500" s="2">
        <v>780102</v>
      </c>
      <c r="U500" s="2">
        <v>573101</v>
      </c>
      <c r="V500" s="2">
        <v>280047</v>
      </c>
      <c r="W500" s="2">
        <v>510144</v>
      </c>
      <c r="X500" s="2">
        <v>986736</v>
      </c>
      <c r="Y500" s="2">
        <v>1029738</v>
      </c>
      <c r="Z500" s="2">
        <v>494961</v>
      </c>
      <c r="AA500" t="s">
        <v>2451</v>
      </c>
      <c r="AB500" s="2">
        <v>433762</v>
      </c>
      <c r="AC500" s="2">
        <v>708636</v>
      </c>
      <c r="AD500" s="2">
        <v>410014</v>
      </c>
    </row>
    <row r="501" spans="1:30" x14ac:dyDescent="0.25">
      <c r="B501" t="s">
        <v>11</v>
      </c>
      <c r="C501" s="2">
        <v>-995397</v>
      </c>
      <c r="D501" s="2">
        <v>-1179329</v>
      </c>
      <c r="E501" s="2">
        <v>940044</v>
      </c>
      <c r="F501" s="2">
        <v>1343005</v>
      </c>
      <c r="G501" s="2">
        <v>-826835</v>
      </c>
      <c r="H501" s="2">
        <v>-1305323</v>
      </c>
      <c r="I501" s="2">
        <v>575546</v>
      </c>
      <c r="J501" t="s">
        <v>799</v>
      </c>
      <c r="K501" s="2">
        <v>-2356346</v>
      </c>
      <c r="L501" s="2">
        <v>-131668</v>
      </c>
      <c r="M501" s="2">
        <v>-1832932</v>
      </c>
      <c r="N501" s="2">
        <v>586946</v>
      </c>
      <c r="O501" s="2">
        <v>-2332668</v>
      </c>
      <c r="P501" s="2">
        <v>-1482244</v>
      </c>
      <c r="Q501" s="2">
        <v>-1040764</v>
      </c>
      <c r="R501" s="2">
        <v>1199021</v>
      </c>
      <c r="S501" s="2">
        <v>-2118673</v>
      </c>
      <c r="T501" s="2">
        <v>-2685389</v>
      </c>
      <c r="U501" t="s">
        <v>1462</v>
      </c>
      <c r="V501" s="2">
        <v>1576442</v>
      </c>
      <c r="W501" s="2">
        <v>-2117569</v>
      </c>
      <c r="X501" s="2">
        <v>-2667233</v>
      </c>
      <c r="Y501" t="s">
        <v>1868</v>
      </c>
      <c r="Z501" s="2">
        <v>1568613</v>
      </c>
      <c r="AA501" s="2">
        <v>-429129</v>
      </c>
      <c r="AB501" s="2">
        <v>-117414</v>
      </c>
      <c r="AC501" t="s">
        <v>2452</v>
      </c>
      <c r="AD501" t="s">
        <v>2453</v>
      </c>
    </row>
    <row r="502" spans="1:30" x14ac:dyDescent="0.25">
      <c r="B502" t="s">
        <v>12</v>
      </c>
      <c r="C502" s="2">
        <v>-773606</v>
      </c>
      <c r="D502" s="2">
        <v>-190001</v>
      </c>
      <c r="E502" s="2">
        <v>250182</v>
      </c>
      <c r="F502" s="2">
        <v>1637667</v>
      </c>
      <c r="G502" s="2">
        <v>-270339</v>
      </c>
      <c r="H502" s="2">
        <v>-767203</v>
      </c>
      <c r="I502" s="2">
        <v>582031</v>
      </c>
      <c r="J502" s="2">
        <v>943597</v>
      </c>
      <c r="K502" s="2">
        <v>-1343903</v>
      </c>
      <c r="L502" s="2">
        <v>-154242</v>
      </c>
      <c r="M502" s="2">
        <v>-761779</v>
      </c>
      <c r="N502" s="2">
        <v>1076626</v>
      </c>
      <c r="O502" s="2">
        <v>-1453342</v>
      </c>
      <c r="P502" s="2">
        <v>-1223128</v>
      </c>
      <c r="Q502" s="2">
        <v>-675898</v>
      </c>
      <c r="R502" s="2">
        <v>1305793</v>
      </c>
      <c r="S502" s="2">
        <v>-201572</v>
      </c>
      <c r="T502" s="2">
        <v>-1187145</v>
      </c>
      <c r="U502" s="2">
        <v>25484</v>
      </c>
      <c r="V502" s="2">
        <v>165426</v>
      </c>
      <c r="W502" s="2">
        <v>-20097</v>
      </c>
      <c r="X502" s="2">
        <v>-1175432</v>
      </c>
      <c r="Y502" s="2">
        <v>257325</v>
      </c>
      <c r="Z502" s="2">
        <v>1662947</v>
      </c>
      <c r="AA502" t="s">
        <v>2454</v>
      </c>
      <c r="AB502" t="s">
        <v>2455</v>
      </c>
      <c r="AC502" s="2">
        <v>13513</v>
      </c>
      <c r="AD502" s="2">
        <v>258606</v>
      </c>
    </row>
    <row r="503" spans="1:30" x14ac:dyDescent="0.25">
      <c r="A503" t="s">
        <v>24</v>
      </c>
      <c r="B503" t="s">
        <v>7</v>
      </c>
      <c r="C503" s="2">
        <v>-1701888</v>
      </c>
      <c r="D503" s="2">
        <v>-1922701</v>
      </c>
      <c r="E503" s="2">
        <v>101034</v>
      </c>
      <c r="F503" s="2">
        <v>2040369</v>
      </c>
      <c r="G503" s="2">
        <v>-748465</v>
      </c>
      <c r="H503" s="2">
        <v>-828747</v>
      </c>
      <c r="I503" s="2">
        <v>110085</v>
      </c>
      <c r="J503" t="s">
        <v>64</v>
      </c>
      <c r="K503" s="2">
        <v>-239261</v>
      </c>
      <c r="L503" t="s">
        <v>1041</v>
      </c>
      <c r="M503" s="2">
        <v>-2000205</v>
      </c>
      <c r="N503" s="2">
        <v>667026</v>
      </c>
      <c r="O503" s="2">
        <v>-2168573</v>
      </c>
      <c r="P503" s="2">
        <v>-1650774</v>
      </c>
      <c r="Q503" s="2">
        <v>-883048</v>
      </c>
      <c r="R503" s="2">
        <v>1595368</v>
      </c>
      <c r="S503" s="2">
        <v>100728</v>
      </c>
      <c r="T503" s="2">
        <v>177697</v>
      </c>
      <c r="U503" s="2">
        <v>14684</v>
      </c>
      <c r="V503" s="2">
        <v>350546</v>
      </c>
      <c r="W503" s="2">
        <v>153537</v>
      </c>
      <c r="X503" s="2">
        <v>599633</v>
      </c>
      <c r="Y503" s="2">
        <v>352983</v>
      </c>
      <c r="Z503" t="s">
        <v>148</v>
      </c>
      <c r="AA503" s="2">
        <v>247016</v>
      </c>
      <c r="AB503" s="2">
        <v>499655</v>
      </c>
      <c r="AC503" s="2">
        <v>360916</v>
      </c>
      <c r="AD503" s="2">
        <v>383313</v>
      </c>
    </row>
    <row r="504" spans="1:30" x14ac:dyDescent="0.25">
      <c r="B504" t="s">
        <v>8</v>
      </c>
      <c r="C504" s="2">
        <v>-2185217</v>
      </c>
      <c r="D504" s="2">
        <v>-1292347</v>
      </c>
      <c r="E504" s="2">
        <v>-536212</v>
      </c>
      <c r="F504" s="2">
        <v>2111276</v>
      </c>
      <c r="G504" s="2">
        <v>-209612</v>
      </c>
      <c r="H504" s="2">
        <v>-231106</v>
      </c>
      <c r="I504" s="2">
        <v>389426</v>
      </c>
      <c r="J504" s="2">
        <v>1476735</v>
      </c>
      <c r="K504" s="2">
        <v>-2547078</v>
      </c>
      <c r="L504" s="2">
        <v>571232</v>
      </c>
      <c r="M504" s="2">
        <v>-238675</v>
      </c>
      <c r="N504" s="2">
        <v>974482</v>
      </c>
      <c r="O504" s="2">
        <v>-2343729</v>
      </c>
      <c r="P504" s="2">
        <v>-367396</v>
      </c>
      <c r="Q504" s="2">
        <v>-1873539</v>
      </c>
      <c r="R504" s="2">
        <v>1560448</v>
      </c>
      <c r="S504" s="2">
        <v>-559536</v>
      </c>
      <c r="T504" s="2">
        <v>1041277</v>
      </c>
      <c r="U504" s="2">
        <v>-371101</v>
      </c>
      <c r="V504" s="2">
        <v>1142944</v>
      </c>
      <c r="W504" s="2">
        <v>-505152</v>
      </c>
      <c r="X504" s="2">
        <v>1059457</v>
      </c>
      <c r="Y504" s="2">
        <v>-342603</v>
      </c>
      <c r="Z504" s="2">
        <v>1061698</v>
      </c>
      <c r="AA504" s="2">
        <v>-1255916</v>
      </c>
      <c r="AB504" s="2">
        <v>385595</v>
      </c>
      <c r="AC504" s="2">
        <v>-778098</v>
      </c>
      <c r="AD504" t="s">
        <v>190</v>
      </c>
    </row>
    <row r="505" spans="1:30" x14ac:dyDescent="0.25">
      <c r="B505" t="s">
        <v>9</v>
      </c>
      <c r="C505" s="2">
        <v>-1260094</v>
      </c>
      <c r="D505" s="2">
        <v>-1702892</v>
      </c>
      <c r="E505" s="2">
        <v>714494</v>
      </c>
      <c r="F505" s="2">
        <v>1650657</v>
      </c>
      <c r="G505" s="2">
        <v>-612868</v>
      </c>
      <c r="H505" s="2">
        <v>-910956</v>
      </c>
      <c r="I505" s="2">
        <v>342608</v>
      </c>
      <c r="J505" t="s">
        <v>65</v>
      </c>
      <c r="K505" s="2">
        <v>-2377764</v>
      </c>
      <c r="L505" s="2">
        <v>159206</v>
      </c>
      <c r="M505" s="2">
        <v>-2095764</v>
      </c>
      <c r="N505" s="2">
        <v>838078</v>
      </c>
      <c r="O505" s="2">
        <v>-2015539</v>
      </c>
      <c r="P505" s="2">
        <v>-1159155</v>
      </c>
      <c r="Q505" s="2">
        <v>-1064471</v>
      </c>
      <c r="R505" s="2">
        <v>1656424</v>
      </c>
      <c r="S505" s="2">
        <v>-1473774</v>
      </c>
      <c r="T505" s="2">
        <v>-1763451</v>
      </c>
      <c r="U505" s="2">
        <v>566075</v>
      </c>
      <c r="V505" t="s">
        <v>109</v>
      </c>
      <c r="W505" s="2">
        <v>33022</v>
      </c>
      <c r="X505" s="2">
        <v>1314994</v>
      </c>
      <c r="Y505" s="2">
        <v>841781</v>
      </c>
      <c r="Z505" s="2">
        <v>303601</v>
      </c>
      <c r="AA505" s="2">
        <v>-133469</v>
      </c>
      <c r="AB505" s="2">
        <v>225277</v>
      </c>
      <c r="AC505" s="2">
        <v>558633</v>
      </c>
      <c r="AD505" s="2">
        <v>22436</v>
      </c>
    </row>
    <row r="506" spans="1:30" x14ac:dyDescent="0.25">
      <c r="B506" t="s">
        <v>11</v>
      </c>
      <c r="C506" s="2">
        <v>-526588</v>
      </c>
      <c r="D506" s="2">
        <v>-829757</v>
      </c>
      <c r="E506" s="2">
        <v>932975</v>
      </c>
      <c r="F506" s="2">
        <v>1526803</v>
      </c>
      <c r="G506" s="2">
        <v>204284</v>
      </c>
      <c r="H506" s="2">
        <v>893256</v>
      </c>
      <c r="I506" s="2">
        <v>341193</v>
      </c>
      <c r="J506" t="s">
        <v>66</v>
      </c>
      <c r="K506" s="2">
        <v>-2095722</v>
      </c>
      <c r="L506" s="2">
        <v>383218</v>
      </c>
      <c r="M506" s="2">
        <v>-1890114</v>
      </c>
      <c r="N506" s="2">
        <v>801414</v>
      </c>
      <c r="O506" s="2">
        <v>-177815</v>
      </c>
      <c r="P506" s="2">
        <v>-872049</v>
      </c>
      <c r="Q506" s="2">
        <v>-1088364</v>
      </c>
      <c r="R506" s="2">
        <v>1599719</v>
      </c>
      <c r="S506" s="2">
        <v>-1296513</v>
      </c>
      <c r="T506" s="2">
        <v>-1911887</v>
      </c>
      <c r="U506" s="2">
        <v>448153</v>
      </c>
      <c r="V506" s="2">
        <v>209585</v>
      </c>
      <c r="W506" s="2">
        <v>-1665517</v>
      </c>
      <c r="X506" s="2">
        <v>-2169075</v>
      </c>
      <c r="Y506" s="2">
        <v>56171</v>
      </c>
      <c r="Z506" s="2">
        <v>1927534</v>
      </c>
      <c r="AA506" s="2">
        <v>-153447</v>
      </c>
      <c r="AB506" s="2">
        <v>-449824</v>
      </c>
      <c r="AC506" s="2">
        <v>220354</v>
      </c>
      <c r="AD506" s="2">
        <v>127145</v>
      </c>
    </row>
    <row r="507" spans="1:30" x14ac:dyDescent="0.25">
      <c r="B507" t="s">
        <v>12</v>
      </c>
      <c r="C507" s="2">
        <v>-853614</v>
      </c>
      <c r="D507" s="2">
        <v>-1937807</v>
      </c>
      <c r="E507" s="2">
        <v>258655</v>
      </c>
      <c r="F507" s="2">
        <v>2122121</v>
      </c>
      <c r="G507" s="2">
        <v>-256556</v>
      </c>
      <c r="H507" s="2">
        <v>-1003538</v>
      </c>
      <c r="I507" s="2">
        <v>379485</v>
      </c>
      <c r="J507" s="2">
        <v>1646663</v>
      </c>
      <c r="K507" s="2">
        <v>-1582905</v>
      </c>
      <c r="L507" s="2">
        <v>-614416</v>
      </c>
      <c r="M507" s="2">
        <v>-981693</v>
      </c>
      <c r="N507" s="2">
        <v>1395548</v>
      </c>
      <c r="O507" s="2">
        <v>-1388277</v>
      </c>
      <c r="P507" s="2">
        <v>-1306696</v>
      </c>
      <c r="Q507" s="2">
        <v>-592768</v>
      </c>
      <c r="R507" s="2">
        <v>1860876</v>
      </c>
      <c r="S507" s="2">
        <v>-264204</v>
      </c>
      <c r="T507" s="2">
        <v>-1214708</v>
      </c>
      <c r="U507" s="2">
        <v>262136</v>
      </c>
      <c r="V507" s="2">
        <v>2147606</v>
      </c>
      <c r="W507" s="2">
        <v>-26378</v>
      </c>
      <c r="X507" s="2">
        <v>-1208657</v>
      </c>
      <c r="Y507" s="2">
        <v>265191</v>
      </c>
      <c r="Z507" s="2">
        <v>2154333</v>
      </c>
      <c r="AA507" t="s">
        <v>191</v>
      </c>
      <c r="AB507" s="2">
        <v>-107786</v>
      </c>
      <c r="AC507" s="2">
        <v>140245</v>
      </c>
      <c r="AD507" t="s">
        <v>192</v>
      </c>
    </row>
    <row r="508" spans="1:30" x14ac:dyDescent="0.25">
      <c r="A508" t="s">
        <v>419</v>
      </c>
      <c r="B508" t="s">
        <v>7</v>
      </c>
      <c r="C508" s="2">
        <v>-13657605</v>
      </c>
      <c r="D508" s="2">
        <v>-1913116</v>
      </c>
      <c r="E508" s="2">
        <v>640221</v>
      </c>
      <c r="F508" s="2">
        <v>1.56202049999999E+16</v>
      </c>
      <c r="G508" s="2">
        <v>-4.863725E+16</v>
      </c>
      <c r="H508" s="2">
        <v>-2.3541935E+16</v>
      </c>
      <c r="I508" s="2">
        <v>12231</v>
      </c>
      <c r="J508" t="s">
        <v>800</v>
      </c>
      <c r="K508" s="2">
        <v>-2056349</v>
      </c>
      <c r="L508" s="2">
        <v>-407909</v>
      </c>
      <c r="M508" s="2">
        <v>-16530095</v>
      </c>
      <c r="N508" s="2">
        <v>6088915</v>
      </c>
      <c r="O508" s="2">
        <v>-1807533</v>
      </c>
      <c r="P508" s="2">
        <v>-2.64340899999999E+16</v>
      </c>
      <c r="Q508" s="2">
        <v>-363621</v>
      </c>
      <c r="R508" s="2">
        <v>1418925</v>
      </c>
      <c r="S508" t="s">
        <v>1463</v>
      </c>
      <c r="T508" s="2">
        <v>1.608899E+16</v>
      </c>
      <c r="U508" s="2">
        <v>1.0308E+16</v>
      </c>
      <c r="V508" t="s">
        <v>1464</v>
      </c>
      <c r="W508" t="s">
        <v>1869</v>
      </c>
      <c r="X508" s="2">
        <v>556147</v>
      </c>
      <c r="Y508" s="2">
        <v>1507725</v>
      </c>
      <c r="Z508" t="s">
        <v>1870</v>
      </c>
      <c r="AA508" s="2">
        <v>1.50614999999999E+16</v>
      </c>
      <c r="AB508" s="2">
        <v>3640815</v>
      </c>
      <c r="AC508" s="2">
        <v>20427</v>
      </c>
      <c r="AD508" s="2">
        <v>2160375</v>
      </c>
    </row>
    <row r="509" spans="1:30" x14ac:dyDescent="0.25">
      <c r="B509" t="s">
        <v>8</v>
      </c>
      <c r="C509" s="2">
        <v>-1.50106399999999E+16</v>
      </c>
      <c r="D509" s="2">
        <v>-1371388</v>
      </c>
      <c r="E509" s="2">
        <v>9842085</v>
      </c>
      <c r="F509" s="2">
        <v>1557084</v>
      </c>
      <c r="G509" s="2">
        <v>-1519247</v>
      </c>
      <c r="H509" s="2">
        <v>-10952985</v>
      </c>
      <c r="I509" s="2">
        <v>-1.72763499999999E+16</v>
      </c>
      <c r="J509" s="2">
        <v>9321505</v>
      </c>
      <c r="K509" s="2">
        <v>-17976805</v>
      </c>
      <c r="L509" s="2">
        <v>4.932655E+16</v>
      </c>
      <c r="M509" s="2">
        <v>-175232</v>
      </c>
      <c r="N509" s="2">
        <v>5959755</v>
      </c>
      <c r="O509" s="2">
        <v>-1.91955949999999E+16</v>
      </c>
      <c r="P509" s="2">
        <v>1.061558E+16</v>
      </c>
      <c r="Q509" s="2">
        <v>-2.25095749999999E+16</v>
      </c>
      <c r="R509" t="s">
        <v>1141</v>
      </c>
      <c r="S509" s="2">
        <v>4.1825849999999904E+16</v>
      </c>
      <c r="T509" s="2">
        <v>8941815</v>
      </c>
      <c r="U509" s="2">
        <v>940104</v>
      </c>
      <c r="V509" s="2">
        <v>1.05160249999999E+16</v>
      </c>
      <c r="W509" s="2">
        <v>3535045</v>
      </c>
      <c r="X509" s="2">
        <v>7.9746049999999904E+16</v>
      </c>
      <c r="Y509" s="2">
        <v>7815295</v>
      </c>
      <c r="Z509" s="2">
        <v>557408</v>
      </c>
      <c r="AA509" s="2">
        <v>-4389939999999990</v>
      </c>
      <c r="AB509" s="2">
        <v>403139</v>
      </c>
      <c r="AC509" s="2">
        <v>2.83892499999999E+16</v>
      </c>
      <c r="AD509" t="s">
        <v>2456</v>
      </c>
    </row>
    <row r="510" spans="1:30" x14ac:dyDescent="0.25">
      <c r="B510" t="s">
        <v>9</v>
      </c>
      <c r="C510" s="2">
        <v>-13561515</v>
      </c>
      <c r="D510" s="2">
        <v>-1230304</v>
      </c>
      <c r="E510" s="2">
        <v>290312</v>
      </c>
      <c r="F510" s="2">
        <v>1286238</v>
      </c>
      <c r="G510" s="2">
        <v>-249485</v>
      </c>
      <c r="H510" s="2">
        <v>-1590558</v>
      </c>
      <c r="I510" s="2">
        <v>326343</v>
      </c>
      <c r="J510" t="s">
        <v>801</v>
      </c>
      <c r="K510" s="2">
        <v>-24021695</v>
      </c>
      <c r="L510" t="s">
        <v>1042</v>
      </c>
      <c r="M510" s="2">
        <v>-2.143885E+16</v>
      </c>
      <c r="N510" s="2">
        <v>5652995000000000</v>
      </c>
      <c r="O510" s="2">
        <v>-20747335</v>
      </c>
      <c r="P510" s="2">
        <v>-1241686</v>
      </c>
      <c r="Q510" s="2">
        <v>-1.42155099999999E+16</v>
      </c>
      <c r="R510" s="2">
        <v>1.66170999999999E+16</v>
      </c>
      <c r="S510" s="2">
        <v>2.68564E+16</v>
      </c>
      <c r="T510" s="2">
        <v>979639</v>
      </c>
      <c r="U510" s="2">
        <v>938852</v>
      </c>
      <c r="V510" s="2">
        <v>3786705</v>
      </c>
      <c r="W510" s="2">
        <v>3550405</v>
      </c>
      <c r="X510" s="2">
        <v>1.53478199999999E+16</v>
      </c>
      <c r="Y510" s="2">
        <v>1198041</v>
      </c>
      <c r="Z510" s="2">
        <v>384017</v>
      </c>
      <c r="AA510" s="2">
        <v>-1397875</v>
      </c>
      <c r="AB510" s="2">
        <v>609293</v>
      </c>
      <c r="AC510" s="2">
        <v>48284</v>
      </c>
      <c r="AD510" s="2">
        <v>2019665</v>
      </c>
    </row>
    <row r="511" spans="1:30" x14ac:dyDescent="0.25">
      <c r="B511" t="s">
        <v>11</v>
      </c>
      <c r="C511" s="2">
        <v>-913143</v>
      </c>
      <c r="D511" s="2">
        <v>-9395814999999990</v>
      </c>
      <c r="E511" s="2">
        <v>1081132</v>
      </c>
      <c r="F511" s="2">
        <v>1.34889E+16</v>
      </c>
      <c r="G511" s="2">
        <v>-5677</v>
      </c>
      <c r="H511" s="2">
        <v>-8983715</v>
      </c>
      <c r="I511" s="2">
        <v>-1102435</v>
      </c>
      <c r="J511" t="s">
        <v>802</v>
      </c>
      <c r="K511" s="2">
        <v>-2429011</v>
      </c>
      <c r="L511" s="2">
        <v>-104839</v>
      </c>
      <c r="M511" s="2">
        <v>-21822965</v>
      </c>
      <c r="N511" s="2">
        <v>40929</v>
      </c>
      <c r="O511" s="2">
        <v>-2367078</v>
      </c>
      <c r="P511" s="2">
        <v>-14071075</v>
      </c>
      <c r="Q511" s="2">
        <v>-1648395</v>
      </c>
      <c r="R511" t="s">
        <v>1142</v>
      </c>
      <c r="S511" s="2">
        <v>-2102037</v>
      </c>
      <c r="T511" s="2">
        <v>-22724305</v>
      </c>
      <c r="U511" s="2">
        <v>1.84934999999999E+16</v>
      </c>
      <c r="V511" s="2">
        <v>1525098</v>
      </c>
      <c r="W511" s="2">
        <v>-20900815</v>
      </c>
      <c r="X511" s="2">
        <v>-205919</v>
      </c>
      <c r="Y511" s="2">
        <v>437346</v>
      </c>
      <c r="Z511" s="2">
        <v>14922145</v>
      </c>
      <c r="AA511" s="2">
        <v>-3897015</v>
      </c>
      <c r="AB511" s="2">
        <v>-4087735</v>
      </c>
      <c r="AC511" s="2">
        <v>372219</v>
      </c>
      <c r="AD511" t="s">
        <v>2457</v>
      </c>
    </row>
    <row r="512" spans="1:30" x14ac:dyDescent="0.25">
      <c r="B512" t="s">
        <v>12</v>
      </c>
      <c r="C512" s="2">
        <v>-719543</v>
      </c>
      <c r="D512" s="2">
        <v>-1813474</v>
      </c>
      <c r="E512" s="2">
        <v>3.00668E+16</v>
      </c>
      <c r="F512" s="2">
        <v>15212855</v>
      </c>
      <c r="G512" s="2">
        <v>-1.019915E+16</v>
      </c>
      <c r="H512" s="2">
        <v>-7246824999999990</v>
      </c>
      <c r="I512" s="2">
        <v>606595</v>
      </c>
      <c r="J512" s="2">
        <v>695932</v>
      </c>
      <c r="K512" s="2">
        <v>-14080265</v>
      </c>
      <c r="L512" s="2">
        <v>-1.022547E+16</v>
      </c>
      <c r="M512" s="2">
        <v>-2754295</v>
      </c>
      <c r="N512" s="2">
        <v>11853255</v>
      </c>
      <c r="O512" s="2">
        <v>-1.24272649999999E+16</v>
      </c>
      <c r="P512" s="2">
        <v>-1355982</v>
      </c>
      <c r="Q512" s="2">
        <v>-6315215</v>
      </c>
      <c r="R512" s="2">
        <v>2502345</v>
      </c>
      <c r="S512" s="2">
        <v>-1561525</v>
      </c>
      <c r="T512" s="2">
        <v>-11085615</v>
      </c>
      <c r="U512" s="2">
        <v>298739</v>
      </c>
      <c r="V512" s="2">
        <v>15851225</v>
      </c>
      <c r="W512" s="2">
        <v>-1558205</v>
      </c>
      <c r="X512" s="2">
        <v>-1.10213399999999E+16</v>
      </c>
      <c r="Y512" s="2">
        <v>3018095</v>
      </c>
      <c r="Z512" s="2">
        <v>1590443</v>
      </c>
      <c r="AA512" s="2">
        <v>149016</v>
      </c>
      <c r="AB512" s="2">
        <v>116096</v>
      </c>
      <c r="AC512" s="2">
        <v>189421</v>
      </c>
      <c r="AD512" s="2">
        <v>1836175</v>
      </c>
    </row>
    <row r="513" spans="1:30" x14ac:dyDescent="0.25">
      <c r="A513" t="s">
        <v>420</v>
      </c>
      <c r="B513" t="s">
        <v>7</v>
      </c>
      <c r="C513" s="2">
        <v>-959136</v>
      </c>
      <c r="D513" s="2">
        <v>-4167474</v>
      </c>
      <c r="E513" s="2">
        <v>941134</v>
      </c>
      <c r="F513" t="s">
        <v>421</v>
      </c>
      <c r="G513" s="2">
        <v>-717099</v>
      </c>
      <c r="H513" s="2">
        <v>-179397</v>
      </c>
      <c r="I513" s="2">
        <v>54075</v>
      </c>
      <c r="J513" s="2">
        <v>102499</v>
      </c>
      <c r="K513" s="2">
        <v>-1730519</v>
      </c>
      <c r="L513" t="s">
        <v>1043</v>
      </c>
      <c r="M513" s="2">
        <v>-1408377</v>
      </c>
      <c r="N513" s="2">
        <v>557404</v>
      </c>
      <c r="O513" s="2">
        <v>-1571575</v>
      </c>
      <c r="P513" s="2">
        <v>-1525891</v>
      </c>
      <c r="Q513" s="2">
        <v>-755861</v>
      </c>
      <c r="R513" s="2">
        <v>286399</v>
      </c>
      <c r="S513" s="2">
        <v>213255</v>
      </c>
      <c r="T513" s="2">
        <v>-1804682</v>
      </c>
      <c r="U513" s="2">
        <v>245591</v>
      </c>
      <c r="V513" t="s">
        <v>1465</v>
      </c>
      <c r="W513" s="2">
        <v>158227</v>
      </c>
      <c r="X513" s="2">
        <v>-2566169</v>
      </c>
      <c r="Y513" s="2">
        <v>263441</v>
      </c>
      <c r="Z513" t="s">
        <v>1871</v>
      </c>
      <c r="AA513" s="2">
        <v>389046</v>
      </c>
      <c r="AB513" s="2">
        <v>-2197902</v>
      </c>
      <c r="AC513" s="2">
        <v>452085</v>
      </c>
      <c r="AD513" t="s">
        <v>2458</v>
      </c>
    </row>
    <row r="514" spans="1:30" x14ac:dyDescent="0.25">
      <c r="B514" t="s">
        <v>8</v>
      </c>
      <c r="C514" s="2">
        <v>-177806</v>
      </c>
      <c r="D514" s="2">
        <v>-13523</v>
      </c>
      <c r="E514" s="2">
        <v>-6027147</v>
      </c>
      <c r="F514" t="s">
        <v>422</v>
      </c>
      <c r="G514" s="2">
        <v>-1796787</v>
      </c>
      <c r="H514" t="s">
        <v>803</v>
      </c>
      <c r="I514" s="2">
        <v>-2510889</v>
      </c>
      <c r="J514" s="2">
        <v>935171</v>
      </c>
      <c r="K514" s="2">
        <v>-2075964</v>
      </c>
      <c r="L514" s="2">
        <v>384788</v>
      </c>
      <c r="M514" s="2">
        <v>-2238525</v>
      </c>
      <c r="N514" s="2">
        <v>241551</v>
      </c>
      <c r="O514" s="2">
        <v>-2034439</v>
      </c>
      <c r="P514" s="2">
        <v>427452</v>
      </c>
      <c r="Q514" s="2">
        <v>-2907838</v>
      </c>
      <c r="R514" s="2">
        <v>174509</v>
      </c>
      <c r="S514" s="2">
        <v>-54754</v>
      </c>
      <c r="T514" s="2">
        <v>385108</v>
      </c>
      <c r="U514" s="2">
        <v>-1581279</v>
      </c>
      <c r="V514" t="s">
        <v>1466</v>
      </c>
      <c r="W514" s="2">
        <v>-358319</v>
      </c>
      <c r="X514" s="2">
        <v>120477</v>
      </c>
      <c r="Y514" s="2">
        <v>-3059611</v>
      </c>
      <c r="Z514" t="s">
        <v>1872</v>
      </c>
      <c r="AA514" s="2">
        <v>-753425</v>
      </c>
      <c r="AB514" s="2">
        <v>-139658</v>
      </c>
      <c r="AC514" s="2">
        <v>-4129418</v>
      </c>
      <c r="AD514" t="s">
        <v>2459</v>
      </c>
    </row>
    <row r="515" spans="1:30" x14ac:dyDescent="0.25">
      <c r="B515" t="s">
        <v>9</v>
      </c>
      <c r="C515" s="2">
        <v>-1237942</v>
      </c>
      <c r="D515" s="2">
        <v>-197998</v>
      </c>
      <c r="E515" s="2">
        <v>453837</v>
      </c>
      <c r="F515" s="2">
        <v>130758</v>
      </c>
      <c r="G515" s="2">
        <v>-765984</v>
      </c>
      <c r="H515" s="2">
        <v>-3150683</v>
      </c>
      <c r="I515" s="2">
        <v>307251</v>
      </c>
      <c r="J515" t="s">
        <v>804</v>
      </c>
      <c r="K515" s="2">
        <v>-2345457</v>
      </c>
      <c r="L515" s="2">
        <v>115377</v>
      </c>
      <c r="M515" s="2">
        <v>-206811</v>
      </c>
      <c r="N515" s="2">
        <v>676697</v>
      </c>
      <c r="O515" s="2">
        <v>-204452</v>
      </c>
      <c r="P515" s="2">
        <v>-1549655</v>
      </c>
      <c r="Q515" s="2">
        <v>-1141283</v>
      </c>
      <c r="R515" s="2">
        <v>319236</v>
      </c>
      <c r="S515" s="2">
        <v>141134</v>
      </c>
      <c r="T515" s="2">
        <v>-5403251</v>
      </c>
      <c r="U515" s="2">
        <v>483173</v>
      </c>
      <c r="V515" s="3">
        <v>1.0000000000000001E-5</v>
      </c>
      <c r="W515" s="2">
        <v>537463</v>
      </c>
      <c r="X515" s="2">
        <v>-1237702</v>
      </c>
      <c r="Y515" s="2">
        <v>117397</v>
      </c>
      <c r="Z515" t="s">
        <v>1873</v>
      </c>
      <c r="AA515" t="s">
        <v>2460</v>
      </c>
      <c r="AB515" s="2">
        <v>-2176724</v>
      </c>
      <c r="AC515" s="2">
        <v>136644</v>
      </c>
      <c r="AD515" t="s">
        <v>2461</v>
      </c>
    </row>
    <row r="516" spans="1:30" x14ac:dyDescent="0.25">
      <c r="B516" t="s">
        <v>11</v>
      </c>
      <c r="C516" s="2">
        <v>-437318</v>
      </c>
      <c r="D516" s="2">
        <v>-3303586</v>
      </c>
      <c r="E516" s="2">
        <v>1208867</v>
      </c>
      <c r="F516" t="s">
        <v>324</v>
      </c>
      <c r="G516" s="2">
        <v>-8619</v>
      </c>
      <c r="H516" s="2">
        <v>-118606</v>
      </c>
      <c r="I516" t="s">
        <v>805</v>
      </c>
      <c r="J516" s="2">
        <v>14872</v>
      </c>
      <c r="K516" s="2">
        <v>-2090656</v>
      </c>
      <c r="L516" s="2">
        <v>229616</v>
      </c>
      <c r="M516" s="2">
        <v>-1790311</v>
      </c>
      <c r="N516" s="2">
        <v>594513</v>
      </c>
      <c r="O516" s="2">
        <v>-1867384</v>
      </c>
      <c r="P516" s="2">
        <v>-1339808</v>
      </c>
      <c r="Q516" s="2">
        <v>-904735</v>
      </c>
      <c r="R516" s="2">
        <v>529298</v>
      </c>
      <c r="S516" s="2">
        <v>-1621555</v>
      </c>
      <c r="T516" s="2">
        <v>-3954838</v>
      </c>
      <c r="U516" s="2">
        <v>665734</v>
      </c>
      <c r="V516" t="s">
        <v>1467</v>
      </c>
      <c r="W516" s="2">
        <v>-1618867</v>
      </c>
      <c r="X516" s="2">
        <v>-4644487</v>
      </c>
      <c r="Y516" s="2">
        <v>947862</v>
      </c>
      <c r="Z516" t="s">
        <v>1874</v>
      </c>
      <c r="AA516" t="s">
        <v>2462</v>
      </c>
      <c r="AB516" s="2">
        <v>-3060137</v>
      </c>
      <c r="AC516" s="2">
        <v>461234</v>
      </c>
      <c r="AD516" t="s">
        <v>2463</v>
      </c>
    </row>
    <row r="517" spans="1:30" x14ac:dyDescent="0.25">
      <c r="B517" t="s">
        <v>12</v>
      </c>
      <c r="C517" s="2">
        <v>-60325</v>
      </c>
      <c r="D517" s="2">
        <v>-4122479</v>
      </c>
      <c r="E517" s="2">
        <v>303451</v>
      </c>
      <c r="F517" t="s">
        <v>423</v>
      </c>
      <c r="G517" s="2">
        <v>-199276</v>
      </c>
      <c r="H517" s="2">
        <v>-62771</v>
      </c>
      <c r="I517" s="2">
        <v>716427</v>
      </c>
      <c r="J517" s="2">
        <v>293521</v>
      </c>
      <c r="K517" s="2">
        <v>-1261592</v>
      </c>
      <c r="L517" s="2">
        <v>-512534</v>
      </c>
      <c r="M517" s="2">
        <v>-36737</v>
      </c>
      <c r="N517" s="2">
        <v>1002286</v>
      </c>
      <c r="O517" s="2">
        <v>-1242891</v>
      </c>
      <c r="P517" s="2">
        <v>-1190629</v>
      </c>
      <c r="Q517" s="2">
        <v>-675329</v>
      </c>
      <c r="R517" s="2">
        <v>360051</v>
      </c>
      <c r="S517" t="s">
        <v>1468</v>
      </c>
      <c r="T517" s="2">
        <v>-3510457</v>
      </c>
      <c r="U517" s="2">
        <v>304801</v>
      </c>
      <c r="V517" t="s">
        <v>1469</v>
      </c>
      <c r="W517" t="s">
        <v>1875</v>
      </c>
      <c r="X517" s="2">
        <v>-3507669</v>
      </c>
      <c r="Y517" s="2">
        <v>30796</v>
      </c>
      <c r="Z517" t="s">
        <v>1876</v>
      </c>
      <c r="AA517" s="2">
        <v>104092</v>
      </c>
      <c r="AB517" s="2">
        <v>-3407732</v>
      </c>
      <c r="AC517" s="2">
        <v>141128</v>
      </c>
      <c r="AD517" t="s">
        <v>2464</v>
      </c>
    </row>
    <row r="518" spans="1:30" x14ac:dyDescent="0.25">
      <c r="A518" t="s">
        <v>424</v>
      </c>
      <c r="B518" t="s">
        <v>7</v>
      </c>
      <c r="C518" s="2">
        <v>-1182603</v>
      </c>
      <c r="D518" s="2">
        <v>-1345331</v>
      </c>
      <c r="E518" s="2">
        <v>9312495</v>
      </c>
      <c r="F518" s="2">
        <v>11843135</v>
      </c>
      <c r="G518" s="2">
        <v>-40509</v>
      </c>
      <c r="H518" s="2">
        <v>-72005</v>
      </c>
      <c r="I518" s="2">
        <v>9458935</v>
      </c>
      <c r="J518" t="s">
        <v>806</v>
      </c>
      <c r="K518" s="2">
        <v>-19098225</v>
      </c>
      <c r="L518" s="2">
        <v>-236557</v>
      </c>
      <c r="M518" s="2">
        <v>-1605437</v>
      </c>
      <c r="N518" s="2">
        <v>226489</v>
      </c>
      <c r="O518" s="2">
        <v>-1835096</v>
      </c>
      <c r="P518" s="2">
        <v>-1404952</v>
      </c>
      <c r="Q518" s="2">
        <v>-947232</v>
      </c>
      <c r="R518" s="2">
        <v>3476585</v>
      </c>
      <c r="S518" s="2">
        <v>2243655</v>
      </c>
      <c r="T518" s="2">
        <v>889363</v>
      </c>
      <c r="U518" s="2">
        <v>5112915</v>
      </c>
      <c r="V518" s="2">
        <v>2.427405E+16</v>
      </c>
      <c r="W518" s="2">
        <v>1334905</v>
      </c>
      <c r="X518" s="2">
        <v>3953855</v>
      </c>
      <c r="Y518" s="2">
        <v>5658025</v>
      </c>
      <c r="Z518" t="s">
        <v>1877</v>
      </c>
      <c r="AA518" s="2">
        <v>1248</v>
      </c>
      <c r="AB518" s="2">
        <v>374646</v>
      </c>
      <c r="AC518" s="2">
        <v>279686</v>
      </c>
      <c r="AD518" t="s">
        <v>2465</v>
      </c>
    </row>
    <row r="519" spans="1:30" x14ac:dyDescent="0.25">
      <c r="B519" t="s">
        <v>8</v>
      </c>
      <c r="C519" s="2">
        <v>-2676482</v>
      </c>
      <c r="D519" s="2">
        <v>-20487585</v>
      </c>
      <c r="E519" s="2">
        <v>-1.98165999999999E+16</v>
      </c>
      <c r="F519" s="2">
        <v>119621</v>
      </c>
      <c r="G519" s="2">
        <v>-2.63239099999999E+16</v>
      </c>
      <c r="H519" s="2">
        <v>-2.09418799999999E+16</v>
      </c>
      <c r="I519" s="2">
        <v>-1172655</v>
      </c>
      <c r="J519" s="2">
        <v>881055</v>
      </c>
      <c r="K519" s="2">
        <v>-2825704</v>
      </c>
      <c r="L519" t="s">
        <v>1044</v>
      </c>
      <c r="M519" s="2">
        <v>-2783362</v>
      </c>
      <c r="N519" s="2">
        <v>2.52444E+16</v>
      </c>
      <c r="O519" s="2">
        <v>-28715485</v>
      </c>
      <c r="P519" s="2">
        <v>-814903</v>
      </c>
      <c r="Q519" s="2">
        <v>-30026895</v>
      </c>
      <c r="R519" s="2">
        <v>238108</v>
      </c>
      <c r="S519" s="2">
        <v>-9769115</v>
      </c>
      <c r="T519" s="2">
        <v>-235255</v>
      </c>
      <c r="U519" s="2">
        <v>-2160145</v>
      </c>
      <c r="V519" s="2">
        <v>7.7990949999999904E+16</v>
      </c>
      <c r="W519" s="2">
        <v>-7.5541149999999904E+16</v>
      </c>
      <c r="X519" s="2">
        <v>-2.18044499999999E+16</v>
      </c>
      <c r="Y519" t="s">
        <v>1878</v>
      </c>
      <c r="Z519" s="2">
        <v>360283</v>
      </c>
      <c r="AA519" s="2">
        <v>-15769225</v>
      </c>
      <c r="AB519" s="2">
        <v>-7319659999999990</v>
      </c>
      <c r="AC519" s="2">
        <v>-5475355</v>
      </c>
      <c r="AD519" t="s">
        <v>2466</v>
      </c>
    </row>
    <row r="520" spans="1:30" x14ac:dyDescent="0.25">
      <c r="B520" t="s">
        <v>9</v>
      </c>
      <c r="C520" s="2">
        <v>-11640665</v>
      </c>
      <c r="D520" s="2">
        <v>-1311614</v>
      </c>
      <c r="E520" s="2">
        <v>1159865</v>
      </c>
      <c r="F520" s="2">
        <v>1.11086999999999E+16</v>
      </c>
      <c r="G520" s="2">
        <v>-696355</v>
      </c>
      <c r="H520" s="2">
        <v>-1578772</v>
      </c>
      <c r="I520" s="2">
        <v>4977085000000000</v>
      </c>
      <c r="J520" t="s">
        <v>807</v>
      </c>
      <c r="K520" s="2">
        <v>-2.23019699999999E+16</v>
      </c>
      <c r="L520" t="s">
        <v>1045</v>
      </c>
      <c r="M520" s="2">
        <v>-18447045</v>
      </c>
      <c r="N520" s="2">
        <v>4.81305E+16</v>
      </c>
      <c r="O520" s="2">
        <v>-205146</v>
      </c>
      <c r="P520" s="2">
        <v>-1754337</v>
      </c>
      <c r="Q520" s="2">
        <v>-8463085</v>
      </c>
      <c r="R520" s="2">
        <v>3.86413E+16</v>
      </c>
      <c r="S520" s="2">
        <v>2.230005E+16</v>
      </c>
      <c r="T520" s="2">
        <v>571158</v>
      </c>
      <c r="U520" s="2">
        <v>620132</v>
      </c>
      <c r="V520" s="2">
        <v>379692</v>
      </c>
      <c r="W520" s="2">
        <v>5929925</v>
      </c>
      <c r="X520" s="2">
        <v>1324041</v>
      </c>
      <c r="Y520" s="2">
        <v>16535795</v>
      </c>
      <c r="Z520" s="2">
        <v>704578</v>
      </c>
      <c r="AA520" s="2">
        <v>-1802635</v>
      </c>
      <c r="AB520" s="2">
        <v>4339065</v>
      </c>
      <c r="AC520" s="2">
        <v>784876</v>
      </c>
      <c r="AD520" s="2">
        <v>3595275</v>
      </c>
    </row>
    <row r="521" spans="1:30" x14ac:dyDescent="0.25">
      <c r="B521" t="s">
        <v>11</v>
      </c>
      <c r="C521" s="2">
        <v>-7705019999999990</v>
      </c>
      <c r="D521" s="2">
        <v>-1.554341E+16</v>
      </c>
      <c r="E521" s="2">
        <v>2.56438499999999E+16</v>
      </c>
      <c r="F521" s="2">
        <v>90677</v>
      </c>
      <c r="G521" s="2">
        <v>-8547515</v>
      </c>
      <c r="H521" s="2">
        <v>-1149756</v>
      </c>
      <c r="I521" s="2">
        <v>1.21006299999999E+16</v>
      </c>
      <c r="J521" t="s">
        <v>808</v>
      </c>
      <c r="K521" s="2">
        <v>-21873645</v>
      </c>
      <c r="L521" s="2">
        <v>117645</v>
      </c>
      <c r="M521" s="2">
        <v>-19372645</v>
      </c>
      <c r="N521" s="2">
        <v>4.728825E+16</v>
      </c>
      <c r="O521" s="2">
        <v>-2.09839649999999E+16</v>
      </c>
      <c r="P521" s="2">
        <v>-11583255</v>
      </c>
      <c r="Q521" s="2">
        <v>-1210036</v>
      </c>
      <c r="R521" s="2">
        <v>4318115000000000</v>
      </c>
      <c r="S521" s="2">
        <v>-18291065</v>
      </c>
      <c r="T521" s="2">
        <v>-27917455</v>
      </c>
      <c r="U521" s="2">
        <v>163069</v>
      </c>
      <c r="V521" s="2">
        <v>11149035</v>
      </c>
      <c r="W521" s="2">
        <v>-18582405</v>
      </c>
      <c r="X521" s="2">
        <v>-23341095</v>
      </c>
      <c r="Y521" s="2">
        <v>5.1671499999999904E+16</v>
      </c>
      <c r="Z521" s="2">
        <v>1084134</v>
      </c>
      <c r="AA521" s="2">
        <v>-4092385</v>
      </c>
      <c r="AB521" s="2">
        <v>-4.7520299999999904E+16</v>
      </c>
      <c r="AC521" s="2">
        <v>-1.44389E+16</v>
      </c>
      <c r="AD521" s="2">
        <v>-1503845</v>
      </c>
    </row>
    <row r="522" spans="1:30" x14ac:dyDescent="0.25">
      <c r="B522" t="s">
        <v>12</v>
      </c>
      <c r="C522" s="2">
        <v>-828096</v>
      </c>
      <c r="D522" s="2">
        <v>-16117325</v>
      </c>
      <c r="E522" s="2">
        <v>3.420975E+16</v>
      </c>
      <c r="F522" s="2">
        <v>1.215622E+16</v>
      </c>
      <c r="G522" s="2">
        <v>-2936245</v>
      </c>
      <c r="H522" s="2">
        <v>-4354155</v>
      </c>
      <c r="I522" s="2">
        <v>9363515</v>
      </c>
      <c r="J522" s="2">
        <v>7652645</v>
      </c>
      <c r="K522" s="2">
        <v>-1441938</v>
      </c>
      <c r="L522" s="2">
        <v>-569961</v>
      </c>
      <c r="M522" s="2">
        <v>-3.826965E+16</v>
      </c>
      <c r="N522" s="2">
        <v>753701</v>
      </c>
      <c r="O522" s="2">
        <v>-15073675</v>
      </c>
      <c r="P522" s="2">
        <v>-10609585</v>
      </c>
      <c r="Q522" s="2">
        <v>-8078835</v>
      </c>
      <c r="R522" s="2">
        <v>4502694999999990</v>
      </c>
      <c r="S522" s="2">
        <v>-2233375</v>
      </c>
      <c r="T522" s="2">
        <v>-9030059999999990</v>
      </c>
      <c r="U522" s="2">
        <v>3423735</v>
      </c>
      <c r="V522" s="2">
        <v>1232509</v>
      </c>
      <c r="W522" s="2">
        <v>-227575</v>
      </c>
      <c r="X522" s="2">
        <v>-890662</v>
      </c>
      <c r="Y522" s="2">
        <v>3497275</v>
      </c>
      <c r="Z522" s="2">
        <v>1.23276849999999E+16</v>
      </c>
      <c r="AA522" s="2">
        <v>127548</v>
      </c>
      <c r="AB522" s="2">
        <v>1723305</v>
      </c>
      <c r="AC522" s="2">
        <v>193276</v>
      </c>
      <c r="AD522" s="2">
        <v>110196</v>
      </c>
    </row>
    <row r="523" spans="1:30" x14ac:dyDescent="0.25">
      <c r="A523" t="s">
        <v>425</v>
      </c>
      <c r="B523" t="s">
        <v>7</v>
      </c>
      <c r="C523" s="2">
        <v>-1223234</v>
      </c>
      <c r="D523" s="2">
        <v>-1578683</v>
      </c>
      <c r="E523" s="2">
        <v>8964504999999990</v>
      </c>
      <c r="F523" s="2">
        <v>14736625</v>
      </c>
      <c r="G523" s="2">
        <v>-2.398595E+16</v>
      </c>
      <c r="H523" s="2">
        <v>-147275</v>
      </c>
      <c r="I523" s="2">
        <v>435386</v>
      </c>
      <c r="J523" s="2">
        <v>1036035</v>
      </c>
      <c r="K523" s="2">
        <v>-2.0550085E+16</v>
      </c>
      <c r="L523" t="s">
        <v>1046</v>
      </c>
      <c r="M523" s="2">
        <v>-1747376</v>
      </c>
      <c r="N523" s="2">
        <v>7715730000000000</v>
      </c>
      <c r="O523" s="2">
        <v>-1925548</v>
      </c>
      <c r="P523" s="2">
        <v>-1.9556755E+16</v>
      </c>
      <c r="Q523" s="2">
        <v>-60299</v>
      </c>
      <c r="R523" s="2">
        <v>13884265</v>
      </c>
      <c r="S523" s="2">
        <v>4480650000000000</v>
      </c>
      <c r="T523" s="2">
        <v>16801975</v>
      </c>
      <c r="U523" s="2">
        <v>5224465</v>
      </c>
      <c r="V523" s="2">
        <v>702651</v>
      </c>
      <c r="W523" s="2">
        <v>2.55579999999999E+16</v>
      </c>
      <c r="X523" s="2">
        <v>8906884999999990</v>
      </c>
      <c r="Y523" s="2">
        <v>4165825</v>
      </c>
      <c r="Z523" s="2">
        <v>2.076545E+16</v>
      </c>
      <c r="AA523" s="2">
        <v>362669</v>
      </c>
      <c r="AB523" s="2">
        <v>1.00121299999999E+16</v>
      </c>
      <c r="AC523" s="2">
        <v>430545</v>
      </c>
      <c r="AD523" s="2">
        <v>6098165</v>
      </c>
    </row>
    <row r="524" spans="1:30" x14ac:dyDescent="0.25">
      <c r="B524" t="s">
        <v>8</v>
      </c>
      <c r="C524" s="2">
        <v>-20010865</v>
      </c>
      <c r="D524" s="2">
        <v>-16256785</v>
      </c>
      <c r="E524" s="2">
        <v>491474</v>
      </c>
      <c r="F524" s="2">
        <v>15019155</v>
      </c>
      <c r="G524" s="2">
        <v>-201901</v>
      </c>
      <c r="H524" s="2">
        <v>-1763373</v>
      </c>
      <c r="I524" s="2">
        <v>4.1836199999999904E+16</v>
      </c>
      <c r="J524" s="2">
        <v>1357446</v>
      </c>
      <c r="K524" s="2">
        <v>-2.256571E+16</v>
      </c>
      <c r="L524" s="2">
        <v>3802315</v>
      </c>
      <c r="M524" s="2">
        <v>-1.96632049999999E+16</v>
      </c>
      <c r="N524" s="2">
        <v>7619949999999990</v>
      </c>
      <c r="O524" s="2">
        <v>-2277174</v>
      </c>
      <c r="P524" s="2">
        <v>-9907645</v>
      </c>
      <c r="Q524" s="2">
        <v>-1.41641699999999E+16</v>
      </c>
      <c r="R524" s="2">
        <v>13266185</v>
      </c>
      <c r="S524" t="s">
        <v>1470</v>
      </c>
      <c r="T524" s="2">
        <v>60068</v>
      </c>
      <c r="U524" s="2">
        <v>8200445</v>
      </c>
      <c r="V524" s="2">
        <v>7318495</v>
      </c>
      <c r="W524" s="3">
        <v>2.0000000000000002E-5</v>
      </c>
      <c r="X524" t="s">
        <v>1879</v>
      </c>
      <c r="Y524" s="2">
        <v>1318235</v>
      </c>
      <c r="Z524" t="s">
        <v>1880</v>
      </c>
      <c r="AA524" s="2">
        <v>-10989425</v>
      </c>
      <c r="AB524" s="2">
        <v>2231245</v>
      </c>
      <c r="AC524" t="s">
        <v>2467</v>
      </c>
      <c r="AD524" s="2">
        <v>-2967295</v>
      </c>
    </row>
    <row r="525" spans="1:30" x14ac:dyDescent="0.25">
      <c r="B525" t="s">
        <v>9</v>
      </c>
      <c r="C525" s="2">
        <v>-9874995</v>
      </c>
      <c r="D525" s="2">
        <v>-1140987</v>
      </c>
      <c r="E525" s="2">
        <v>1.78233049999999E+16</v>
      </c>
      <c r="F525" s="2">
        <v>1.2468115E+16</v>
      </c>
      <c r="G525" s="2">
        <v>-1.71079999999999E+16</v>
      </c>
      <c r="H525" s="2">
        <v>-5781750000000000</v>
      </c>
      <c r="I525" s="2">
        <v>426761</v>
      </c>
      <c r="J525" s="2">
        <v>139453</v>
      </c>
      <c r="K525" s="2">
        <v>-2.05505399999999E+16</v>
      </c>
      <c r="L525" s="2">
        <v>328464</v>
      </c>
      <c r="M525" s="2">
        <v>-18703855</v>
      </c>
      <c r="N525" s="2">
        <v>6994265</v>
      </c>
      <c r="O525" s="2">
        <v>-1.9211595E+16</v>
      </c>
      <c r="P525" s="2">
        <v>-10693175</v>
      </c>
      <c r="Q525" s="2">
        <v>-11004005</v>
      </c>
      <c r="R525" s="2">
        <v>1.331987E+16</v>
      </c>
      <c r="S525" s="2">
        <v>5297775</v>
      </c>
      <c r="T525" s="2">
        <v>1592653</v>
      </c>
      <c r="U525" s="2">
        <v>9021915</v>
      </c>
      <c r="V525" s="2">
        <v>634636</v>
      </c>
      <c r="W525" s="2">
        <v>5699475</v>
      </c>
      <c r="X525" s="2">
        <v>17346085</v>
      </c>
      <c r="Y525" s="2">
        <v>16934545</v>
      </c>
      <c r="Z525" s="2">
        <v>6692855</v>
      </c>
      <c r="AA525" t="s">
        <v>2468</v>
      </c>
      <c r="AB525" s="2">
        <v>3102655</v>
      </c>
      <c r="AC525" s="2">
        <v>7392110000000000</v>
      </c>
      <c r="AD525" s="2">
        <v>585233</v>
      </c>
    </row>
    <row r="526" spans="1:30" x14ac:dyDescent="0.25">
      <c r="B526" t="s">
        <v>11</v>
      </c>
      <c r="C526" s="2">
        <v>-5.897415E+16</v>
      </c>
      <c r="D526" s="2">
        <v>-5596935</v>
      </c>
      <c r="E526" s="2">
        <v>1593376</v>
      </c>
      <c r="F526" s="2">
        <v>1.19627699999999E+16</v>
      </c>
      <c r="G526" s="2">
        <v>-4.890095E+16</v>
      </c>
      <c r="H526" s="2">
        <v>-4400869999999990</v>
      </c>
      <c r="I526" s="2">
        <v>2063555</v>
      </c>
      <c r="J526" s="2">
        <v>150448</v>
      </c>
      <c r="K526" s="2">
        <v>-2.0841115E+16</v>
      </c>
      <c r="L526" s="2">
        <v>428254</v>
      </c>
      <c r="M526" s="2">
        <v>-1.863788E+16</v>
      </c>
      <c r="N526" s="2">
        <v>8276615</v>
      </c>
      <c r="O526" s="2">
        <v>-20705065</v>
      </c>
      <c r="P526" s="2">
        <v>-7.97465E+16</v>
      </c>
      <c r="Q526" s="2">
        <v>-1397496</v>
      </c>
      <c r="R526" s="2">
        <v>1291672</v>
      </c>
      <c r="S526" s="2">
        <v>-1781555</v>
      </c>
      <c r="T526" s="2">
        <v>-18940315</v>
      </c>
      <c r="U526" s="2">
        <v>897309</v>
      </c>
      <c r="V526" s="2">
        <v>14739665</v>
      </c>
      <c r="W526" s="2">
        <v>-1787515</v>
      </c>
      <c r="X526" s="2">
        <v>-1705975</v>
      </c>
      <c r="Y526" s="2">
        <v>11440275</v>
      </c>
      <c r="Z526" s="2">
        <v>1411385</v>
      </c>
      <c r="AA526" s="2">
        <v>-1582125</v>
      </c>
      <c r="AB526" s="2">
        <v>-1443125</v>
      </c>
      <c r="AC526" s="2">
        <v>3.45629999999999E+16</v>
      </c>
      <c r="AD526" t="s">
        <v>2469</v>
      </c>
    </row>
    <row r="527" spans="1:30" x14ac:dyDescent="0.25">
      <c r="B527" t="s">
        <v>12</v>
      </c>
      <c r="C527" s="2">
        <v>-715427</v>
      </c>
      <c r="D527" s="2">
        <v>-17779845</v>
      </c>
      <c r="E527" s="2">
        <v>2.90083999999999E+16</v>
      </c>
      <c r="F527" s="2">
        <v>1517163</v>
      </c>
      <c r="G527" s="2">
        <v>-1604765</v>
      </c>
      <c r="H527" s="2">
        <v>-687749</v>
      </c>
      <c r="I527" s="2">
        <v>553624</v>
      </c>
      <c r="J527" s="2">
        <v>1.21019399999999E+16</v>
      </c>
      <c r="K527" s="2">
        <v>-1.403262E+16</v>
      </c>
      <c r="L527" s="2">
        <v>-9103179999999990</v>
      </c>
      <c r="M527" s="2">
        <v>-613438</v>
      </c>
      <c r="N527" s="2">
        <v>12058615</v>
      </c>
      <c r="O527" s="2">
        <v>-14480695</v>
      </c>
      <c r="P527" s="2">
        <v>-10874745</v>
      </c>
      <c r="Q527" s="2">
        <v>-758411</v>
      </c>
      <c r="R527" s="2">
        <v>14497565</v>
      </c>
      <c r="S527" s="2">
        <v>-1.32609999999999E+16</v>
      </c>
      <c r="T527" s="2">
        <v>-10265115</v>
      </c>
      <c r="U527" s="2">
        <v>2978435</v>
      </c>
      <c r="V527" s="2">
        <v>1543262</v>
      </c>
      <c r="W527" s="2">
        <v>-132508</v>
      </c>
      <c r="X527" s="2">
        <v>-1024058</v>
      </c>
      <c r="Y527" s="2">
        <v>2985615</v>
      </c>
      <c r="Z527" s="2">
        <v>1543836</v>
      </c>
      <c r="AA527" s="2">
        <v>104664</v>
      </c>
      <c r="AB527" t="s">
        <v>2470</v>
      </c>
      <c r="AC527" s="2">
        <v>184193</v>
      </c>
      <c r="AD527" t="s">
        <v>2471</v>
      </c>
    </row>
    <row r="528" spans="1:30" x14ac:dyDescent="0.25">
      <c r="A528" t="s">
        <v>426</v>
      </c>
      <c r="B528" t="s">
        <v>7</v>
      </c>
      <c r="C528" s="2">
        <v>-151582</v>
      </c>
      <c r="D528" s="2">
        <v>-19074355</v>
      </c>
      <c r="E528" s="2">
        <v>8939115000000000</v>
      </c>
      <c r="F528" s="2">
        <v>1845168</v>
      </c>
      <c r="G528" s="2">
        <v>-790226</v>
      </c>
      <c r="H528" s="2">
        <v>-14511115</v>
      </c>
      <c r="I528" s="2">
        <v>3323035</v>
      </c>
      <c r="J528" s="2">
        <v>1141785</v>
      </c>
      <c r="K528" s="2">
        <v>-22958325</v>
      </c>
      <c r="L528" t="s">
        <v>1047</v>
      </c>
      <c r="M528" s="2">
        <v>-19911635</v>
      </c>
      <c r="N528" s="2">
        <v>621106</v>
      </c>
      <c r="O528" s="2">
        <v>-18475555</v>
      </c>
      <c r="P528" s="2">
        <v>-19221595</v>
      </c>
      <c r="Q528" s="2">
        <v>-569567</v>
      </c>
      <c r="R528" s="2">
        <v>16072935</v>
      </c>
      <c r="S528" t="s">
        <v>1471</v>
      </c>
      <c r="T528" s="2">
        <v>16652485</v>
      </c>
      <c r="U528" s="2">
        <v>1782585</v>
      </c>
      <c r="V528" t="s">
        <v>1472</v>
      </c>
      <c r="W528" s="2">
        <v>151008</v>
      </c>
      <c r="X528" s="2">
        <v>450115</v>
      </c>
      <c r="Y528" s="2">
        <v>3.97491E+16</v>
      </c>
      <c r="Z528" s="2">
        <v>16885</v>
      </c>
      <c r="AA528" s="2">
        <v>172933</v>
      </c>
      <c r="AB528" s="2">
        <v>4.747405E+16</v>
      </c>
      <c r="AC528" s="2">
        <v>3157845</v>
      </c>
      <c r="AD528" s="2">
        <v>3346735</v>
      </c>
    </row>
    <row r="529" spans="1:30" x14ac:dyDescent="0.25">
      <c r="B529" t="s">
        <v>8</v>
      </c>
      <c r="C529" s="2">
        <v>-39034315</v>
      </c>
      <c r="D529" s="2">
        <v>-29749855</v>
      </c>
      <c r="E529" s="2">
        <v>-4668355</v>
      </c>
      <c r="F529" s="2">
        <v>1.89995449999999E+16</v>
      </c>
      <c r="G529" s="2">
        <v>-3.9019459999999904E+16</v>
      </c>
      <c r="H529" s="2">
        <v>-37315515</v>
      </c>
      <c r="I529" s="2">
        <v>-412739</v>
      </c>
      <c r="J529" s="2">
        <v>1286356</v>
      </c>
      <c r="K529" s="2">
        <v>-39442555</v>
      </c>
      <c r="L529" s="2">
        <v>-12144115</v>
      </c>
      <c r="M529" s="2">
        <v>-23797625</v>
      </c>
      <c r="N529" s="2">
        <v>652191</v>
      </c>
      <c r="O529" s="2">
        <v>-36325065</v>
      </c>
      <c r="P529" s="2">
        <v>-2.12072349999999E+16</v>
      </c>
      <c r="Q529" s="2">
        <v>-16210495</v>
      </c>
      <c r="R529" s="2">
        <v>14878305</v>
      </c>
      <c r="S529" s="2">
        <v>-3136285</v>
      </c>
      <c r="T529" s="2">
        <v>9355985</v>
      </c>
      <c r="U529" s="2">
        <v>-1416855</v>
      </c>
      <c r="V529" t="s">
        <v>1473</v>
      </c>
      <c r="W529" s="2">
        <v>-4176410000000000</v>
      </c>
      <c r="X529" s="2">
        <v>9080535000000000</v>
      </c>
      <c r="Y529" s="2">
        <v>-15927</v>
      </c>
      <c r="Z529" s="2">
        <v>4418125</v>
      </c>
      <c r="AA529" s="2">
        <v>-26085245</v>
      </c>
      <c r="AB529" s="2">
        <v>-9203859999999990</v>
      </c>
      <c r="AC529" s="2">
        <v>-742356</v>
      </c>
      <c r="AD529" t="s">
        <v>2472</v>
      </c>
    </row>
    <row r="530" spans="1:30" x14ac:dyDescent="0.25">
      <c r="B530" t="s">
        <v>9</v>
      </c>
      <c r="C530" s="2">
        <v>-15367685</v>
      </c>
      <c r="D530" s="2">
        <v>-18078015</v>
      </c>
      <c r="E530" s="2">
        <v>3.27703499999999E+16</v>
      </c>
      <c r="F530" s="2">
        <v>1601182</v>
      </c>
      <c r="G530" s="2">
        <v>-64961</v>
      </c>
      <c r="H530" s="2">
        <v>-116632</v>
      </c>
      <c r="I530" s="2">
        <v>2793085</v>
      </c>
      <c r="J530" s="2">
        <v>-1391075</v>
      </c>
      <c r="K530" s="2">
        <v>-2.404507E+16</v>
      </c>
      <c r="L530" s="2">
        <v>-1.77234999999999E+16</v>
      </c>
      <c r="M530" s="2">
        <v>-17190075</v>
      </c>
      <c r="N530" s="2">
        <v>548138</v>
      </c>
      <c r="O530" s="2">
        <v>-2119438</v>
      </c>
      <c r="P530" s="2">
        <v>-12957245</v>
      </c>
      <c r="Q530" s="2">
        <v>-1062586</v>
      </c>
      <c r="R530" s="2">
        <v>152052</v>
      </c>
      <c r="S530" s="2">
        <v>-1418356</v>
      </c>
      <c r="T530" s="2">
        <v>-1926442</v>
      </c>
      <c r="U530" s="2">
        <v>1263425</v>
      </c>
      <c r="V530" s="2">
        <v>882518</v>
      </c>
      <c r="W530" s="2">
        <v>1617725</v>
      </c>
      <c r="X530" s="2">
        <v>6350199999999990</v>
      </c>
      <c r="Y530" s="2">
        <v>598172</v>
      </c>
      <c r="Z530" t="s">
        <v>1881</v>
      </c>
      <c r="AA530" s="2">
        <v>-4524</v>
      </c>
      <c r="AB530" s="2">
        <v>-9166485000000000</v>
      </c>
      <c r="AC530" s="2">
        <v>4347955000000000</v>
      </c>
      <c r="AD530" s="2">
        <v>446556</v>
      </c>
    </row>
    <row r="531" spans="1:30" x14ac:dyDescent="0.25">
      <c r="B531" t="s">
        <v>11</v>
      </c>
      <c r="C531" s="2">
        <v>-435905</v>
      </c>
      <c r="D531" s="2">
        <v>-6854355</v>
      </c>
      <c r="E531" s="2">
        <v>1207162</v>
      </c>
      <c r="F531" s="2">
        <v>16361</v>
      </c>
      <c r="G531" s="2">
        <v>3717395</v>
      </c>
      <c r="H531" s="2">
        <v>8257645</v>
      </c>
      <c r="I531" s="2">
        <v>612071</v>
      </c>
      <c r="J531" s="2">
        <v>2318565</v>
      </c>
      <c r="K531" s="2">
        <v>-19734015</v>
      </c>
      <c r="L531" s="2">
        <v>4555165</v>
      </c>
      <c r="M531" s="2">
        <v>-17284</v>
      </c>
      <c r="N531" s="2">
        <v>786759</v>
      </c>
      <c r="O531" s="2">
        <v>-15433085</v>
      </c>
      <c r="P531" s="2">
        <v>-874151</v>
      </c>
      <c r="Q531" s="2">
        <v>-925315</v>
      </c>
      <c r="R531" s="2">
        <v>15130735</v>
      </c>
      <c r="S531" s="2">
        <v>-1.18646549999999E+16</v>
      </c>
      <c r="T531" s="2">
        <v>-1.447285E+16</v>
      </c>
      <c r="U531" s="2">
        <v>9809755</v>
      </c>
      <c r="V531" s="2">
        <v>12475305</v>
      </c>
      <c r="W531" s="2">
        <v>-16084555</v>
      </c>
      <c r="X531" s="2">
        <v>-19154925</v>
      </c>
      <c r="Y531" s="2">
        <v>961809</v>
      </c>
      <c r="Z531" s="2">
        <v>18586845</v>
      </c>
      <c r="AA531" t="s">
        <v>2473</v>
      </c>
      <c r="AB531" s="2">
        <v>-4.0774799999999904E+16</v>
      </c>
      <c r="AC531" s="2">
        <v>2.59227999999999E+16</v>
      </c>
      <c r="AD531" t="s">
        <v>2474</v>
      </c>
    </row>
    <row r="532" spans="1:30" x14ac:dyDescent="0.25">
      <c r="B532" t="s">
        <v>12</v>
      </c>
      <c r="C532" s="2">
        <v>-8386745</v>
      </c>
      <c r="D532" s="2">
        <v>-2065004</v>
      </c>
      <c r="E532" s="2">
        <v>2205715</v>
      </c>
      <c r="F532" s="2">
        <v>19024155</v>
      </c>
      <c r="G532" s="2">
        <v>-247844</v>
      </c>
      <c r="H532" s="2">
        <v>-1059708</v>
      </c>
      <c r="I532" s="2">
        <v>370518</v>
      </c>
      <c r="J532" s="2">
        <v>15120155</v>
      </c>
      <c r="K532" s="2">
        <v>-1.51051399999999E+16</v>
      </c>
      <c r="L532" s="2">
        <v>-4.327125E+16</v>
      </c>
      <c r="M532" s="2">
        <v>-878227</v>
      </c>
      <c r="N532" s="2">
        <v>1175467</v>
      </c>
      <c r="O532" s="2">
        <v>-1.217995E+16</v>
      </c>
      <c r="P532" s="2">
        <v>-13636905</v>
      </c>
      <c r="Q532" s="2">
        <v>-4944375</v>
      </c>
      <c r="R532" s="2">
        <v>1708932</v>
      </c>
      <c r="S532" s="2">
        <v>-253987</v>
      </c>
      <c r="T532" s="2">
        <v>-1.345221E+16</v>
      </c>
      <c r="U532" s="2">
        <v>2229475</v>
      </c>
      <c r="V532" s="2">
        <v>1931084</v>
      </c>
      <c r="W532" s="2">
        <v>-2537645</v>
      </c>
      <c r="X532" s="2">
        <v>-13429095</v>
      </c>
      <c r="Y532" s="2">
        <v>22374</v>
      </c>
      <c r="Z532" s="2">
        <v>1.93146649999999E+16</v>
      </c>
      <c r="AA532" t="s">
        <v>2475</v>
      </c>
      <c r="AB532" s="2">
        <v>-1147615</v>
      </c>
      <c r="AC532" s="2">
        <v>1.44937499999999E+16</v>
      </c>
      <c r="AD532" s="2">
        <v>193986</v>
      </c>
    </row>
    <row r="533" spans="1:30" x14ac:dyDescent="0.25">
      <c r="A533" t="s">
        <v>427</v>
      </c>
      <c r="B533" t="s">
        <v>7</v>
      </c>
      <c r="C533" s="2">
        <v>-107078</v>
      </c>
      <c r="D533" s="2">
        <v>-1436624</v>
      </c>
      <c r="E533" s="2">
        <v>71106</v>
      </c>
      <c r="F533" s="2">
        <v>1327081</v>
      </c>
      <c r="G533" t="s">
        <v>809</v>
      </c>
      <c r="H533" t="s">
        <v>810</v>
      </c>
      <c r="I533" s="2">
        <v>361614</v>
      </c>
      <c r="J533" s="2">
        <v>115403</v>
      </c>
      <c r="K533" s="2">
        <v>-1888334</v>
      </c>
      <c r="L533" t="s">
        <v>1048</v>
      </c>
      <c r="M533" s="2">
        <v>-1638671</v>
      </c>
      <c r="N533" s="2">
        <v>638562</v>
      </c>
      <c r="O533" s="2">
        <v>-1253079</v>
      </c>
      <c r="P533" s="2">
        <v>-993084</v>
      </c>
      <c r="Q533" s="2">
        <v>-718246</v>
      </c>
      <c r="R533" s="2">
        <v>122858</v>
      </c>
      <c r="S533" s="2">
        <v>429038</v>
      </c>
      <c r="T533" s="2">
        <v>1385062</v>
      </c>
      <c r="U533" s="2">
        <v>543347</v>
      </c>
      <c r="V533" s="2">
        <v>599609</v>
      </c>
      <c r="W533" s="2">
        <v>277828</v>
      </c>
      <c r="X533" s="2">
        <v>885023</v>
      </c>
      <c r="Y533" s="2">
        <v>482412</v>
      </c>
      <c r="Z533" s="2">
        <v>292697</v>
      </c>
      <c r="AA533" s="2">
        <v>350513</v>
      </c>
      <c r="AB533" s="2">
        <v>1013337</v>
      </c>
      <c r="AC533" s="2">
        <v>408694</v>
      </c>
      <c r="AD533" s="2">
        <v>66215</v>
      </c>
    </row>
    <row r="534" spans="1:30" x14ac:dyDescent="0.25">
      <c r="B534" t="s">
        <v>8</v>
      </c>
      <c r="C534" s="2">
        <v>-2014916</v>
      </c>
      <c r="D534" s="2">
        <v>-2023306</v>
      </c>
      <c r="E534" s="2">
        <v>1343091</v>
      </c>
      <c r="F534" s="2">
        <v>1325495</v>
      </c>
      <c r="G534" s="2">
        <v>-2050493</v>
      </c>
      <c r="H534" s="2">
        <v>-2062423</v>
      </c>
      <c r="I534" s="2">
        <v>115675</v>
      </c>
      <c r="J534" s="2">
        <v>127936</v>
      </c>
      <c r="K534" s="2">
        <v>-2335282</v>
      </c>
      <c r="L534" s="2">
        <v>348852</v>
      </c>
      <c r="M534" s="2">
        <v>-20558</v>
      </c>
      <c r="N534" s="2">
        <v>579134</v>
      </c>
      <c r="O534" s="2">
        <v>-1699917</v>
      </c>
      <c r="P534" s="2">
        <v>-1125717</v>
      </c>
      <c r="Q534" s="2">
        <v>-942791</v>
      </c>
      <c r="R534" s="2">
        <v>1252905</v>
      </c>
      <c r="S534" s="2">
        <v>32334</v>
      </c>
      <c r="T534" s="2">
        <v>760334</v>
      </c>
      <c r="U534" s="2">
        <v>786186</v>
      </c>
      <c r="V534" s="2">
        <v>292791</v>
      </c>
      <c r="W534" t="s">
        <v>1882</v>
      </c>
      <c r="X534" s="2">
        <v>369637</v>
      </c>
      <c r="Y534" s="2">
        <v>685719</v>
      </c>
      <c r="Z534" t="s">
        <v>1883</v>
      </c>
      <c r="AA534" s="2">
        <v>-1157982</v>
      </c>
      <c r="AB534" s="2">
        <v>-199366</v>
      </c>
      <c r="AC534" t="s">
        <v>2476</v>
      </c>
      <c r="AD534" s="2">
        <v>-325562</v>
      </c>
    </row>
    <row r="535" spans="1:30" x14ac:dyDescent="0.25">
      <c r="B535" t="s">
        <v>9</v>
      </c>
      <c r="C535" s="2">
        <v>-1273002</v>
      </c>
      <c r="D535" s="2">
        <v>-1447643</v>
      </c>
      <c r="E535" s="2">
        <v>1869343</v>
      </c>
      <c r="F535" s="2">
        <v>1195326</v>
      </c>
      <c r="G535" s="2">
        <v>-187452</v>
      </c>
      <c r="H535" s="2">
        <v>-1072697</v>
      </c>
      <c r="I535" s="2">
        <v>193312</v>
      </c>
      <c r="J535" s="2">
        <v>-106502</v>
      </c>
      <c r="K535" s="2">
        <v>-231647</v>
      </c>
      <c r="L535" s="2">
        <v>218229</v>
      </c>
      <c r="M535" s="2">
        <v>-2016092</v>
      </c>
      <c r="N535" s="2">
        <v>601694</v>
      </c>
      <c r="O535" s="2">
        <v>-1613724</v>
      </c>
      <c r="P535" s="2">
        <v>-1098864</v>
      </c>
      <c r="Q535" s="2">
        <v>-899199</v>
      </c>
      <c r="R535" s="2">
        <v>1247145</v>
      </c>
      <c r="S535" t="s">
        <v>1474</v>
      </c>
      <c r="T535" s="2">
        <v>-492671</v>
      </c>
      <c r="U535" s="2">
        <v>78465</v>
      </c>
      <c r="V535" t="s">
        <v>1475</v>
      </c>
      <c r="W535" s="2">
        <v>212429</v>
      </c>
      <c r="X535" s="2">
        <v>1589083</v>
      </c>
      <c r="Y535" s="2">
        <v>947357</v>
      </c>
      <c r="Z535" s="2">
        <v>167591</v>
      </c>
      <c r="AA535" t="s">
        <v>2477</v>
      </c>
      <c r="AB535" s="2">
        <v>468949</v>
      </c>
      <c r="AC535" s="2">
        <v>680696</v>
      </c>
      <c r="AD535" s="2">
        <v>179355</v>
      </c>
    </row>
    <row r="536" spans="1:30" x14ac:dyDescent="0.25">
      <c r="B536" t="s">
        <v>11</v>
      </c>
      <c r="C536" s="2">
        <v>-666622</v>
      </c>
      <c r="D536" s="2">
        <v>-630594</v>
      </c>
      <c r="E536" s="2">
        <v>1411282</v>
      </c>
      <c r="F536" s="2">
        <v>1225191</v>
      </c>
      <c r="G536" s="2">
        <v>-245964</v>
      </c>
      <c r="H536" s="2">
        <v>-292286</v>
      </c>
      <c r="I536" s="2">
        <v>7546</v>
      </c>
      <c r="J536" s="2">
        <v>161763</v>
      </c>
      <c r="K536" s="2">
        <v>-222071</v>
      </c>
      <c r="L536" s="2">
        <v>474813</v>
      </c>
      <c r="M536" s="2">
        <v>-2018062</v>
      </c>
      <c r="N536" s="2">
        <v>753942</v>
      </c>
      <c r="O536" s="2">
        <v>-1587951</v>
      </c>
      <c r="P536" s="2">
        <v>-753712</v>
      </c>
      <c r="Q536" s="2">
        <v>-1063472</v>
      </c>
      <c r="R536" s="2">
        <v>1283241</v>
      </c>
      <c r="S536" s="2">
        <v>-1807484</v>
      </c>
      <c r="T536" s="2">
        <v>-1889399</v>
      </c>
      <c r="U536" s="2">
        <v>1206496</v>
      </c>
      <c r="V536" s="2">
        <v>1265179</v>
      </c>
      <c r="W536" s="2">
        <v>-1852074</v>
      </c>
      <c r="X536" s="2">
        <v>-1817704</v>
      </c>
      <c r="Y536" s="2">
        <v>1308707</v>
      </c>
      <c r="Z536" s="2">
        <v>1276024</v>
      </c>
      <c r="AA536" s="2">
        <v>-121751</v>
      </c>
      <c r="AB536" s="2">
        <v>116458</v>
      </c>
      <c r="AC536" s="2">
        <v>640976</v>
      </c>
      <c r="AD536" s="2">
        <v>205055</v>
      </c>
    </row>
    <row r="537" spans="1:30" x14ac:dyDescent="0.25">
      <c r="B537" t="s">
        <v>12</v>
      </c>
      <c r="C537" s="2">
        <v>-754829</v>
      </c>
      <c r="D537" s="2">
        <v>-1874651</v>
      </c>
      <c r="E537" s="2">
        <v>229258</v>
      </c>
      <c r="F537" s="2">
        <v>1342474</v>
      </c>
      <c r="G537" s="2">
        <v>-17222</v>
      </c>
      <c r="H537" s="2">
        <v>-829134</v>
      </c>
      <c r="I537" s="2">
        <v>483871</v>
      </c>
      <c r="J537" s="2">
        <v>1173511</v>
      </c>
      <c r="K537" s="2">
        <v>-1420322</v>
      </c>
      <c r="L537" s="2">
        <v>-674263</v>
      </c>
      <c r="M537" s="2">
        <v>-570521</v>
      </c>
      <c r="N537" s="2">
        <v>1086805</v>
      </c>
      <c r="O537" s="2">
        <v>-918049</v>
      </c>
      <c r="P537" s="2">
        <v>-1333137</v>
      </c>
      <c r="Q537" s="2">
        <v>-389403</v>
      </c>
      <c r="R537" s="2">
        <v>1322266</v>
      </c>
      <c r="S537" s="2">
        <v>-189236</v>
      </c>
      <c r="T537" s="2">
        <v>-1248014</v>
      </c>
      <c r="U537" s="2">
        <v>23869</v>
      </c>
      <c r="V537" s="2">
        <v>1351646</v>
      </c>
      <c r="W537" s="2">
        <v>-189043</v>
      </c>
      <c r="X537" s="2">
        <v>-1243011</v>
      </c>
      <c r="Y537" s="2">
        <v>239986</v>
      </c>
      <c r="Z537" s="2">
        <v>1353198</v>
      </c>
      <c r="AA537" t="s">
        <v>2478</v>
      </c>
      <c r="AB537" s="2">
        <v>-14293</v>
      </c>
      <c r="AC537" s="2">
        <v>106581</v>
      </c>
      <c r="AD537" t="s">
        <v>2479</v>
      </c>
    </row>
    <row r="538" spans="1:30" x14ac:dyDescent="0.25">
      <c r="A538" t="s">
        <v>428</v>
      </c>
      <c r="B538" t="s">
        <v>7</v>
      </c>
      <c r="C538" s="2">
        <v>-945649</v>
      </c>
      <c r="D538" s="2">
        <v>-937492</v>
      </c>
      <c r="E538" s="2">
        <v>1498188</v>
      </c>
      <c r="F538" s="2">
        <v>1429719</v>
      </c>
      <c r="G538" s="2">
        <v>-561598</v>
      </c>
      <c r="H538" s="2">
        <v>-1760792</v>
      </c>
      <c r="I538" s="2">
        <v>1059201</v>
      </c>
      <c r="J538" t="s">
        <v>811</v>
      </c>
      <c r="K538" s="2">
        <v>-1805904</v>
      </c>
      <c r="L538" s="2">
        <v>101724</v>
      </c>
      <c r="M538" s="2">
        <v>-1609229</v>
      </c>
      <c r="N538" s="2">
        <v>591906</v>
      </c>
      <c r="O538" s="2">
        <v>-1725844</v>
      </c>
      <c r="P538" s="2">
        <v>-1250906</v>
      </c>
      <c r="Q538" s="2">
        <v>-1019821</v>
      </c>
      <c r="R538" s="2">
        <v>140777</v>
      </c>
      <c r="S538" s="2">
        <v>527315</v>
      </c>
      <c r="T538" s="2">
        <v>1211827</v>
      </c>
      <c r="U538" s="2">
        <v>1045024</v>
      </c>
      <c r="V538" s="2">
        <v>565544</v>
      </c>
      <c r="W538" s="2">
        <v>243389</v>
      </c>
      <c r="X538" s="2">
        <v>674332</v>
      </c>
      <c r="Y538" s="2">
        <v>803311</v>
      </c>
      <c r="Z538" s="2">
        <v>218255</v>
      </c>
      <c r="AA538" s="2">
        <v>261638</v>
      </c>
      <c r="AB538" s="2">
        <v>1007159</v>
      </c>
      <c r="AC538" s="2">
        <v>392822</v>
      </c>
      <c r="AD538" s="2">
        <v>266204</v>
      </c>
    </row>
    <row r="539" spans="1:30" x14ac:dyDescent="0.25">
      <c r="B539" t="s">
        <v>8</v>
      </c>
      <c r="C539" s="2">
        <v>-1792109</v>
      </c>
      <c r="D539" s="2">
        <v>-828482</v>
      </c>
      <c r="E539" s="2">
        <v>-734089</v>
      </c>
      <c r="F539" s="2">
        <v>147099</v>
      </c>
      <c r="G539" s="2">
        <v>-1658261</v>
      </c>
      <c r="H539" s="2">
        <v>282381</v>
      </c>
      <c r="I539" s="2">
        <v>-1910833</v>
      </c>
      <c r="J539" s="2">
        <v>191884</v>
      </c>
      <c r="K539" s="2">
        <v>-2004833</v>
      </c>
      <c r="L539" s="2">
        <v>1286564</v>
      </c>
      <c r="M539" s="2">
        <v>-2738718</v>
      </c>
      <c r="N539" t="s">
        <v>1049</v>
      </c>
      <c r="O539" s="2">
        <v>-1997403</v>
      </c>
      <c r="P539" s="2">
        <v>46645</v>
      </c>
      <c r="Q539" s="2">
        <v>-1982569</v>
      </c>
      <c r="R539" t="s">
        <v>1143</v>
      </c>
      <c r="S539" s="2">
        <v>-439876</v>
      </c>
      <c r="T539" s="2">
        <v>968836</v>
      </c>
      <c r="U539" s="2">
        <v>-253669</v>
      </c>
      <c r="V539" s="2">
        <v>88581</v>
      </c>
      <c r="W539" s="2">
        <v>-419118</v>
      </c>
      <c r="X539" s="2">
        <v>830023</v>
      </c>
      <c r="Y539" t="s">
        <v>1884</v>
      </c>
      <c r="Z539" s="2">
        <v>712117</v>
      </c>
      <c r="AA539" s="2">
        <v>-805361</v>
      </c>
      <c r="AB539" s="2">
        <v>768641</v>
      </c>
      <c r="AC539" s="2">
        <v>-34918</v>
      </c>
      <c r="AD539" s="2">
        <v>145701</v>
      </c>
    </row>
    <row r="540" spans="1:30" x14ac:dyDescent="0.25">
      <c r="B540" t="s">
        <v>9</v>
      </c>
      <c r="C540" s="2">
        <v>-96869</v>
      </c>
      <c r="D540" s="2">
        <v>-1310424</v>
      </c>
      <c r="E540" s="2">
        <v>840998</v>
      </c>
      <c r="F540" s="2">
        <v>1367396</v>
      </c>
      <c r="G540" s="2">
        <v>-464703</v>
      </c>
      <c r="H540" s="2">
        <v>-319399</v>
      </c>
      <c r="I540" s="2">
        <v>24574</v>
      </c>
      <c r="J540" t="s">
        <v>812</v>
      </c>
      <c r="K540" s="2">
        <v>-2046892</v>
      </c>
      <c r="L540" t="s">
        <v>1050</v>
      </c>
      <c r="M540" s="2">
        <v>-1749929</v>
      </c>
      <c r="N540" s="2">
        <v>622041</v>
      </c>
      <c r="O540" s="2">
        <v>-1843586</v>
      </c>
      <c r="P540" s="2">
        <v>-2353706</v>
      </c>
      <c r="Q540" s="2">
        <v>-585227</v>
      </c>
      <c r="R540" s="2">
        <v>118919</v>
      </c>
      <c r="S540" s="2">
        <v>216061</v>
      </c>
      <c r="T540" s="2">
        <v>403607</v>
      </c>
      <c r="U540" s="2">
        <v>501503</v>
      </c>
      <c r="V540" s="2">
        <v>331108</v>
      </c>
      <c r="W540" s="2">
        <v>477495</v>
      </c>
      <c r="X540" s="2">
        <v>1309631</v>
      </c>
      <c r="Y540" s="2">
        <v>752098</v>
      </c>
      <c r="Z540" s="2">
        <v>426543</v>
      </c>
      <c r="AA540" t="s">
        <v>2480</v>
      </c>
      <c r="AB540" t="s">
        <v>2481</v>
      </c>
      <c r="AC540" s="2">
        <v>521232</v>
      </c>
      <c r="AD540" s="2">
        <v>343239</v>
      </c>
    </row>
    <row r="541" spans="1:30" x14ac:dyDescent="0.25">
      <c r="B541" t="s">
        <v>11</v>
      </c>
      <c r="C541" s="2">
        <v>-753186</v>
      </c>
      <c r="D541" s="2">
        <v>-1011254</v>
      </c>
      <c r="E541" s="2">
        <v>1088174</v>
      </c>
      <c r="F541" s="2">
        <v>1112957</v>
      </c>
      <c r="G541" s="2">
        <v>-589037</v>
      </c>
      <c r="H541" s="2">
        <v>-2553315</v>
      </c>
      <c r="I541" s="2">
        <v>126693</v>
      </c>
      <c r="J541" t="s">
        <v>813</v>
      </c>
      <c r="K541" s="2">
        <v>-227685</v>
      </c>
      <c r="L541" t="s">
        <v>1051</v>
      </c>
      <c r="M541" s="2">
        <v>-1990476</v>
      </c>
      <c r="N541" s="2">
        <v>605045</v>
      </c>
      <c r="O541" s="2">
        <v>-2105262</v>
      </c>
      <c r="P541" s="2">
        <v>-1304656</v>
      </c>
      <c r="Q541" s="2">
        <v>-1185558</v>
      </c>
      <c r="R541" s="2">
        <v>188315</v>
      </c>
      <c r="S541" s="2">
        <v>-1836658</v>
      </c>
      <c r="T541" s="2">
        <v>-2376527</v>
      </c>
      <c r="U541" s="2">
        <v>418798</v>
      </c>
      <c r="V541" s="2">
        <v>1438797</v>
      </c>
      <c r="W541" s="2">
        <v>-1839077</v>
      </c>
      <c r="X541" s="2">
        <v>-2087189</v>
      </c>
      <c r="Y541" s="2">
        <v>973225</v>
      </c>
      <c r="Z541" s="2">
        <v>1356505</v>
      </c>
      <c r="AA541" s="2">
        <v>-20388</v>
      </c>
      <c r="AB541" s="2">
        <v>-672203</v>
      </c>
      <c r="AC541" s="2">
        <v>261411</v>
      </c>
      <c r="AD541" s="2">
        <v>117083</v>
      </c>
    </row>
    <row r="542" spans="1:30" x14ac:dyDescent="0.25">
      <c r="B542" t="s">
        <v>12</v>
      </c>
      <c r="C542" s="2">
        <v>-577097</v>
      </c>
      <c r="D542" s="2">
        <v>-1512946</v>
      </c>
      <c r="E542" s="2">
        <v>333929</v>
      </c>
      <c r="F542" s="2">
        <v>1537424</v>
      </c>
      <c r="G542" t="s">
        <v>814</v>
      </c>
      <c r="H542" s="2">
        <v>-1245226</v>
      </c>
      <c r="I542" s="2">
        <v>588366</v>
      </c>
      <c r="J542" t="s">
        <v>815</v>
      </c>
      <c r="K542" s="2">
        <v>-132589</v>
      </c>
      <c r="L542" s="2">
        <v>-644461</v>
      </c>
      <c r="M542" s="2">
        <v>-878511</v>
      </c>
      <c r="N542" s="2">
        <v>912129</v>
      </c>
      <c r="O542" s="2">
        <v>-1236092</v>
      </c>
      <c r="P542" s="2">
        <v>-1080884</v>
      </c>
      <c r="Q542" s="2">
        <v>-659839</v>
      </c>
      <c r="R542" s="2">
        <v>249333</v>
      </c>
      <c r="S542" t="s">
        <v>1476</v>
      </c>
      <c r="T542" s="2">
        <v>-789769</v>
      </c>
      <c r="U542" s="2">
        <v>341033</v>
      </c>
      <c r="V542" s="2">
        <v>1598182</v>
      </c>
      <c r="W542" t="s">
        <v>1885</v>
      </c>
      <c r="X542" s="2">
        <v>-783243</v>
      </c>
      <c r="Y542" s="2">
        <v>338089</v>
      </c>
      <c r="Z542" s="2">
        <v>1563351</v>
      </c>
      <c r="AA542" s="2">
        <v>131171</v>
      </c>
      <c r="AB542" t="s">
        <v>2482</v>
      </c>
      <c r="AC542" s="2">
        <v>181511</v>
      </c>
      <c r="AD542" s="2">
        <v>235689</v>
      </c>
    </row>
    <row r="543" spans="1:30" x14ac:dyDescent="0.25">
      <c r="A543" t="s">
        <v>429</v>
      </c>
      <c r="B543" t="s">
        <v>7</v>
      </c>
      <c r="C543" s="2">
        <v>-1326237</v>
      </c>
      <c r="D543" s="2">
        <v>-1975034</v>
      </c>
      <c r="E543" s="2">
        <v>530549</v>
      </c>
      <c r="F543" s="2">
        <v>1677306</v>
      </c>
      <c r="G543" s="2">
        <v>-493374</v>
      </c>
      <c r="H543" s="2">
        <v>-1501166</v>
      </c>
      <c r="I543" s="2">
        <v>244249</v>
      </c>
      <c r="J543" s="2">
        <v>175408</v>
      </c>
      <c r="K543" s="2">
        <v>-2155905</v>
      </c>
      <c r="L543" s="2">
        <v>242793</v>
      </c>
      <c r="M543" s="2">
        <v>-1919356</v>
      </c>
      <c r="N543" s="2">
        <v>70674</v>
      </c>
      <c r="O543" s="2">
        <v>-2159948</v>
      </c>
      <c r="P543" s="2">
        <v>-1685906</v>
      </c>
      <c r="Q543" s="2">
        <v>-874739</v>
      </c>
      <c r="R543" s="2">
        <v>644527</v>
      </c>
      <c r="S543" t="s">
        <v>1477</v>
      </c>
      <c r="T543" s="2">
        <v>1070919</v>
      </c>
      <c r="U543" t="s">
        <v>1478</v>
      </c>
      <c r="V543" s="2">
        <v>-167072</v>
      </c>
      <c r="W543" t="s">
        <v>1886</v>
      </c>
      <c r="X543" t="s">
        <v>1887</v>
      </c>
      <c r="Y543" s="2">
        <v>172067</v>
      </c>
      <c r="Z543" s="2">
        <v>-114449</v>
      </c>
      <c r="AA543" t="s">
        <v>2483</v>
      </c>
      <c r="AB543" s="2">
        <v>142567</v>
      </c>
      <c r="AC543" s="2">
        <v>120049</v>
      </c>
      <c r="AD543" t="s">
        <v>2484</v>
      </c>
    </row>
    <row r="544" spans="1:30" x14ac:dyDescent="0.25">
      <c r="B544" t="s">
        <v>8</v>
      </c>
      <c r="C544" s="2">
        <v>-1995971</v>
      </c>
      <c r="D544" s="2">
        <v>-1716857</v>
      </c>
      <c r="E544" s="2">
        <v>850418</v>
      </c>
      <c r="F544" s="2">
        <v>1691728</v>
      </c>
      <c r="G544" s="2">
        <v>-1941811</v>
      </c>
      <c r="H544" s="2">
        <v>-1593804</v>
      </c>
      <c r="I544" s="2">
        <v>-282736</v>
      </c>
      <c r="J544" s="2">
        <v>1117759</v>
      </c>
      <c r="K544" s="2">
        <v>-2296604</v>
      </c>
      <c r="L544" s="2">
        <v>689827</v>
      </c>
      <c r="M544" s="2">
        <v>-2350038</v>
      </c>
      <c r="N544" s="2">
        <v>335701</v>
      </c>
      <c r="O544" s="2">
        <v>-2358268</v>
      </c>
      <c r="P544" s="2">
        <v>-673547</v>
      </c>
      <c r="Q544" s="2">
        <v>-1669768</v>
      </c>
      <c r="R544" s="2">
        <v>639932</v>
      </c>
      <c r="S544" s="2">
        <v>-119765</v>
      </c>
      <c r="T544" s="2">
        <v>132236</v>
      </c>
      <c r="U544" s="2">
        <v>115145</v>
      </c>
      <c r="V544" s="2">
        <v>861008</v>
      </c>
      <c r="W544" t="s">
        <v>1888</v>
      </c>
      <c r="X544" s="2">
        <v>359755</v>
      </c>
      <c r="Y544" s="2">
        <v>42542</v>
      </c>
      <c r="Z544" s="2">
        <v>133824</v>
      </c>
      <c r="AA544" s="2">
        <v>-10634</v>
      </c>
      <c r="AB544" t="s">
        <v>2485</v>
      </c>
      <c r="AC544" s="2">
        <v>-206864</v>
      </c>
      <c r="AD544" s="2">
        <v>-25041</v>
      </c>
    </row>
    <row r="545" spans="1:30" x14ac:dyDescent="0.25">
      <c r="B545" t="s">
        <v>9</v>
      </c>
      <c r="C545" s="2">
        <v>-1248949</v>
      </c>
      <c r="D545" s="2">
        <v>-1429907</v>
      </c>
      <c r="E545" s="2">
        <v>1347677</v>
      </c>
      <c r="F545" s="2">
        <v>1533291</v>
      </c>
      <c r="G545" s="2">
        <v>-637817</v>
      </c>
      <c r="H545" s="2">
        <v>-960433</v>
      </c>
      <c r="I545" s="2">
        <v>557658</v>
      </c>
      <c r="J545" s="2">
        <v>-169153</v>
      </c>
      <c r="K545" s="2">
        <v>-2383137</v>
      </c>
      <c r="L545" t="s">
        <v>1052</v>
      </c>
      <c r="M545" s="2">
        <v>-203101</v>
      </c>
      <c r="N545" s="2">
        <v>72026</v>
      </c>
      <c r="O545" s="2">
        <v>-2355509</v>
      </c>
      <c r="P545" s="2">
        <v>-1714688</v>
      </c>
      <c r="Q545" s="2">
        <v>-1046131</v>
      </c>
      <c r="R545" s="2">
        <v>442864</v>
      </c>
      <c r="S545" s="2">
        <v>-1940149</v>
      </c>
      <c r="T545" s="2">
        <v>-2325792</v>
      </c>
      <c r="U545" s="2">
        <v>630013</v>
      </c>
      <c r="V545" s="2">
        <v>1254048</v>
      </c>
      <c r="W545" s="2">
        <v>28171</v>
      </c>
      <c r="X545" s="2">
        <v>542174</v>
      </c>
      <c r="Y545" s="2">
        <v>90902</v>
      </c>
      <c r="Z545" s="2">
        <v>240484</v>
      </c>
      <c r="AA545" s="2">
        <v>-11642</v>
      </c>
      <c r="AB545" t="s">
        <v>2486</v>
      </c>
      <c r="AC545" s="2">
        <v>418193</v>
      </c>
      <c r="AD545" s="2">
        <v>27297</v>
      </c>
    </row>
    <row r="546" spans="1:30" x14ac:dyDescent="0.25">
      <c r="B546" t="s">
        <v>11</v>
      </c>
      <c r="C546" s="2">
        <v>-1467435</v>
      </c>
      <c r="D546" s="2">
        <v>-879711</v>
      </c>
      <c r="E546" t="s">
        <v>430</v>
      </c>
      <c r="F546" s="2">
        <v>1511331</v>
      </c>
      <c r="G546" s="2">
        <v>-1454918</v>
      </c>
      <c r="H546" s="2">
        <v>-239938</v>
      </c>
      <c r="I546" s="2">
        <v>-770054</v>
      </c>
      <c r="J546" t="s">
        <v>816</v>
      </c>
      <c r="K546" s="2">
        <v>-3312093</v>
      </c>
      <c r="L546" s="2">
        <v>104647</v>
      </c>
      <c r="M546" s="2">
        <v>-2878841</v>
      </c>
      <c r="N546" s="2">
        <v>621019</v>
      </c>
      <c r="O546" s="2">
        <v>-334902</v>
      </c>
      <c r="P546" s="2">
        <v>-1937907</v>
      </c>
      <c r="Q546" s="2">
        <v>-1559269</v>
      </c>
      <c r="R546" s="2">
        <v>734581</v>
      </c>
      <c r="S546" s="2">
        <v>-252312</v>
      </c>
      <c r="T546" s="2">
        <v>-167751</v>
      </c>
      <c r="U546" s="2">
        <v>159937</v>
      </c>
      <c r="V546" t="s">
        <v>1479</v>
      </c>
      <c r="W546" s="2">
        <v>-2568642</v>
      </c>
      <c r="X546" s="2">
        <v>-2138189</v>
      </c>
      <c r="Y546" s="2">
        <v>156234</v>
      </c>
      <c r="Z546" s="2">
        <v>1496248</v>
      </c>
      <c r="AA546" s="2">
        <v>-860831</v>
      </c>
      <c r="AB546" s="2">
        <v>-180095</v>
      </c>
      <c r="AC546" t="s">
        <v>2487</v>
      </c>
      <c r="AD546" t="s">
        <v>2488</v>
      </c>
    </row>
    <row r="547" spans="1:30" x14ac:dyDescent="0.25">
      <c r="B547" t="s">
        <v>12</v>
      </c>
      <c r="C547" s="2">
        <v>-897155</v>
      </c>
      <c r="D547" s="2">
        <v>-1989773</v>
      </c>
      <c r="E547" s="2">
        <v>262543</v>
      </c>
      <c r="F547" s="2">
        <v>1699333</v>
      </c>
      <c r="G547" s="2">
        <v>-418174</v>
      </c>
      <c r="H547" s="2">
        <v>-1142555</v>
      </c>
      <c r="I547" s="2">
        <v>431835</v>
      </c>
      <c r="J547" s="2">
        <v>1132809</v>
      </c>
      <c r="K547" s="2">
        <v>-1632844</v>
      </c>
      <c r="L547" s="2">
        <v>-1071579</v>
      </c>
      <c r="M547" s="2">
        <v>-791416</v>
      </c>
      <c r="N547" s="2">
        <v>1143094</v>
      </c>
      <c r="O547" s="2">
        <v>-1761307</v>
      </c>
      <c r="P547" s="2">
        <v>-1387954</v>
      </c>
      <c r="Q547" s="2">
        <v>-800769</v>
      </c>
      <c r="R547" s="2">
        <v>696008</v>
      </c>
      <c r="S547" s="2">
        <v>-296144</v>
      </c>
      <c r="T547" s="2">
        <v>-1282452</v>
      </c>
      <c r="U547" s="2">
        <v>262888</v>
      </c>
      <c r="V547" s="2">
        <v>1723823</v>
      </c>
      <c r="W547" s="2">
        <v>-298606</v>
      </c>
      <c r="X547" s="2">
        <v>-1280056</v>
      </c>
      <c r="Y547" s="2">
        <v>264387</v>
      </c>
      <c r="Z547" s="2">
        <v>1726458</v>
      </c>
      <c r="AA547" t="s">
        <v>2489</v>
      </c>
      <c r="AB547" s="2">
        <v>-120376</v>
      </c>
      <c r="AC547" s="2">
        <v>151612</v>
      </c>
      <c r="AD547" t="s">
        <v>2490</v>
      </c>
    </row>
    <row r="548" spans="1:30" x14ac:dyDescent="0.25">
      <c r="A548" t="s">
        <v>431</v>
      </c>
      <c r="B548" t="s">
        <v>7</v>
      </c>
      <c r="C548" s="2">
        <v>-1557026</v>
      </c>
      <c r="D548" s="2">
        <v>-2371194</v>
      </c>
      <c r="E548" s="2">
        <v>501793</v>
      </c>
      <c r="F548" s="2">
        <v>1333118</v>
      </c>
      <c r="G548" s="2">
        <v>-667045</v>
      </c>
      <c r="H548" s="2">
        <v>-990879</v>
      </c>
      <c r="I548" s="2">
        <v>660442</v>
      </c>
      <c r="J548" t="s">
        <v>817</v>
      </c>
      <c r="K548" s="2">
        <v>-215213</v>
      </c>
      <c r="L548" s="2">
        <v>-378366</v>
      </c>
      <c r="M548" s="2">
        <v>-1627089</v>
      </c>
      <c r="N548" s="2">
        <v>634856</v>
      </c>
      <c r="O548" s="2">
        <v>-1782639</v>
      </c>
      <c r="P548" s="2">
        <v>-1991708</v>
      </c>
      <c r="Q548" s="2">
        <v>-555938</v>
      </c>
      <c r="R548" s="2">
        <v>1288819</v>
      </c>
      <c r="S548" t="s">
        <v>1480</v>
      </c>
      <c r="T548" s="2">
        <v>1725654</v>
      </c>
      <c r="U548" t="s">
        <v>1481</v>
      </c>
      <c r="V548" t="s">
        <v>1482</v>
      </c>
      <c r="W548" t="s">
        <v>1889</v>
      </c>
      <c r="X548" s="2">
        <v>298595</v>
      </c>
      <c r="Y548" s="2">
        <v>333542</v>
      </c>
      <c r="Z548" t="s">
        <v>1890</v>
      </c>
      <c r="AA548" t="s">
        <v>2491</v>
      </c>
      <c r="AB548" s="2">
        <v>-273498</v>
      </c>
      <c r="AC548" s="2">
        <v>211046</v>
      </c>
      <c r="AD548" s="2">
        <v>167555</v>
      </c>
    </row>
    <row r="549" spans="1:30" x14ac:dyDescent="0.25">
      <c r="B549" t="s">
        <v>8</v>
      </c>
      <c r="C549" s="2">
        <v>-1551708</v>
      </c>
      <c r="D549" s="2">
        <v>-1665955</v>
      </c>
      <c r="E549" s="2">
        <v>1453112</v>
      </c>
      <c r="F549" s="2">
        <v>1347291</v>
      </c>
      <c r="G549" s="2">
        <v>-124835</v>
      </c>
      <c r="H549" t="s">
        <v>818</v>
      </c>
      <c r="I549" s="2">
        <v>582065</v>
      </c>
      <c r="J549" s="2">
        <v>104583</v>
      </c>
      <c r="K549" s="2">
        <v>-1940943</v>
      </c>
      <c r="L549" s="2">
        <v>171146</v>
      </c>
      <c r="M549" s="2">
        <v>-1700757</v>
      </c>
      <c r="N549" s="2">
        <v>574186</v>
      </c>
      <c r="O549" s="2">
        <v>-1209216</v>
      </c>
      <c r="P549" s="2">
        <v>-2121795</v>
      </c>
      <c r="Q549" t="s">
        <v>1144</v>
      </c>
      <c r="R549" s="2">
        <v>586685</v>
      </c>
      <c r="S549" s="2">
        <v>683984</v>
      </c>
      <c r="T549" s="2">
        <v>2361018</v>
      </c>
      <c r="U549" s="2">
        <v>709925</v>
      </c>
      <c r="V549" s="2">
        <v>888901</v>
      </c>
      <c r="W549" s="2">
        <v>794216</v>
      </c>
      <c r="X549" s="2">
        <v>1475343</v>
      </c>
      <c r="Y549" s="2">
        <v>1154077</v>
      </c>
      <c r="Z549" s="2">
        <v>865985</v>
      </c>
      <c r="AA549" s="2">
        <v>-446198</v>
      </c>
      <c r="AB549" s="2">
        <v>36597</v>
      </c>
      <c r="AC549" s="2">
        <v>297266</v>
      </c>
      <c r="AD549" s="2">
        <v>282589</v>
      </c>
    </row>
    <row r="550" spans="1:30" x14ac:dyDescent="0.25">
      <c r="B550" t="s">
        <v>9</v>
      </c>
      <c r="C550" s="2">
        <v>-824741</v>
      </c>
      <c r="D550" s="2">
        <v>-1379889</v>
      </c>
      <c r="E550" s="2">
        <v>770557</v>
      </c>
      <c r="F550" s="2">
        <v>1279959</v>
      </c>
      <c r="G550" s="2">
        <v>-202064</v>
      </c>
      <c r="H550" s="2">
        <v>-1053116</v>
      </c>
      <c r="I550" s="2">
        <v>246954</v>
      </c>
      <c r="J550" s="2">
        <v>161915</v>
      </c>
      <c r="K550" s="2">
        <v>-1954277</v>
      </c>
      <c r="L550" s="2">
        <v>304313</v>
      </c>
      <c r="M550" s="2">
        <v>-1552405</v>
      </c>
      <c r="N550" s="2">
        <v>701488</v>
      </c>
      <c r="O550" s="2">
        <v>-1515497</v>
      </c>
      <c r="P550" s="2">
        <v>-1027693</v>
      </c>
      <c r="Q550" s="2">
        <v>-835239</v>
      </c>
      <c r="R550" s="2">
        <v>1210779</v>
      </c>
      <c r="S550" s="2">
        <v>-1586836</v>
      </c>
      <c r="T550" s="2">
        <v>-1953614</v>
      </c>
      <c r="U550" s="2">
        <v>772482</v>
      </c>
      <c r="V550" s="2">
        <v>1201493</v>
      </c>
      <c r="W550" s="2">
        <v>723597</v>
      </c>
      <c r="X550" s="2">
        <v>1322001</v>
      </c>
      <c r="Y550" s="2">
        <v>1270482</v>
      </c>
      <c r="Z550" s="2">
        <v>698542</v>
      </c>
      <c r="AA550" t="s">
        <v>2492</v>
      </c>
      <c r="AB550" s="2">
        <v>670019</v>
      </c>
      <c r="AC550" s="2">
        <v>776142</v>
      </c>
      <c r="AD550" s="2">
        <v>465119</v>
      </c>
    </row>
    <row r="551" spans="1:30" x14ac:dyDescent="0.25">
      <c r="B551" t="s">
        <v>11</v>
      </c>
      <c r="C551" s="2">
        <v>-1043162</v>
      </c>
      <c r="D551" s="2">
        <v>-1230131</v>
      </c>
      <c r="E551" s="2">
        <v>602688</v>
      </c>
      <c r="F551" s="2">
        <v>119281</v>
      </c>
      <c r="G551" s="2">
        <v>-2409855</v>
      </c>
      <c r="H551" s="2">
        <v>-2358674</v>
      </c>
      <c r="I551" s="2">
        <v>-260109</v>
      </c>
      <c r="J551" s="2">
        <v>126017</v>
      </c>
      <c r="K551" s="2">
        <v>-2605707</v>
      </c>
      <c r="L551" s="2">
        <v>-157659</v>
      </c>
      <c r="M551" s="2">
        <v>-2053284</v>
      </c>
      <c r="N551" s="2">
        <v>745766</v>
      </c>
      <c r="O551" s="2">
        <v>-212045</v>
      </c>
      <c r="P551" s="2">
        <v>-1524244</v>
      </c>
      <c r="Q551" s="2">
        <v>-1008694</v>
      </c>
      <c r="R551" s="2">
        <v>1236772</v>
      </c>
      <c r="S551" s="2">
        <v>-656361</v>
      </c>
      <c r="T551" s="2">
        <v>-1262417</v>
      </c>
      <c r="U551" s="2">
        <v>342579</v>
      </c>
      <c r="V551" s="2">
        <v>186765</v>
      </c>
      <c r="W551" s="2">
        <v>-2185954</v>
      </c>
      <c r="X551" s="2">
        <v>-1779726</v>
      </c>
      <c r="Y551" s="2">
        <v>-372432</v>
      </c>
      <c r="Z551" s="2">
        <v>1309075</v>
      </c>
      <c r="AA551" s="2">
        <v>-507176</v>
      </c>
      <c r="AB551" s="2">
        <v>-993801</v>
      </c>
      <c r="AC551" s="2">
        <v>252072</v>
      </c>
      <c r="AD551" t="s">
        <v>2493</v>
      </c>
    </row>
    <row r="552" spans="1:30" x14ac:dyDescent="0.25">
      <c r="B552" t="s">
        <v>12</v>
      </c>
      <c r="C552" s="2">
        <v>-686908</v>
      </c>
      <c r="D552" s="2">
        <v>-1956802</v>
      </c>
      <c r="E552" s="2">
        <v>217776</v>
      </c>
      <c r="F552" s="2">
        <v>1343263</v>
      </c>
      <c r="G552" s="2">
        <v>-229415</v>
      </c>
      <c r="H552" s="2">
        <v>-889992</v>
      </c>
      <c r="I552" s="2">
        <v>495395</v>
      </c>
      <c r="J552" s="2">
        <v>1084173</v>
      </c>
      <c r="K552" s="2">
        <v>-1373923</v>
      </c>
      <c r="L552" s="2">
        <v>-601809</v>
      </c>
      <c r="M552" s="2">
        <v>-662434</v>
      </c>
      <c r="N552" s="2">
        <v>1055139</v>
      </c>
      <c r="O552" s="2">
        <v>-967089</v>
      </c>
      <c r="P552" s="2">
        <v>-1459096</v>
      </c>
      <c r="Q552" s="2">
        <v>-34226</v>
      </c>
      <c r="R552" s="2">
        <v>117611</v>
      </c>
      <c r="S552" s="2">
        <v>-160445</v>
      </c>
      <c r="T552" s="2">
        <v>-131656</v>
      </c>
      <c r="U552" s="2">
        <v>216335</v>
      </c>
      <c r="V552" s="2">
        <v>1364686</v>
      </c>
      <c r="W552" s="2">
        <v>-160077</v>
      </c>
      <c r="X552" s="2">
        <v>-1311543</v>
      </c>
      <c r="Y552" s="2">
        <v>217942</v>
      </c>
      <c r="Z552" s="2">
        <v>1365196</v>
      </c>
      <c r="AA552" s="2">
        <v>123821</v>
      </c>
      <c r="AB552" s="2">
        <v>-13651</v>
      </c>
      <c r="AC552" s="2">
        <v>138838</v>
      </c>
      <c r="AD552" s="2">
        <v>250466</v>
      </c>
    </row>
    <row r="553" spans="1:30" x14ac:dyDescent="0.25">
      <c r="A553" t="s">
        <v>25</v>
      </c>
      <c r="B553" t="s">
        <v>7</v>
      </c>
      <c r="C553" s="2">
        <v>-2.5787435E+16</v>
      </c>
      <c r="D553" s="2">
        <v>-1.78748999999999E+16</v>
      </c>
      <c r="E553" s="2">
        <v>-3.9045199999999904E+16</v>
      </c>
      <c r="F553" s="2">
        <v>1915359</v>
      </c>
      <c r="G553" s="2">
        <v>-13027385</v>
      </c>
      <c r="H553" s="2">
        <v>-5064204999999990</v>
      </c>
      <c r="I553" t="s">
        <v>67</v>
      </c>
      <c r="J553" s="2">
        <v>1.99072499999999E+16</v>
      </c>
      <c r="K553" s="2">
        <v>-3.36915999999999E+16</v>
      </c>
      <c r="L553" t="s">
        <v>1053</v>
      </c>
      <c r="M553" s="2">
        <v>-30520225</v>
      </c>
      <c r="N553" s="2">
        <v>6530175</v>
      </c>
      <c r="O553" s="2">
        <v>-2939687</v>
      </c>
      <c r="P553" s="2">
        <v>-1360525</v>
      </c>
      <c r="Q553" s="2">
        <v>-17169725</v>
      </c>
      <c r="R553" s="2">
        <v>1423688</v>
      </c>
      <c r="S553" s="2">
        <v>-3564705</v>
      </c>
      <c r="T553" s="2">
        <v>6.3443E+16</v>
      </c>
      <c r="U553" s="2">
        <v>2.91976999999999E+16</v>
      </c>
      <c r="V553" s="2">
        <v>2129635</v>
      </c>
      <c r="W553" s="2">
        <v>-6.962215E+16</v>
      </c>
      <c r="X553" s="2">
        <v>250159</v>
      </c>
      <c r="Y553" t="s">
        <v>149</v>
      </c>
      <c r="Z553" s="2">
        <v>3227125</v>
      </c>
      <c r="AA553" s="2">
        <v>-2074255</v>
      </c>
      <c r="AB553" s="2">
        <v>468552</v>
      </c>
      <c r="AC553" s="2">
        <v>8523610000000000</v>
      </c>
      <c r="AD553" s="2">
        <v>259727</v>
      </c>
    </row>
    <row r="554" spans="1:30" x14ac:dyDescent="0.25">
      <c r="B554" t="s">
        <v>8</v>
      </c>
      <c r="C554" s="2">
        <v>-1.58555099999999E+16</v>
      </c>
      <c r="D554" s="2">
        <v>-1.83594349999999E+16</v>
      </c>
      <c r="E554" s="2">
        <v>1158547</v>
      </c>
      <c r="F554" s="2">
        <v>1968113</v>
      </c>
      <c r="G554" t="s">
        <v>68</v>
      </c>
      <c r="H554" s="2">
        <v>-12149</v>
      </c>
      <c r="I554" s="2">
        <v>5526445</v>
      </c>
      <c r="J554" s="2">
        <v>108327</v>
      </c>
      <c r="K554" s="2">
        <v>-1861764</v>
      </c>
      <c r="L554" s="2">
        <v>629167</v>
      </c>
      <c r="M554" s="2">
        <v>-17608015</v>
      </c>
      <c r="N554" s="2">
        <v>635848</v>
      </c>
      <c r="O554" s="2">
        <v>-15346275</v>
      </c>
      <c r="P554" s="2">
        <v>-1036985</v>
      </c>
      <c r="Q554" s="2">
        <v>-8075665</v>
      </c>
      <c r="R554" s="2">
        <v>14123345</v>
      </c>
      <c r="S554" s="2">
        <v>4.14066E+16</v>
      </c>
      <c r="T554" s="2">
        <v>4.67355E+16</v>
      </c>
      <c r="U554" s="2">
        <v>8772310000000000</v>
      </c>
      <c r="V554" s="2">
        <v>6830185</v>
      </c>
      <c r="W554" s="2">
        <v>3810955</v>
      </c>
      <c r="X554" s="2">
        <v>6285895</v>
      </c>
      <c r="Y554" s="2">
        <v>5594485000000000</v>
      </c>
      <c r="Z554" s="2">
        <v>534419</v>
      </c>
      <c r="AA554" s="2">
        <v>-6133595</v>
      </c>
      <c r="AB554" s="2">
        <v>3271125</v>
      </c>
      <c r="AC554" s="2">
        <v>1489375</v>
      </c>
      <c r="AD554" t="s">
        <v>193</v>
      </c>
    </row>
    <row r="555" spans="1:30" x14ac:dyDescent="0.25">
      <c r="B555" t="s">
        <v>9</v>
      </c>
      <c r="C555" s="2">
        <v>-60336395</v>
      </c>
      <c r="D555" s="2">
        <v>-32267865</v>
      </c>
      <c r="E555" s="2">
        <v>-17304705</v>
      </c>
      <c r="F555" s="2">
        <v>1585385</v>
      </c>
      <c r="G555" s="2">
        <v>-6926460499999990</v>
      </c>
      <c r="H555" s="2">
        <v>-30967425</v>
      </c>
      <c r="I555" s="2">
        <v>-4.053968E+16</v>
      </c>
      <c r="J555" s="2">
        <v>1.4693055E+16</v>
      </c>
      <c r="K555" s="2">
        <v>-69535495</v>
      </c>
      <c r="L555" s="2">
        <v>-3123743</v>
      </c>
      <c r="M555" s="2">
        <v>-3925528</v>
      </c>
      <c r="N555" s="2">
        <v>92132</v>
      </c>
      <c r="O555" s="2">
        <v>-67937915</v>
      </c>
      <c r="P555" s="2">
        <v>-3.08079699999999E+16</v>
      </c>
      <c r="Q555" s="2">
        <v>-3.9612764999999904E+16</v>
      </c>
      <c r="R555" s="2">
        <v>14217765</v>
      </c>
      <c r="S555" s="2">
        <v>-17944235</v>
      </c>
      <c r="T555" s="2">
        <v>-2809261</v>
      </c>
      <c r="U555" s="2">
        <v>-657177</v>
      </c>
      <c r="V555" t="s">
        <v>110</v>
      </c>
      <c r="W555" s="2">
        <v>-1634282</v>
      </c>
      <c r="X555" s="2">
        <v>-29508285</v>
      </c>
      <c r="Y555" s="2">
        <v>-2052015</v>
      </c>
      <c r="Z555" t="s">
        <v>150</v>
      </c>
      <c r="AA555" s="2">
        <v>-31874295</v>
      </c>
      <c r="AB555" s="2">
        <v>-2966814</v>
      </c>
      <c r="AC555" s="2">
        <v>-1.141259E+16</v>
      </c>
      <c r="AD555" s="2">
        <v>155287</v>
      </c>
    </row>
    <row r="556" spans="1:30" x14ac:dyDescent="0.25">
      <c r="B556" t="s">
        <v>11</v>
      </c>
      <c r="C556" s="2">
        <v>-2.93989999999999E+16</v>
      </c>
      <c r="D556" s="2">
        <v>-6062835</v>
      </c>
      <c r="E556" s="2">
        <v>951777</v>
      </c>
      <c r="F556" s="2">
        <v>16111385</v>
      </c>
      <c r="G556" t="s">
        <v>69</v>
      </c>
      <c r="H556" s="2">
        <v>-2183775</v>
      </c>
      <c r="I556" s="2">
        <v>395159</v>
      </c>
      <c r="J556" s="2">
        <v>-1086085</v>
      </c>
      <c r="K556" s="2">
        <v>-2076821</v>
      </c>
      <c r="L556" s="2">
        <v>440426</v>
      </c>
      <c r="M556" s="2">
        <v>-1883507</v>
      </c>
      <c r="N556" s="2">
        <v>820524</v>
      </c>
      <c r="O556" s="2">
        <v>-16042355</v>
      </c>
      <c r="P556" s="2">
        <v>-10306555</v>
      </c>
      <c r="Q556" s="2">
        <v>-853671</v>
      </c>
      <c r="R556" s="2">
        <v>1.37702999999999E+16</v>
      </c>
      <c r="S556" s="2">
        <v>-14092615</v>
      </c>
      <c r="T556" s="2">
        <v>-21518555</v>
      </c>
      <c r="U556" s="2">
        <v>3.54472499999999E+16</v>
      </c>
      <c r="V556" s="2">
        <v>17871855</v>
      </c>
      <c r="W556" s="2">
        <v>-14086125</v>
      </c>
      <c r="X556" s="2">
        <v>-18952435</v>
      </c>
      <c r="Y556" s="2">
        <v>6406605</v>
      </c>
      <c r="Z556" s="2">
        <v>18150885</v>
      </c>
      <c r="AA556" t="s">
        <v>194</v>
      </c>
      <c r="AB556" t="s">
        <v>195</v>
      </c>
      <c r="AC556" s="2">
        <v>2611375</v>
      </c>
      <c r="AD556" t="s">
        <v>196</v>
      </c>
    </row>
    <row r="557" spans="1:30" x14ac:dyDescent="0.25">
      <c r="B557" t="s">
        <v>12</v>
      </c>
      <c r="C557" s="2">
        <v>-6872465</v>
      </c>
      <c r="D557" s="2">
        <v>-20038685</v>
      </c>
      <c r="E557" s="2">
        <v>1.94910499999999E+16</v>
      </c>
      <c r="F557" s="2">
        <v>19598125</v>
      </c>
      <c r="G557" s="2">
        <v>-172913</v>
      </c>
      <c r="H557" s="2">
        <v>-8020240000000000</v>
      </c>
      <c r="I557" s="2">
        <v>444496</v>
      </c>
      <c r="J557" s="2">
        <v>13901465</v>
      </c>
      <c r="K557" s="2">
        <v>-1442672</v>
      </c>
      <c r="L557" s="2">
        <v>-561131</v>
      </c>
      <c r="M557" s="2">
        <v>-8993025</v>
      </c>
      <c r="N557" s="2">
        <v>1309788</v>
      </c>
      <c r="O557" s="2">
        <v>-11731455</v>
      </c>
      <c r="P557" s="2">
        <v>-1.34090899999999E+16</v>
      </c>
      <c r="Q557" s="2">
        <v>-475104</v>
      </c>
      <c r="R557" s="2">
        <v>16152345</v>
      </c>
      <c r="S557" s="2">
        <v>-1.54380499999999E+16</v>
      </c>
      <c r="T557" s="2">
        <v>-12819445</v>
      </c>
      <c r="U557" s="2">
        <v>1957765</v>
      </c>
      <c r="V557" s="2">
        <v>20228915</v>
      </c>
      <c r="W557" s="2">
        <v>-1.54142499999999E+16</v>
      </c>
      <c r="X557" s="2">
        <v>-12785995</v>
      </c>
      <c r="Y557" s="2">
        <v>196539</v>
      </c>
      <c r="Z557" s="2">
        <v>20250515</v>
      </c>
      <c r="AA557" t="s">
        <v>197</v>
      </c>
      <c r="AB557" t="s">
        <v>198</v>
      </c>
      <c r="AC557" s="2">
        <v>1199005</v>
      </c>
      <c r="AD557" t="s">
        <v>199</v>
      </c>
    </row>
    <row r="558" spans="1:30" x14ac:dyDescent="0.25">
      <c r="A558" t="s">
        <v>432</v>
      </c>
      <c r="B558" t="s">
        <v>7</v>
      </c>
      <c r="C558" s="2">
        <v>-1880219</v>
      </c>
      <c r="D558" s="2">
        <v>-1981788</v>
      </c>
      <c r="E558" s="2">
        <v>1308349</v>
      </c>
      <c r="F558" s="2">
        <v>2046031</v>
      </c>
      <c r="G558" s="2">
        <v>-755624</v>
      </c>
      <c r="H558" s="2">
        <v>-1437037</v>
      </c>
      <c r="I558" t="s">
        <v>819</v>
      </c>
      <c r="J558" s="2">
        <v>-125362</v>
      </c>
      <c r="K558" s="2">
        <v>-2583148</v>
      </c>
      <c r="L558" t="s">
        <v>1054</v>
      </c>
      <c r="M558" s="2">
        <v>-2072661</v>
      </c>
      <c r="N558" s="2">
        <v>593477</v>
      </c>
      <c r="O558" s="2">
        <v>-2178428</v>
      </c>
      <c r="P558" s="2">
        <v>-212801</v>
      </c>
      <c r="Q558" s="2">
        <v>-616772</v>
      </c>
      <c r="R558" s="2">
        <v>1145044</v>
      </c>
      <c r="S558" t="s">
        <v>1483</v>
      </c>
      <c r="T558" s="2">
        <v>1714115</v>
      </c>
      <c r="U558" s="2">
        <v>117675</v>
      </c>
      <c r="V558" t="s">
        <v>1484</v>
      </c>
      <c r="W558" t="s">
        <v>1891</v>
      </c>
      <c r="X558" s="2">
        <v>427179</v>
      </c>
      <c r="Y558" s="2">
        <v>457294</v>
      </c>
      <c r="Z558" t="s">
        <v>1892</v>
      </c>
      <c r="AA558" s="2">
        <v>267647</v>
      </c>
      <c r="AB558" s="2">
        <v>669355</v>
      </c>
      <c r="AC558" s="2">
        <v>470506</v>
      </c>
      <c r="AD558" s="2">
        <v>398513</v>
      </c>
    </row>
    <row r="559" spans="1:30" x14ac:dyDescent="0.25">
      <c r="B559" t="s">
        <v>8</v>
      </c>
      <c r="C559" s="2">
        <v>-1833554</v>
      </c>
      <c r="D559" s="2">
        <v>-945284</v>
      </c>
      <c r="E559" s="2">
        <v>-487015</v>
      </c>
      <c r="F559" s="2">
        <v>2101539</v>
      </c>
      <c r="G559" s="2">
        <v>-603139</v>
      </c>
      <c r="H559" s="2">
        <v>1169281</v>
      </c>
      <c r="I559" s="2">
        <v>-759425</v>
      </c>
      <c r="J559" s="2">
        <v>462124</v>
      </c>
      <c r="K559" s="2">
        <v>-2270365</v>
      </c>
      <c r="L559" s="2">
        <v>793151</v>
      </c>
      <c r="M559" s="2">
        <v>-2256799</v>
      </c>
      <c r="N559" s="2">
        <v>673031</v>
      </c>
      <c r="O559" s="2">
        <v>-1941711</v>
      </c>
      <c r="P559" s="2">
        <v>68407</v>
      </c>
      <c r="Q559" s="2">
        <v>-1886272</v>
      </c>
      <c r="R559" s="2">
        <v>957865</v>
      </c>
      <c r="S559" s="2">
        <v>-506348</v>
      </c>
      <c r="T559" s="2">
        <v>1439305</v>
      </c>
      <c r="U559" s="2">
        <v>-446388</v>
      </c>
      <c r="V559" s="2">
        <v>174225</v>
      </c>
      <c r="W559" s="2">
        <v>-457846</v>
      </c>
      <c r="X559" s="2">
        <v>1751376</v>
      </c>
      <c r="Y559" s="2">
        <v>-395694</v>
      </c>
      <c r="Z559" s="2">
        <v>1603174</v>
      </c>
      <c r="AA559" s="2">
        <v>-740878</v>
      </c>
      <c r="AB559" s="2">
        <v>904298</v>
      </c>
      <c r="AC559" s="2">
        <v>-420334</v>
      </c>
      <c r="AD559" s="2">
        <v>373915</v>
      </c>
    </row>
    <row r="560" spans="1:30" x14ac:dyDescent="0.25">
      <c r="B560" t="s">
        <v>9</v>
      </c>
      <c r="C560" s="2">
        <v>-2301377</v>
      </c>
      <c r="D560" s="2">
        <v>-345248</v>
      </c>
      <c r="E560" s="2">
        <v>-1828616</v>
      </c>
      <c r="F560" s="2">
        <v>1711346</v>
      </c>
      <c r="G560" s="2">
        <v>-3196445</v>
      </c>
      <c r="H560" t="s">
        <v>820</v>
      </c>
      <c r="I560" s="2">
        <v>-2927507</v>
      </c>
      <c r="J560" s="2">
        <v>1355558</v>
      </c>
      <c r="K560" s="2">
        <v>-3328567</v>
      </c>
      <c r="L560" s="2">
        <v>295305</v>
      </c>
      <c r="M560" s="2">
        <v>-2743433</v>
      </c>
      <c r="N560" s="2">
        <v>760654</v>
      </c>
      <c r="O560" s="2">
        <v>-3006632</v>
      </c>
      <c r="P560" s="2">
        <v>171161</v>
      </c>
      <c r="Q560" s="2">
        <v>-2785569</v>
      </c>
      <c r="R560" s="2">
        <v>1220251</v>
      </c>
      <c r="S560" s="2">
        <v>-219914</v>
      </c>
      <c r="T560" s="2">
        <v>-186503</v>
      </c>
      <c r="U560" s="2">
        <v>-714165</v>
      </c>
      <c r="V560" t="s">
        <v>1485</v>
      </c>
      <c r="W560" t="s">
        <v>90</v>
      </c>
      <c r="X560" s="2">
        <v>567716</v>
      </c>
      <c r="Y560" s="2">
        <v>659989</v>
      </c>
      <c r="Z560" t="s">
        <v>1893</v>
      </c>
      <c r="AA560" s="2">
        <v>-315756</v>
      </c>
      <c r="AB560" s="2">
        <v>-199372</v>
      </c>
      <c r="AC560" t="s">
        <v>2494</v>
      </c>
      <c r="AD560" s="2">
        <v>188659</v>
      </c>
    </row>
    <row r="561" spans="1:30" x14ac:dyDescent="0.25">
      <c r="B561" t="s">
        <v>11</v>
      </c>
      <c r="C561" s="2">
        <v>-408758</v>
      </c>
      <c r="D561" s="2">
        <v>-695529</v>
      </c>
      <c r="E561" s="2">
        <v>531002</v>
      </c>
      <c r="F561" s="2">
        <v>1719134</v>
      </c>
      <c r="G561" s="2">
        <v>-75059</v>
      </c>
      <c r="H561" s="2">
        <v>-1320424</v>
      </c>
      <c r="I561" s="2">
        <v>193915</v>
      </c>
      <c r="J561" s="2">
        <v>497958</v>
      </c>
      <c r="K561" s="2">
        <v>-2125376</v>
      </c>
      <c r="L561" s="2">
        <v>435957</v>
      </c>
      <c r="M561" s="2">
        <v>-1960931</v>
      </c>
      <c r="N561" s="2">
        <v>771274</v>
      </c>
      <c r="O561" s="2">
        <v>-1604847</v>
      </c>
      <c r="P561" t="s">
        <v>1145</v>
      </c>
      <c r="Q561" s="2">
        <v>-1490446</v>
      </c>
      <c r="R561" s="2">
        <v>11309</v>
      </c>
      <c r="S561" s="2">
        <v>-1409487</v>
      </c>
      <c r="T561" s="2">
        <v>-1223272</v>
      </c>
      <c r="U561" s="2">
        <v>-143826</v>
      </c>
      <c r="V561" s="2">
        <v>1580831</v>
      </c>
      <c r="W561" s="2">
        <v>-155769</v>
      </c>
      <c r="X561" s="2">
        <v>-1246636</v>
      </c>
      <c r="Y561" s="2">
        <v>-207455</v>
      </c>
      <c r="Z561" s="2">
        <v>1967184</v>
      </c>
      <c r="AA561" t="s">
        <v>2495</v>
      </c>
      <c r="AB561" s="2">
        <v>-445814</v>
      </c>
      <c r="AC561" s="2">
        <v>298747</v>
      </c>
      <c r="AD561" s="2">
        <v>322878</v>
      </c>
    </row>
    <row r="562" spans="1:30" x14ac:dyDescent="0.25">
      <c r="B562" t="s">
        <v>12</v>
      </c>
      <c r="C562" s="2">
        <v>-804283</v>
      </c>
      <c r="D562" s="2">
        <v>-1576095</v>
      </c>
      <c r="E562" s="2">
        <v>262437</v>
      </c>
      <c r="F562" s="2">
        <v>2095853</v>
      </c>
      <c r="G562" s="2">
        <v>-348743</v>
      </c>
      <c r="H562" s="2">
        <v>-159925</v>
      </c>
      <c r="I562" s="2">
        <v>321062</v>
      </c>
      <c r="J562" s="2">
        <v>1093146</v>
      </c>
      <c r="K562" s="2">
        <v>-158579</v>
      </c>
      <c r="L562" s="2">
        <v>-667702</v>
      </c>
      <c r="M562" s="2">
        <v>-972066</v>
      </c>
      <c r="N562" s="2">
        <v>1382831</v>
      </c>
      <c r="O562" s="2">
        <v>-1160355</v>
      </c>
      <c r="P562" s="2">
        <v>-923817</v>
      </c>
      <c r="Q562" s="2">
        <v>-579272</v>
      </c>
      <c r="R562" s="2">
        <v>1150962</v>
      </c>
      <c r="S562" s="2">
        <v>-219279</v>
      </c>
      <c r="T562" s="2">
        <v>-907101</v>
      </c>
      <c r="U562" s="2">
        <v>269124</v>
      </c>
      <c r="V562" s="2">
        <v>2136047</v>
      </c>
      <c r="W562" s="2">
        <v>-219003</v>
      </c>
      <c r="X562" s="2">
        <v>-903537</v>
      </c>
      <c r="Y562" s="2">
        <v>270466</v>
      </c>
      <c r="Z562" s="2">
        <v>2139186</v>
      </c>
      <c r="AA562" s="2">
        <v>112849</v>
      </c>
      <c r="AB562" s="2">
        <v>106674</v>
      </c>
      <c r="AC562" s="2">
        <v>147352</v>
      </c>
      <c r="AD562" s="2">
        <v>196519</v>
      </c>
    </row>
    <row r="563" spans="1:30" x14ac:dyDescent="0.25">
      <c r="A563" t="s">
        <v>433</v>
      </c>
      <c r="B563" t="s">
        <v>7</v>
      </c>
      <c r="C563" s="2">
        <v>-1.0459295E+16</v>
      </c>
      <c r="D563" s="2">
        <v>-1.31432299999999E+16</v>
      </c>
      <c r="E563" s="2">
        <v>11823205</v>
      </c>
      <c r="F563" s="2">
        <v>1.03366049999999E+16</v>
      </c>
      <c r="G563" t="s">
        <v>821</v>
      </c>
      <c r="H563" s="2">
        <v>-3793635</v>
      </c>
      <c r="I563" s="2">
        <v>8900305</v>
      </c>
      <c r="J563" s="2">
        <v>2689825</v>
      </c>
      <c r="K563" s="2">
        <v>-1.66499499999999E+16</v>
      </c>
      <c r="L563" s="2">
        <v>-1141435</v>
      </c>
      <c r="M563" s="2">
        <v>-1099245</v>
      </c>
      <c r="N563" s="2">
        <v>7042155</v>
      </c>
      <c r="O563" s="2">
        <v>-1.49752049999999E+16</v>
      </c>
      <c r="P563" s="2">
        <v>-11594915</v>
      </c>
      <c r="Q563" s="2">
        <v>-7416320000000000</v>
      </c>
      <c r="R563" s="2">
        <v>1334552</v>
      </c>
      <c r="S563" s="2">
        <v>7.345145E+16</v>
      </c>
      <c r="T563" s="2">
        <v>53055</v>
      </c>
      <c r="U563" s="2">
        <v>9289705</v>
      </c>
      <c r="V563" s="2">
        <v>4838455</v>
      </c>
      <c r="W563" s="2">
        <v>4353725</v>
      </c>
      <c r="X563" s="2">
        <v>-425347</v>
      </c>
      <c r="Y563" s="2">
        <v>6026735</v>
      </c>
      <c r="Z563" t="s">
        <v>1894</v>
      </c>
      <c r="AA563" s="2">
        <v>2858325</v>
      </c>
      <c r="AB563" t="s">
        <v>2496</v>
      </c>
      <c r="AC563" s="2">
        <v>3444455</v>
      </c>
      <c r="AD563" s="2">
        <v>2094915</v>
      </c>
    </row>
    <row r="564" spans="1:30" x14ac:dyDescent="0.25">
      <c r="B564" t="s">
        <v>8</v>
      </c>
      <c r="C564" s="2">
        <v>-1.80214149999999E+16</v>
      </c>
      <c r="D564" s="2">
        <v>-1784695</v>
      </c>
      <c r="E564" s="2">
        <v>-1870778</v>
      </c>
      <c r="F564" s="2">
        <v>1194803</v>
      </c>
      <c r="G564" s="2">
        <v>-3.47534999999999E+16</v>
      </c>
      <c r="H564" t="s">
        <v>822</v>
      </c>
      <c r="I564" s="2">
        <v>100959</v>
      </c>
      <c r="J564" s="2">
        <v>4736565000000000</v>
      </c>
      <c r="K564" s="2">
        <v>-2138872</v>
      </c>
      <c r="L564" s="2">
        <v>7312315</v>
      </c>
      <c r="M564" s="2">
        <v>-21784925</v>
      </c>
      <c r="N564" s="2">
        <v>494286</v>
      </c>
      <c r="O564" s="2">
        <v>-1879048</v>
      </c>
      <c r="P564" s="2">
        <v>-5247945</v>
      </c>
      <c r="Q564" s="2">
        <v>-1399381</v>
      </c>
      <c r="R564" s="2">
        <v>1.073026E+16</v>
      </c>
      <c r="S564" s="2">
        <v>143667</v>
      </c>
      <c r="T564" s="2">
        <v>824448</v>
      </c>
      <c r="U564" t="s">
        <v>1486</v>
      </c>
      <c r="V564" s="2">
        <v>656048</v>
      </c>
      <c r="W564" t="s">
        <v>1895</v>
      </c>
      <c r="X564" s="2">
        <v>821134</v>
      </c>
      <c r="Y564" s="2">
        <v>-2311985</v>
      </c>
      <c r="Z564" s="2">
        <v>3373355</v>
      </c>
      <c r="AA564" s="2">
        <v>-8576335</v>
      </c>
      <c r="AB564" s="2">
        <v>1120216</v>
      </c>
      <c r="AC564" s="2">
        <v>-14386995</v>
      </c>
      <c r="AD564" t="s">
        <v>2497</v>
      </c>
    </row>
    <row r="565" spans="1:30" x14ac:dyDescent="0.25">
      <c r="B565" t="s">
        <v>9</v>
      </c>
      <c r="C565" s="2">
        <v>-13112885</v>
      </c>
      <c r="D565" s="2">
        <v>-3533885</v>
      </c>
      <c r="E565" s="2">
        <v>-9244055</v>
      </c>
      <c r="F565" s="2">
        <v>10225565</v>
      </c>
      <c r="G565" s="2">
        <v>-21640555</v>
      </c>
      <c r="H565" s="2">
        <v>-300849</v>
      </c>
      <c r="I565" s="2">
        <v>-1.736037E+16</v>
      </c>
      <c r="J565" s="2">
        <v>1455154</v>
      </c>
      <c r="K565" s="2">
        <v>-24161605</v>
      </c>
      <c r="L565" s="2">
        <v>409295</v>
      </c>
      <c r="M565" s="2">
        <v>-21661925</v>
      </c>
      <c r="N565" s="2">
        <v>6235245</v>
      </c>
      <c r="O565" s="2">
        <v>-20351725</v>
      </c>
      <c r="P565" s="2">
        <v>-274747</v>
      </c>
      <c r="Q565" s="2">
        <v>-1.6523265E+16</v>
      </c>
      <c r="R565" s="2">
        <v>12884915</v>
      </c>
      <c r="S565" t="s">
        <v>1487</v>
      </c>
      <c r="T565" s="2">
        <v>-19838805</v>
      </c>
      <c r="U565" s="2">
        <v>-318952</v>
      </c>
      <c r="V565" t="s">
        <v>1488</v>
      </c>
      <c r="W565" s="2">
        <v>1.785235E+16</v>
      </c>
      <c r="X565" s="2">
        <v>116689</v>
      </c>
      <c r="Y565" s="2">
        <v>11473285</v>
      </c>
      <c r="Z565" s="2">
        <v>1613275</v>
      </c>
      <c r="AA565" t="s">
        <v>2498</v>
      </c>
      <c r="AB565" s="2">
        <v>-147111</v>
      </c>
      <c r="AC565" s="2">
        <v>395459</v>
      </c>
      <c r="AD565" t="s">
        <v>2499</v>
      </c>
    </row>
    <row r="566" spans="1:30" x14ac:dyDescent="0.25">
      <c r="B566" t="s">
        <v>11</v>
      </c>
      <c r="C566" s="2">
        <v>-630443</v>
      </c>
      <c r="D566" s="2">
        <v>-972522</v>
      </c>
      <c r="E566" s="2">
        <v>1.0305385E+16</v>
      </c>
      <c r="F566" s="2">
        <v>8863620000000000</v>
      </c>
      <c r="G566" t="s">
        <v>823</v>
      </c>
      <c r="H566" s="2">
        <v>-9380855</v>
      </c>
      <c r="I566" s="2">
        <v>334659</v>
      </c>
      <c r="J566" t="s">
        <v>824</v>
      </c>
      <c r="K566" s="2">
        <v>-23615005</v>
      </c>
      <c r="L566" s="2">
        <v>445702</v>
      </c>
      <c r="M566" s="2">
        <v>-22501575</v>
      </c>
      <c r="N566" s="2">
        <v>7198325</v>
      </c>
      <c r="O566" s="2">
        <v>-194327</v>
      </c>
      <c r="P566" s="2">
        <v>-942025</v>
      </c>
      <c r="Q566" s="2">
        <v>-11989575</v>
      </c>
      <c r="R566" s="2">
        <v>13273495</v>
      </c>
      <c r="S566" s="2">
        <v>-14482075</v>
      </c>
      <c r="T566" s="2">
        <v>-22610775</v>
      </c>
      <c r="U566" s="2">
        <v>8508465000000000</v>
      </c>
      <c r="V566" s="2">
        <v>1.070145E+16</v>
      </c>
      <c r="W566" s="2">
        <v>-1.78136799999999E+16</v>
      </c>
      <c r="X566" s="2">
        <v>-21422885</v>
      </c>
      <c r="Y566" s="2">
        <v>1036283</v>
      </c>
      <c r="Z566" s="2">
        <v>868363</v>
      </c>
      <c r="AA566" s="2">
        <v>-2401065</v>
      </c>
      <c r="AB566" s="2">
        <v>-10103425</v>
      </c>
      <c r="AC566" s="2">
        <v>305388</v>
      </c>
      <c r="AD566" t="s">
        <v>2500</v>
      </c>
    </row>
    <row r="567" spans="1:30" x14ac:dyDescent="0.25">
      <c r="B567" t="s">
        <v>12</v>
      </c>
      <c r="C567" s="2">
        <v>-6282455000000000</v>
      </c>
      <c r="D567" s="2">
        <v>-1.64286499999999E+16</v>
      </c>
      <c r="E567" s="2">
        <v>297978</v>
      </c>
      <c r="F567" s="2">
        <v>1212547</v>
      </c>
      <c r="G567" t="s">
        <v>825</v>
      </c>
      <c r="H567" s="2">
        <v>-3798335</v>
      </c>
      <c r="I567" s="2">
        <v>8382290000000000</v>
      </c>
      <c r="J567" s="2">
        <v>11209145</v>
      </c>
      <c r="K567" s="2">
        <v>-13511875</v>
      </c>
      <c r="L567" s="2">
        <v>-656088</v>
      </c>
      <c r="M567" s="2">
        <v>-287793</v>
      </c>
      <c r="N567" s="2">
        <v>1.16941099999999E+16</v>
      </c>
      <c r="O567" s="2">
        <v>-11987365</v>
      </c>
      <c r="P567" s="2">
        <v>-9457485</v>
      </c>
      <c r="Q567" s="2">
        <v>-658704</v>
      </c>
      <c r="R567" s="2">
        <v>14446145</v>
      </c>
      <c r="S567" t="s">
        <v>1489</v>
      </c>
      <c r="T567" s="2">
        <v>-9730205000000000</v>
      </c>
      <c r="U567" s="2">
        <v>302109</v>
      </c>
      <c r="V567" s="2">
        <v>1255469</v>
      </c>
      <c r="W567" t="s">
        <v>1896</v>
      </c>
      <c r="X567" s="2">
        <v>-970519</v>
      </c>
      <c r="Y567" s="2">
        <v>3030185</v>
      </c>
      <c r="Z567" s="2">
        <v>1259289</v>
      </c>
      <c r="AA567" t="s">
        <v>2501</v>
      </c>
      <c r="AB567" s="2">
        <v>-1.07729849999999E+16</v>
      </c>
      <c r="AC567" s="2">
        <v>1.30332999999999E+16</v>
      </c>
      <c r="AD567" t="s">
        <v>2502</v>
      </c>
    </row>
    <row r="568" spans="1:30" x14ac:dyDescent="0.25">
      <c r="A568" t="s">
        <v>26</v>
      </c>
      <c r="B568" t="s">
        <v>7</v>
      </c>
      <c r="C568" s="2">
        <v>-1928639</v>
      </c>
      <c r="D568" s="2">
        <v>-1962137</v>
      </c>
      <c r="E568" s="2">
        <v>1050331</v>
      </c>
      <c r="F568" s="2">
        <v>1758709</v>
      </c>
      <c r="G568" s="2">
        <v>-1666848</v>
      </c>
      <c r="H568" s="2">
        <v>-171324</v>
      </c>
      <c r="I568" s="2">
        <v>993963</v>
      </c>
      <c r="J568" s="2">
        <v>990591</v>
      </c>
      <c r="K568" s="2">
        <v>-2628272</v>
      </c>
      <c r="L568" s="2">
        <v>-178844</v>
      </c>
      <c r="M568" s="2">
        <v>-2115002</v>
      </c>
      <c r="N568" s="2">
        <v>572607</v>
      </c>
      <c r="O568" s="2">
        <v>-2197712</v>
      </c>
      <c r="P568" s="2">
        <v>-2778352</v>
      </c>
      <c r="Q568" s="2">
        <v>-356262</v>
      </c>
      <c r="R568" s="2">
        <v>837683</v>
      </c>
      <c r="S568" t="s">
        <v>111</v>
      </c>
      <c r="T568" s="2">
        <v>209363</v>
      </c>
      <c r="U568" t="s">
        <v>112</v>
      </c>
      <c r="V568" s="2">
        <v>-273904</v>
      </c>
      <c r="W568" t="s">
        <v>151</v>
      </c>
      <c r="X568" s="2">
        <v>546151</v>
      </c>
      <c r="Y568" s="2">
        <v>664333</v>
      </c>
      <c r="Z568" t="s">
        <v>152</v>
      </c>
      <c r="AA568" t="s">
        <v>200</v>
      </c>
      <c r="AB568" t="s">
        <v>201</v>
      </c>
      <c r="AC568" s="2">
        <v>366802</v>
      </c>
      <c r="AD568" s="2">
        <v>137206</v>
      </c>
    </row>
    <row r="569" spans="1:30" x14ac:dyDescent="0.25">
      <c r="B569" t="s">
        <v>8</v>
      </c>
      <c r="C569" s="2">
        <v>-2485593</v>
      </c>
      <c r="D569" t="s">
        <v>27</v>
      </c>
      <c r="E569" s="2">
        <v>-3400335</v>
      </c>
      <c r="F569" s="2">
        <v>1926798</v>
      </c>
      <c r="G569" s="2">
        <v>-2444939</v>
      </c>
      <c r="H569" s="2">
        <v>-869626</v>
      </c>
      <c r="I569" s="2">
        <v>-1486165</v>
      </c>
      <c r="J569" s="2">
        <v>1451654</v>
      </c>
      <c r="K569" s="2">
        <v>-285442</v>
      </c>
      <c r="L569" s="2">
        <v>658701</v>
      </c>
      <c r="M569" s="2">
        <v>-2798956</v>
      </c>
      <c r="N569" s="2">
        <v>1057535</v>
      </c>
      <c r="O569" s="2">
        <v>-2247402</v>
      </c>
      <c r="P569" s="2">
        <v>-310556</v>
      </c>
      <c r="Q569" s="2">
        <v>-1864056</v>
      </c>
      <c r="R569" s="2">
        <v>980857</v>
      </c>
      <c r="S569" s="2">
        <v>-150765</v>
      </c>
      <c r="T569" s="2">
        <v>130387</v>
      </c>
      <c r="U569" s="2">
        <v>-1495555</v>
      </c>
      <c r="V569" s="2">
        <v>1526864</v>
      </c>
      <c r="W569" s="2">
        <v>-1484694</v>
      </c>
      <c r="X569" s="2">
        <v>1882315</v>
      </c>
      <c r="Y569" s="2">
        <v>-1479741</v>
      </c>
      <c r="Z569" s="2">
        <v>1452817</v>
      </c>
      <c r="AA569" s="2">
        <v>-1475482</v>
      </c>
      <c r="AB569" s="2">
        <v>451511</v>
      </c>
      <c r="AC569" s="2">
        <v>-1794538</v>
      </c>
      <c r="AD569" s="2">
        <v>312079</v>
      </c>
    </row>
    <row r="570" spans="1:30" x14ac:dyDescent="0.25">
      <c r="B570" t="s">
        <v>9</v>
      </c>
      <c r="C570" s="2">
        <v>-1171984</v>
      </c>
      <c r="D570" s="2">
        <v>-1184149</v>
      </c>
      <c r="E570" s="2">
        <v>160492</v>
      </c>
      <c r="F570" s="2">
        <v>1606956</v>
      </c>
      <c r="G570" s="2">
        <v>-158941</v>
      </c>
      <c r="H570" s="2">
        <v>-148884</v>
      </c>
      <c r="I570" t="s">
        <v>70</v>
      </c>
      <c r="J570" s="2">
        <v>-231567</v>
      </c>
      <c r="K570" s="2">
        <v>-2368762</v>
      </c>
      <c r="L570" t="s">
        <v>1055</v>
      </c>
      <c r="M570" s="2">
        <v>-3050909</v>
      </c>
      <c r="N570" s="2">
        <v>721591</v>
      </c>
      <c r="O570" s="2">
        <v>-1885387</v>
      </c>
      <c r="P570" t="s">
        <v>82</v>
      </c>
      <c r="Q570" s="2">
        <v>-2929712</v>
      </c>
      <c r="R570" s="2">
        <v>953069</v>
      </c>
      <c r="S570" t="s">
        <v>113</v>
      </c>
      <c r="T570" s="2">
        <v>-1182808</v>
      </c>
      <c r="U570" s="2">
        <v>122757</v>
      </c>
      <c r="V570" t="s">
        <v>114</v>
      </c>
      <c r="W570" s="2">
        <v>209934</v>
      </c>
      <c r="X570" s="2">
        <v>1000262</v>
      </c>
      <c r="Y570" s="2">
        <v>777957</v>
      </c>
      <c r="Z570" s="2">
        <v>200571</v>
      </c>
      <c r="AA570" t="s">
        <v>202</v>
      </c>
      <c r="AB570" s="2">
        <v>262137</v>
      </c>
      <c r="AC570" s="2">
        <v>560384</v>
      </c>
      <c r="AD570" s="2">
        <v>198806</v>
      </c>
    </row>
    <row r="571" spans="1:30" x14ac:dyDescent="0.25">
      <c r="B571" t="s">
        <v>11</v>
      </c>
      <c r="C571" s="2">
        <v>-123869</v>
      </c>
      <c r="D571" s="2">
        <v>-552783</v>
      </c>
      <c r="E571" s="2">
        <v>689473</v>
      </c>
      <c r="F571" s="2">
        <v>1383692</v>
      </c>
      <c r="G571" s="2">
        <v>-53583</v>
      </c>
      <c r="H571" s="2">
        <v>-1340002</v>
      </c>
      <c r="I571" s="2">
        <v>354061</v>
      </c>
      <c r="J571" s="2">
        <v>865321</v>
      </c>
      <c r="K571" s="2">
        <v>-1631379</v>
      </c>
      <c r="L571" s="2">
        <v>438779</v>
      </c>
      <c r="M571" s="2">
        <v>-1451507</v>
      </c>
      <c r="N571" s="2">
        <v>799352</v>
      </c>
      <c r="O571" s="2">
        <v>-1621005</v>
      </c>
      <c r="P571" s="2">
        <v>-1172814</v>
      </c>
      <c r="Q571" s="2">
        <v>-71311</v>
      </c>
      <c r="R571" s="2">
        <v>1329747</v>
      </c>
      <c r="S571" s="2">
        <v>-1121394</v>
      </c>
      <c r="T571" s="2">
        <v>-1668258</v>
      </c>
      <c r="U571" s="2">
        <v>497503</v>
      </c>
      <c r="V571" s="2">
        <v>943293</v>
      </c>
      <c r="W571" s="2">
        <v>-1200746</v>
      </c>
      <c r="X571" s="2">
        <v>-1797362</v>
      </c>
      <c r="Y571" s="2">
        <v>593975</v>
      </c>
      <c r="Z571" s="2">
        <v>1779493</v>
      </c>
      <c r="AA571" t="s">
        <v>203</v>
      </c>
      <c r="AB571" s="2">
        <v>-119371</v>
      </c>
      <c r="AC571" s="2">
        <v>291868</v>
      </c>
      <c r="AD571" s="2">
        <v>287108</v>
      </c>
    </row>
    <row r="572" spans="1:30" x14ac:dyDescent="0.25">
      <c r="B572" t="s">
        <v>12</v>
      </c>
      <c r="C572" s="2">
        <v>-66783</v>
      </c>
      <c r="D572" s="2">
        <v>-1613185</v>
      </c>
      <c r="E572" s="2">
        <v>196473</v>
      </c>
      <c r="F572" s="2">
        <v>2009554</v>
      </c>
      <c r="G572" s="2">
        <v>-344974</v>
      </c>
      <c r="H572" s="2">
        <v>-104614</v>
      </c>
      <c r="I572" t="s">
        <v>71</v>
      </c>
      <c r="J572" s="2">
        <v>1554875</v>
      </c>
      <c r="K572" s="2">
        <v>-1362906</v>
      </c>
      <c r="L572" s="2">
        <v>-602571</v>
      </c>
      <c r="M572" s="2">
        <v>-499444</v>
      </c>
      <c r="N572" s="2">
        <v>1221347</v>
      </c>
      <c r="O572" s="2">
        <v>-1252421</v>
      </c>
      <c r="P572" s="2">
        <v>-508098</v>
      </c>
      <c r="Q572" s="2">
        <v>-766812</v>
      </c>
      <c r="R572" s="2">
        <v>1167849</v>
      </c>
      <c r="S572" s="2">
        <v>-152254</v>
      </c>
      <c r="T572" s="2">
        <v>-917472</v>
      </c>
      <c r="U572" s="2">
        <v>200407</v>
      </c>
      <c r="V572" s="2">
        <v>2052505</v>
      </c>
      <c r="W572" s="2">
        <v>-151985</v>
      </c>
      <c r="X572" s="2">
        <v>-916039</v>
      </c>
      <c r="Y572" s="2">
        <v>201176</v>
      </c>
      <c r="Z572" s="2">
        <v>2054084</v>
      </c>
      <c r="AA572" t="s">
        <v>204</v>
      </c>
      <c r="AB572" s="2">
        <v>-18948</v>
      </c>
      <c r="AC572" s="2">
        <v>11677</v>
      </c>
      <c r="AD572" s="2">
        <v>232206</v>
      </c>
    </row>
    <row r="573" spans="1:30" x14ac:dyDescent="0.25">
      <c r="A573" t="s">
        <v>434</v>
      </c>
      <c r="B573" t="s">
        <v>7</v>
      </c>
      <c r="C573" s="2">
        <v>-10962875</v>
      </c>
      <c r="D573" s="2">
        <v>-1312611</v>
      </c>
      <c r="E573" s="2">
        <v>12740305</v>
      </c>
      <c r="F573" s="2">
        <v>1657114</v>
      </c>
      <c r="G573" s="2">
        <v>-2260205</v>
      </c>
      <c r="H573" s="2">
        <v>-789954</v>
      </c>
      <c r="I573" s="2">
        <v>4.277905E+16</v>
      </c>
      <c r="J573" t="s">
        <v>826</v>
      </c>
      <c r="K573" s="2">
        <v>-1947305</v>
      </c>
      <c r="L573" t="s">
        <v>1056</v>
      </c>
      <c r="M573" s="2">
        <v>-17237185</v>
      </c>
      <c r="N573" s="2">
        <v>7862965</v>
      </c>
      <c r="O573" s="2">
        <v>-15843205</v>
      </c>
      <c r="P573" s="2">
        <v>-12040625</v>
      </c>
      <c r="Q573" s="2">
        <v>-787038</v>
      </c>
      <c r="R573" s="2">
        <v>1460139</v>
      </c>
      <c r="S573" s="2">
        <v>530919</v>
      </c>
      <c r="T573" s="2">
        <v>1.57683849999999E+16</v>
      </c>
      <c r="U573" s="2">
        <v>6.919235E+16</v>
      </c>
      <c r="V573" s="2">
        <v>6.5170449999999904E+16</v>
      </c>
      <c r="W573" s="2">
        <v>4002775</v>
      </c>
      <c r="X573" s="2">
        <v>7690455</v>
      </c>
      <c r="Y573" s="2">
        <v>6528795000000000</v>
      </c>
      <c r="Z573" s="2">
        <v>436816</v>
      </c>
      <c r="AA573" s="2">
        <v>518046</v>
      </c>
      <c r="AB573" s="2">
        <v>121832</v>
      </c>
      <c r="AC573" s="2">
        <v>62256</v>
      </c>
      <c r="AD573" s="2">
        <v>7977585</v>
      </c>
    </row>
    <row r="574" spans="1:30" x14ac:dyDescent="0.25">
      <c r="B574" t="s">
        <v>8</v>
      </c>
      <c r="C574" s="2">
        <v>-19866805</v>
      </c>
      <c r="D574" s="2">
        <v>-9592475</v>
      </c>
      <c r="E574" s="2">
        <v>-1162466</v>
      </c>
      <c r="F574" s="2">
        <v>1713691</v>
      </c>
      <c r="G574" s="2">
        <v>-2051743</v>
      </c>
      <c r="H574" s="2">
        <v>-1958411</v>
      </c>
      <c r="I574" s="2">
        <v>1682815</v>
      </c>
      <c r="J574" s="2">
        <v>14906215</v>
      </c>
      <c r="K574" s="2">
        <v>-2339359</v>
      </c>
      <c r="L574" s="2">
        <v>6619</v>
      </c>
      <c r="M574" s="2">
        <v>-2.6584535E+16</v>
      </c>
      <c r="N574" s="2">
        <v>232015</v>
      </c>
      <c r="O574" s="2">
        <v>-2.00783649999999E+16</v>
      </c>
      <c r="P574" s="2">
        <v>-8782350000000000</v>
      </c>
      <c r="Q574" s="2">
        <v>-1.33372999999999E+16</v>
      </c>
      <c r="R574" s="2">
        <v>1185945</v>
      </c>
      <c r="S574" t="s">
        <v>902</v>
      </c>
      <c r="T574" s="2">
        <v>3.41632499999999E+16</v>
      </c>
      <c r="U574" s="2">
        <v>13190905</v>
      </c>
      <c r="V574" s="2">
        <v>7897215</v>
      </c>
      <c r="W574" s="2">
        <v>1122145</v>
      </c>
      <c r="X574" t="s">
        <v>1897</v>
      </c>
      <c r="Y574" s="2">
        <v>520899</v>
      </c>
      <c r="Z574" s="2">
        <v>3329685</v>
      </c>
      <c r="AA574" s="2">
        <v>-11042855</v>
      </c>
      <c r="AB574" s="2">
        <v>-133931</v>
      </c>
      <c r="AC574" t="s">
        <v>2503</v>
      </c>
      <c r="AD574" s="2">
        <v>-1.202805E+16</v>
      </c>
    </row>
    <row r="575" spans="1:30" x14ac:dyDescent="0.25">
      <c r="B575" t="s">
        <v>9</v>
      </c>
      <c r="C575" s="2">
        <v>-1.379548E+16</v>
      </c>
      <c r="D575" s="2">
        <v>-16214725</v>
      </c>
      <c r="E575" s="2">
        <v>5389605</v>
      </c>
      <c r="F575" s="2">
        <v>1.47039499999999E+16</v>
      </c>
      <c r="G575" s="2">
        <v>-9307635000000000</v>
      </c>
      <c r="H575" s="2">
        <v>-1222218</v>
      </c>
      <c r="I575" s="2">
        <v>9601254999999990</v>
      </c>
      <c r="J575" s="2">
        <v>68998</v>
      </c>
      <c r="K575" s="2">
        <v>-23118655</v>
      </c>
      <c r="L575" t="s">
        <v>1057</v>
      </c>
      <c r="M575" s="2">
        <v>-1844786</v>
      </c>
      <c r="N575" s="2">
        <v>648292</v>
      </c>
      <c r="O575" s="2">
        <v>-20107585</v>
      </c>
      <c r="P575" s="2">
        <v>-113939</v>
      </c>
      <c r="Q575" s="2">
        <v>-1128162</v>
      </c>
      <c r="R575" s="2">
        <v>1325078</v>
      </c>
      <c r="S575" s="2">
        <v>121096</v>
      </c>
      <c r="T575" s="2">
        <v>-4.0290099999999904E+16</v>
      </c>
      <c r="U575" s="2">
        <v>6888325</v>
      </c>
      <c r="V575" s="2">
        <v>1.06725499999999E+16</v>
      </c>
      <c r="W575" s="2">
        <v>5650164999999990</v>
      </c>
      <c r="X575" s="2">
        <v>1603388</v>
      </c>
      <c r="Y575" s="2">
        <v>1141774</v>
      </c>
      <c r="Z575" s="2">
        <v>547379</v>
      </c>
      <c r="AA575" s="2">
        <v>-154589</v>
      </c>
      <c r="AB575" s="2">
        <v>256836</v>
      </c>
      <c r="AC575" s="2">
        <v>6519145</v>
      </c>
      <c r="AD575" s="2">
        <v>2825955</v>
      </c>
    </row>
    <row r="576" spans="1:30" x14ac:dyDescent="0.25">
      <c r="B576" t="s">
        <v>11</v>
      </c>
      <c r="C576" s="2">
        <v>-8052745000000000</v>
      </c>
      <c r="D576" s="2">
        <v>-582175</v>
      </c>
      <c r="E576" s="2">
        <v>9687629999999990</v>
      </c>
      <c r="F576" s="2">
        <v>133435</v>
      </c>
      <c r="G576" s="2">
        <v>-664314</v>
      </c>
      <c r="H576" s="2">
        <v>-9901385</v>
      </c>
      <c r="I576" s="2">
        <v>6324965</v>
      </c>
      <c r="J576" t="s">
        <v>827</v>
      </c>
      <c r="K576" s="2">
        <v>-2465864</v>
      </c>
      <c r="L576" s="2">
        <v>509915</v>
      </c>
      <c r="M576" s="2">
        <v>-2274787</v>
      </c>
      <c r="N576" s="2">
        <v>7801015</v>
      </c>
      <c r="O576" s="2">
        <v>-2175846</v>
      </c>
      <c r="P576" s="2">
        <v>-6266735000000000</v>
      </c>
      <c r="Q576" s="2">
        <v>-1596594</v>
      </c>
      <c r="R576" s="2">
        <v>13873815</v>
      </c>
      <c r="S576" s="2">
        <v>-1.92358649999999E+16</v>
      </c>
      <c r="T576" s="2">
        <v>-19924575</v>
      </c>
      <c r="U576" s="2">
        <v>813224</v>
      </c>
      <c r="V576" s="2">
        <v>16545855</v>
      </c>
      <c r="W576" s="2">
        <v>-19354815</v>
      </c>
      <c r="X576" s="2">
        <v>-1.77151399999999E+16</v>
      </c>
      <c r="Y576" s="2">
        <v>985451</v>
      </c>
      <c r="Z576" s="2">
        <v>16337925</v>
      </c>
      <c r="AA576" s="2">
        <v>-3.15271499999999E+16</v>
      </c>
      <c r="AB576" s="2">
        <v>-147342</v>
      </c>
      <c r="AC576" s="2">
        <v>3640155</v>
      </c>
      <c r="AD576" s="2">
        <v>112294</v>
      </c>
    </row>
    <row r="577" spans="1:30" x14ac:dyDescent="0.25">
      <c r="B577" t="s">
        <v>12</v>
      </c>
      <c r="C577" s="2">
        <v>-776499</v>
      </c>
      <c r="D577" s="2">
        <v>-18613565</v>
      </c>
      <c r="E577" s="2">
        <v>2.89895999999999E+16</v>
      </c>
      <c r="F577" s="2">
        <v>17302435</v>
      </c>
      <c r="G577" s="2">
        <v>-364243</v>
      </c>
      <c r="H577" s="2">
        <v>-8284385</v>
      </c>
      <c r="I577" s="2">
        <v>6.858375E+16</v>
      </c>
      <c r="J577" s="2">
        <v>1318883</v>
      </c>
      <c r="K577" s="2">
        <v>-1486216</v>
      </c>
      <c r="L577" s="2">
        <v>-8000785</v>
      </c>
      <c r="M577" s="2">
        <v>-5784395</v>
      </c>
      <c r="N577" s="2">
        <v>1120043</v>
      </c>
      <c r="O577" s="2">
        <v>-1265161</v>
      </c>
      <c r="P577" s="2">
        <v>-1253551</v>
      </c>
      <c r="Q577" s="2">
        <v>-5749485</v>
      </c>
      <c r="R577" s="2">
        <v>1566556</v>
      </c>
      <c r="S577" s="2">
        <v>-1866435</v>
      </c>
      <c r="T577" s="2">
        <v>-11429105</v>
      </c>
      <c r="U577" s="2">
        <v>287452</v>
      </c>
      <c r="V577" s="2">
        <v>1755819</v>
      </c>
      <c r="W577" s="2">
        <v>-186334</v>
      </c>
      <c r="X577" s="2">
        <v>-11393375</v>
      </c>
      <c r="Y577" s="2">
        <v>2889245</v>
      </c>
      <c r="Z577" s="2">
        <v>1758401</v>
      </c>
      <c r="AA577" t="s">
        <v>2504</v>
      </c>
      <c r="AB577" s="2">
        <v>-3.8335999999999904E+16</v>
      </c>
      <c r="AC577" t="s">
        <v>2505</v>
      </c>
      <c r="AD577" t="s">
        <v>2506</v>
      </c>
    </row>
    <row r="578" spans="1:30" x14ac:dyDescent="0.25">
      <c r="A578" t="s">
        <v>435</v>
      </c>
      <c r="B578" t="s">
        <v>7</v>
      </c>
      <c r="C578" s="2">
        <v>-1889267</v>
      </c>
      <c r="D578" s="2">
        <v>-3899468</v>
      </c>
      <c r="E578" s="2">
        <v>1148677</v>
      </c>
      <c r="F578" t="s">
        <v>436</v>
      </c>
      <c r="G578" s="2">
        <v>-6584099999999990</v>
      </c>
      <c r="H578" s="2">
        <v>-18034</v>
      </c>
      <c r="I578" s="2">
        <v>10016415</v>
      </c>
      <c r="J578" t="s">
        <v>828</v>
      </c>
      <c r="K578" s="2">
        <v>-2593017</v>
      </c>
      <c r="L578" s="2">
        <v>-732146</v>
      </c>
      <c r="M578" s="2">
        <v>-18367425</v>
      </c>
      <c r="N578" s="2">
        <v>7216564999999990</v>
      </c>
      <c r="O578" s="2">
        <v>-2348867</v>
      </c>
      <c r="P578" s="2">
        <v>-1941755</v>
      </c>
      <c r="Q578" s="2">
        <v>-8480464999999990</v>
      </c>
      <c r="R578" s="2">
        <v>12078935</v>
      </c>
      <c r="S578" s="2">
        <v>171594</v>
      </c>
      <c r="T578" s="2">
        <v>348889</v>
      </c>
      <c r="U578" s="2">
        <v>490678</v>
      </c>
      <c r="V578" s="2">
        <v>172476</v>
      </c>
      <c r="W578" s="2">
        <v>137293</v>
      </c>
      <c r="X578" s="2">
        <v>-275851</v>
      </c>
      <c r="Y578" s="2">
        <v>709639</v>
      </c>
      <c r="Z578" t="s">
        <v>1898</v>
      </c>
      <c r="AA578" s="2">
        <v>409893</v>
      </c>
      <c r="AB578" s="2">
        <v>-1074849</v>
      </c>
      <c r="AC578" s="2">
        <v>718945</v>
      </c>
      <c r="AD578" t="s">
        <v>2507</v>
      </c>
    </row>
    <row r="579" spans="1:30" x14ac:dyDescent="0.25">
      <c r="B579" t="s">
        <v>8</v>
      </c>
      <c r="C579" s="2">
        <v>-216817</v>
      </c>
      <c r="D579" s="2">
        <v>198419</v>
      </c>
      <c r="E579" s="2">
        <v>-5235561</v>
      </c>
      <c r="F579" t="s">
        <v>437</v>
      </c>
      <c r="G579" s="2">
        <v>-2204184</v>
      </c>
      <c r="H579" s="2">
        <v>-465728</v>
      </c>
      <c r="I579" s="2">
        <v>-1914612</v>
      </c>
      <c r="J579" s="2">
        <v>1.31642049999999E+16</v>
      </c>
      <c r="K579" s="2">
        <v>-241374</v>
      </c>
      <c r="L579" s="2">
        <v>275707</v>
      </c>
      <c r="M579" s="2">
        <v>-2.35958699999999E+16</v>
      </c>
      <c r="N579" s="2">
        <v>4028075</v>
      </c>
      <c r="O579" s="2">
        <v>-21947595</v>
      </c>
      <c r="P579" s="2">
        <v>-3969705</v>
      </c>
      <c r="Q579" s="2">
        <v>-1.959669E+16</v>
      </c>
      <c r="R579" s="2">
        <v>13359275</v>
      </c>
      <c r="S579" s="2">
        <v>230031</v>
      </c>
      <c r="T579" s="2">
        <v>459568</v>
      </c>
      <c r="U579" s="2">
        <v>190171</v>
      </c>
      <c r="V579" s="2">
        <v>581504</v>
      </c>
      <c r="W579" s="2">
        <v>198095</v>
      </c>
      <c r="X579" s="2">
        <v>379732</v>
      </c>
      <c r="Y579" s="2">
        <v>498173</v>
      </c>
      <c r="Z579" s="2">
        <v>233396</v>
      </c>
      <c r="AA579" s="2">
        <v>-1259865</v>
      </c>
      <c r="AB579" s="2">
        <v>153137</v>
      </c>
      <c r="AC579" s="2">
        <v>-3352715</v>
      </c>
      <c r="AD579" t="s">
        <v>2508</v>
      </c>
    </row>
    <row r="580" spans="1:30" x14ac:dyDescent="0.25">
      <c r="B580" t="s">
        <v>9</v>
      </c>
      <c r="C580" s="2">
        <v>-1189335</v>
      </c>
      <c r="D580" s="2">
        <v>-3410505</v>
      </c>
      <c r="E580" s="2">
        <v>825083</v>
      </c>
      <c r="F580" t="s">
        <v>438</v>
      </c>
      <c r="G580" t="s">
        <v>829</v>
      </c>
      <c r="H580" s="2">
        <v>-16309625</v>
      </c>
      <c r="I580" s="2">
        <v>1.05352999999999E+16</v>
      </c>
      <c r="J580" t="s">
        <v>830</v>
      </c>
      <c r="K580" s="2">
        <v>-2.335513E+16</v>
      </c>
      <c r="L580" t="s">
        <v>1058</v>
      </c>
      <c r="M580" s="2">
        <v>-20163165</v>
      </c>
      <c r="N580" s="2">
        <v>639633</v>
      </c>
      <c r="O580" s="2">
        <v>-1.91976299999999E+16</v>
      </c>
      <c r="P580" s="2">
        <v>-13949665</v>
      </c>
      <c r="Q580" s="2">
        <v>-930532</v>
      </c>
      <c r="R580" s="2">
        <v>1.38656949999999E+16</v>
      </c>
      <c r="S580" s="2">
        <v>-1818898</v>
      </c>
      <c r="T580" s="2">
        <v>-3325376</v>
      </c>
      <c r="U580" s="2">
        <v>547851</v>
      </c>
      <c r="V580" t="s">
        <v>1490</v>
      </c>
      <c r="W580" s="2">
        <v>458156</v>
      </c>
      <c r="X580" s="2">
        <v>1089783</v>
      </c>
      <c r="Y580" s="2">
        <v>811572</v>
      </c>
      <c r="Z580" s="2">
        <v>417098</v>
      </c>
      <c r="AA580" t="s">
        <v>2509</v>
      </c>
      <c r="AB580" s="2">
        <v>166243</v>
      </c>
      <c r="AC580" s="2">
        <v>589133</v>
      </c>
      <c r="AD580" s="2">
        <v>215699</v>
      </c>
    </row>
    <row r="581" spans="1:30" x14ac:dyDescent="0.25">
      <c r="B581" t="s">
        <v>11</v>
      </c>
      <c r="C581" s="2">
        <v>-1087582</v>
      </c>
      <c r="D581" s="2">
        <v>-2807496</v>
      </c>
      <c r="E581" s="2">
        <v>1096472</v>
      </c>
      <c r="F581" t="s">
        <v>439</v>
      </c>
      <c r="G581" s="2">
        <v>-7365724999999990</v>
      </c>
      <c r="H581" s="2">
        <v>-11374455</v>
      </c>
      <c r="I581" s="2">
        <v>-1581505</v>
      </c>
      <c r="J581" t="s">
        <v>831</v>
      </c>
      <c r="K581" s="2">
        <v>-2.60357849999999E+16</v>
      </c>
      <c r="L581" s="2">
        <v>2016365</v>
      </c>
      <c r="M581" s="2">
        <v>-2380081</v>
      </c>
      <c r="N581" s="2">
        <v>515419</v>
      </c>
      <c r="O581" s="2">
        <v>-23146155</v>
      </c>
      <c r="P581" s="2">
        <v>-1260622</v>
      </c>
      <c r="Q581" s="2">
        <v>-1294135</v>
      </c>
      <c r="R581" s="2">
        <v>1.3366665E+16</v>
      </c>
      <c r="S581" s="2">
        <v>-714397</v>
      </c>
      <c r="T581" s="2">
        <v>-4646182</v>
      </c>
      <c r="U581" s="2">
        <v>650998</v>
      </c>
      <c r="V581" t="s">
        <v>1491</v>
      </c>
      <c r="W581" s="2">
        <v>-2277972</v>
      </c>
      <c r="X581" s="2">
        <v>-4002815</v>
      </c>
      <c r="Y581" s="2">
        <v>105973</v>
      </c>
      <c r="Z581" t="s">
        <v>1899</v>
      </c>
      <c r="AA581" s="2">
        <v>-549147</v>
      </c>
      <c r="AB581" s="2">
        <v>-1654984</v>
      </c>
      <c r="AC581" s="2">
        <v>2528</v>
      </c>
      <c r="AD581" t="s">
        <v>2510</v>
      </c>
    </row>
    <row r="582" spans="1:30" x14ac:dyDescent="0.25">
      <c r="B582" t="s">
        <v>12</v>
      </c>
      <c r="C582" s="2">
        <v>-1037336</v>
      </c>
      <c r="D582" s="2">
        <v>-3814464</v>
      </c>
      <c r="E582" s="2">
        <v>273268</v>
      </c>
      <c r="F582" t="s">
        <v>440</v>
      </c>
      <c r="G582" s="2">
        <v>-42605</v>
      </c>
      <c r="H582" s="2">
        <v>-1036876</v>
      </c>
      <c r="I582" s="2">
        <v>697874</v>
      </c>
      <c r="J582" s="2">
        <v>5887815</v>
      </c>
      <c r="K582" s="2">
        <v>-1743732</v>
      </c>
      <c r="L582" s="2">
        <v>-1236505</v>
      </c>
      <c r="M582" s="2">
        <v>-5898759999999990</v>
      </c>
      <c r="N582" s="2">
        <v>1.10986599999999E+16</v>
      </c>
      <c r="O582" s="2">
        <v>-1.5141145E+16</v>
      </c>
      <c r="P582" s="2">
        <v>-15759425</v>
      </c>
      <c r="Q582" s="2">
        <v>-5.7371099999999904E+16</v>
      </c>
      <c r="R582" s="2">
        <v>14512805</v>
      </c>
      <c r="S582" s="2">
        <v>-408538</v>
      </c>
      <c r="T582" s="2">
        <v>-3060926</v>
      </c>
      <c r="U582" s="2">
        <v>281693</v>
      </c>
      <c r="V582" t="s">
        <v>1492</v>
      </c>
      <c r="W582" s="2">
        <v>-408454</v>
      </c>
      <c r="X582" s="2">
        <v>-3058845</v>
      </c>
      <c r="Y582" s="2">
        <v>282443</v>
      </c>
      <c r="Z582" t="s">
        <v>1900</v>
      </c>
      <c r="AA582" t="s">
        <v>2511</v>
      </c>
      <c r="AB582" s="2">
        <v>-1686118</v>
      </c>
      <c r="AC582" s="2">
        <v>156297</v>
      </c>
      <c r="AD582" t="s">
        <v>2512</v>
      </c>
    </row>
    <row r="583" spans="1:30" x14ac:dyDescent="0.25">
      <c r="A583" t="s">
        <v>441</v>
      </c>
      <c r="B583" t="s">
        <v>7</v>
      </c>
      <c r="C583" s="2">
        <v>-1363426</v>
      </c>
      <c r="D583" s="2">
        <v>-1873857</v>
      </c>
      <c r="E583" s="2">
        <v>701468</v>
      </c>
      <c r="F583" s="2">
        <v>1273374</v>
      </c>
      <c r="G583" s="2">
        <v>-228655</v>
      </c>
      <c r="H583" s="2">
        <v>-1378945</v>
      </c>
      <c r="I583" s="2">
        <v>173841</v>
      </c>
      <c r="J583" t="s">
        <v>832</v>
      </c>
      <c r="K583" s="2">
        <v>-1929684</v>
      </c>
      <c r="L583" s="2">
        <v>-367324</v>
      </c>
      <c r="M583" s="2">
        <v>-126587</v>
      </c>
      <c r="N583" s="2">
        <v>663567</v>
      </c>
      <c r="O583" s="2">
        <v>-2049804</v>
      </c>
      <c r="P583" s="2">
        <v>-2217626</v>
      </c>
      <c r="Q583" s="2">
        <v>-494511</v>
      </c>
      <c r="R583" s="2">
        <v>852112</v>
      </c>
      <c r="S583" s="2">
        <v>145699</v>
      </c>
      <c r="T583" s="2">
        <v>115166</v>
      </c>
      <c r="U583" s="2">
        <v>248568</v>
      </c>
      <c r="V583" s="2">
        <v>245575</v>
      </c>
      <c r="W583" s="2">
        <v>120958</v>
      </c>
      <c r="X583" t="s">
        <v>1901</v>
      </c>
      <c r="Y583" s="2">
        <v>363086</v>
      </c>
      <c r="Z583" s="2">
        <v>133298</v>
      </c>
      <c r="AA583" s="2">
        <v>224617</v>
      </c>
      <c r="AB583" s="2">
        <v>458048</v>
      </c>
      <c r="AC583" s="2">
        <v>302671</v>
      </c>
      <c r="AD583" s="2">
        <v>419817</v>
      </c>
    </row>
    <row r="584" spans="1:30" x14ac:dyDescent="0.25">
      <c r="B584" t="s">
        <v>8</v>
      </c>
      <c r="C584" s="2">
        <v>-2231874</v>
      </c>
      <c r="D584" s="2">
        <v>-2157223</v>
      </c>
      <c r="E584" s="2">
        <v>1556157</v>
      </c>
      <c r="F584" s="2">
        <v>1272235</v>
      </c>
      <c r="G584" s="2">
        <v>-2243491</v>
      </c>
      <c r="H584" s="2">
        <v>-1986929</v>
      </c>
      <c r="I584" s="2">
        <v>323118</v>
      </c>
      <c r="J584" s="2">
        <v>1230745</v>
      </c>
      <c r="K584" s="2">
        <v>-2481593</v>
      </c>
      <c r="L584" t="s">
        <v>1059</v>
      </c>
      <c r="M584" s="2">
        <v>-2108284</v>
      </c>
      <c r="N584" s="2">
        <v>578217</v>
      </c>
      <c r="O584" s="2">
        <v>-2409992</v>
      </c>
      <c r="P584" s="2">
        <v>-1693997</v>
      </c>
      <c r="Q584" s="2">
        <v>-997101</v>
      </c>
      <c r="R584" s="2">
        <v>110387</v>
      </c>
      <c r="S584" t="s">
        <v>1493</v>
      </c>
      <c r="T584" s="2">
        <v>-370789</v>
      </c>
      <c r="U584" s="2">
        <v>530049</v>
      </c>
      <c r="V584" s="2">
        <v>295082</v>
      </c>
      <c r="W584" t="s">
        <v>1902</v>
      </c>
      <c r="X584" s="2">
        <v>228466</v>
      </c>
      <c r="Y584" s="2">
        <v>436056</v>
      </c>
      <c r="Z584" t="s">
        <v>1903</v>
      </c>
      <c r="AA584" s="2">
        <v>-1367154</v>
      </c>
      <c r="AB584" s="2">
        <v>-247636</v>
      </c>
      <c r="AC584" s="2">
        <v>-142963</v>
      </c>
      <c r="AD584" s="2">
        <v>-255129</v>
      </c>
    </row>
    <row r="585" spans="1:30" x14ac:dyDescent="0.25">
      <c r="B585" t="s">
        <v>9</v>
      </c>
      <c r="C585" s="2">
        <v>-1068345</v>
      </c>
      <c r="D585" s="2">
        <v>-1080616</v>
      </c>
      <c r="E585" s="2">
        <v>1741683</v>
      </c>
      <c r="F585" s="2">
        <v>1244761</v>
      </c>
      <c r="G585" s="2">
        <v>-47698</v>
      </c>
      <c r="H585" s="2">
        <v>-454381</v>
      </c>
      <c r="I585" s="2">
        <v>1757807</v>
      </c>
      <c r="J585" s="2">
        <v>445045</v>
      </c>
      <c r="K585" s="2">
        <v>-218201</v>
      </c>
      <c r="L585" s="2">
        <v>403929</v>
      </c>
      <c r="M585" s="2">
        <v>-1866152</v>
      </c>
      <c r="N585" s="2">
        <v>795598</v>
      </c>
      <c r="O585" s="2">
        <v>-215198</v>
      </c>
      <c r="P585" s="2">
        <v>-998621</v>
      </c>
      <c r="Q585" s="2">
        <v>-1265322</v>
      </c>
      <c r="R585" s="2">
        <v>929631</v>
      </c>
      <c r="S585" s="2">
        <v>-1705656</v>
      </c>
      <c r="T585" s="2">
        <v>-1991355</v>
      </c>
      <c r="U585" s="2">
        <v>730834</v>
      </c>
      <c r="V585" s="2">
        <v>840041</v>
      </c>
      <c r="W585" s="2">
        <v>404466</v>
      </c>
      <c r="X585" s="2">
        <v>1347232</v>
      </c>
      <c r="Y585" s="2">
        <v>1205148</v>
      </c>
      <c r="Z585" s="2">
        <v>339802</v>
      </c>
      <c r="AA585" s="2">
        <v>-160201</v>
      </c>
      <c r="AB585" s="2">
        <v>32333</v>
      </c>
      <c r="AC585" s="2">
        <v>435339</v>
      </c>
      <c r="AD585" s="2">
        <v>281133</v>
      </c>
    </row>
    <row r="586" spans="1:30" x14ac:dyDescent="0.25">
      <c r="B586" t="s">
        <v>11</v>
      </c>
      <c r="C586" s="2">
        <v>-138966</v>
      </c>
      <c r="D586" s="2">
        <v>-1001878</v>
      </c>
      <c r="E586" s="2">
        <v>358575</v>
      </c>
      <c r="F586" s="2">
        <v>1162236</v>
      </c>
      <c r="G586" s="2">
        <v>-110366</v>
      </c>
      <c r="H586" s="2">
        <v>-991425</v>
      </c>
      <c r="I586" s="2">
        <v>365392</v>
      </c>
      <c r="J586" t="s">
        <v>833</v>
      </c>
      <c r="K586" s="2">
        <v>-2914401</v>
      </c>
      <c r="L586" s="2">
        <v>249502</v>
      </c>
      <c r="M586" s="2">
        <v>-2519828</v>
      </c>
      <c r="N586" s="2">
        <v>633262</v>
      </c>
      <c r="O586" s="2">
        <v>-2813683</v>
      </c>
      <c r="P586" s="2">
        <v>-1023874</v>
      </c>
      <c r="Q586" s="2">
        <v>-1620601</v>
      </c>
      <c r="R586" s="2">
        <v>1110148</v>
      </c>
      <c r="S586" s="2">
        <v>-924449</v>
      </c>
      <c r="T586" s="2">
        <v>-1387519</v>
      </c>
      <c r="U586" s="2">
        <v>385948</v>
      </c>
      <c r="V586" t="s">
        <v>1494</v>
      </c>
      <c r="W586" s="2">
        <v>-2537353</v>
      </c>
      <c r="X586" s="2">
        <v>-173991</v>
      </c>
      <c r="Y586" s="2">
        <v>-633515</v>
      </c>
      <c r="Z586" s="2">
        <v>1224619</v>
      </c>
      <c r="AA586" s="2">
        <v>-678057</v>
      </c>
      <c r="AB586" s="2">
        <v>-517355</v>
      </c>
      <c r="AC586" s="2">
        <v>362984</v>
      </c>
      <c r="AD586" t="s">
        <v>2513</v>
      </c>
    </row>
    <row r="587" spans="1:30" x14ac:dyDescent="0.25">
      <c r="B587" t="s">
        <v>12</v>
      </c>
      <c r="C587" s="2">
        <v>-927846</v>
      </c>
      <c r="D587" s="2">
        <v>-2105755</v>
      </c>
      <c r="E587" s="2">
        <v>235534</v>
      </c>
      <c r="F587" s="2">
        <v>1275002</v>
      </c>
      <c r="G587" s="2">
        <v>-479853</v>
      </c>
      <c r="H587" s="2">
        <v>-1002984</v>
      </c>
      <c r="I587" s="2">
        <v>555903</v>
      </c>
      <c r="J587" s="2">
        <v>1052642</v>
      </c>
      <c r="K587" s="2">
        <v>-1540931</v>
      </c>
      <c r="L587" s="2">
        <v>-233942</v>
      </c>
      <c r="M587" s="2">
        <v>-902204</v>
      </c>
      <c r="N587" s="2">
        <v>995489</v>
      </c>
      <c r="O587" s="2">
        <v>-1642051</v>
      </c>
      <c r="P587" s="2">
        <v>-1364522</v>
      </c>
      <c r="Q587" s="2">
        <v>-706095</v>
      </c>
      <c r="R587" s="2">
        <v>1142907</v>
      </c>
      <c r="S587" s="2">
        <v>-323915</v>
      </c>
      <c r="T587" s="2">
        <v>-138993</v>
      </c>
      <c r="U587" s="2">
        <v>246037</v>
      </c>
      <c r="V587" s="2">
        <v>1302315</v>
      </c>
      <c r="W587" s="2">
        <v>-323787</v>
      </c>
      <c r="X587" s="2">
        <v>-1387629</v>
      </c>
      <c r="Y587" s="2">
        <v>246949</v>
      </c>
      <c r="Z587" s="2">
        <v>1302568</v>
      </c>
      <c r="AA587" t="s">
        <v>2514</v>
      </c>
      <c r="AB587" s="2">
        <v>-432107</v>
      </c>
      <c r="AC587" s="2">
        <v>10503</v>
      </c>
      <c r="AD587" t="s">
        <v>2515</v>
      </c>
    </row>
    <row r="588" spans="1:30" x14ac:dyDescent="0.25">
      <c r="A588" t="s">
        <v>28</v>
      </c>
      <c r="B588" t="s">
        <v>7</v>
      </c>
      <c r="C588" s="2">
        <v>-1972884</v>
      </c>
      <c r="D588" s="2">
        <v>-2688792</v>
      </c>
      <c r="E588" s="2">
        <v>558839</v>
      </c>
      <c r="F588" s="2">
        <v>1739441</v>
      </c>
      <c r="G588" s="2">
        <v>-435246</v>
      </c>
      <c r="H588" s="2">
        <v>-2660547</v>
      </c>
      <c r="I588" s="2">
        <v>324054</v>
      </c>
      <c r="J588" t="s">
        <v>72</v>
      </c>
      <c r="K588" s="2">
        <v>-2661082</v>
      </c>
      <c r="L588" s="2">
        <v>-415421</v>
      </c>
      <c r="M588" s="2">
        <v>-1918721</v>
      </c>
      <c r="N588" s="2">
        <v>549592</v>
      </c>
      <c r="O588" s="2">
        <v>-1804989</v>
      </c>
      <c r="P588" s="2">
        <v>-2648917</v>
      </c>
      <c r="Q588" s="2">
        <v>-292614</v>
      </c>
      <c r="R588" s="2">
        <v>125773</v>
      </c>
      <c r="S588" t="s">
        <v>115</v>
      </c>
      <c r="T588" t="s">
        <v>116</v>
      </c>
      <c r="U588" t="s">
        <v>117</v>
      </c>
      <c r="V588" t="s">
        <v>118</v>
      </c>
      <c r="W588" t="s">
        <v>153</v>
      </c>
      <c r="X588" s="2">
        <v>-41048</v>
      </c>
      <c r="Y588" s="2">
        <v>177629</v>
      </c>
      <c r="Z588" s="2">
        <v>-16895</v>
      </c>
      <c r="AA588" t="s">
        <v>205</v>
      </c>
      <c r="AB588" s="2">
        <v>-507937</v>
      </c>
      <c r="AC588" s="2">
        <v>150535</v>
      </c>
      <c r="AD588" s="2">
        <v>225054</v>
      </c>
    </row>
    <row r="589" spans="1:30" x14ac:dyDescent="0.25">
      <c r="B589" t="s">
        <v>8</v>
      </c>
      <c r="C589" s="2">
        <v>-2401866</v>
      </c>
      <c r="D589" s="2">
        <v>-1478968</v>
      </c>
      <c r="E589" s="2">
        <v>-637119</v>
      </c>
      <c r="F589" s="2">
        <v>173752</v>
      </c>
      <c r="G589" s="2">
        <v>-2404954</v>
      </c>
      <c r="H589" s="2">
        <v>-1046521</v>
      </c>
      <c r="I589" s="2">
        <v>-1354239</v>
      </c>
      <c r="J589" s="2">
        <v>1187202</v>
      </c>
      <c r="K589" s="2">
        <v>-269348</v>
      </c>
      <c r="L589" s="2">
        <v>105079</v>
      </c>
      <c r="M589" s="2">
        <v>-3128494</v>
      </c>
      <c r="N589" s="2">
        <v>133767</v>
      </c>
      <c r="O589" s="2">
        <v>-1894947</v>
      </c>
      <c r="P589" s="2">
        <v>-273769</v>
      </c>
      <c r="Q589" s="2">
        <v>-1674276</v>
      </c>
      <c r="R589" s="2">
        <v>620948</v>
      </c>
      <c r="S589" s="2">
        <v>-405495</v>
      </c>
      <c r="T589" s="2">
        <v>1314221</v>
      </c>
      <c r="U589" s="2">
        <v>-422855</v>
      </c>
      <c r="V589" s="2">
        <v>997112</v>
      </c>
      <c r="W589" s="2">
        <v>-645612</v>
      </c>
      <c r="X589" s="2">
        <v>1369273</v>
      </c>
      <c r="Y589" s="2">
        <v>-517735</v>
      </c>
      <c r="Z589" s="2">
        <v>1265991</v>
      </c>
      <c r="AA589" s="2">
        <v>-1454881</v>
      </c>
      <c r="AB589" s="2">
        <v>733157</v>
      </c>
      <c r="AC589" s="2">
        <v>-1173795</v>
      </c>
      <c r="AD589" s="2">
        <v>443848</v>
      </c>
    </row>
    <row r="590" spans="1:30" x14ac:dyDescent="0.25">
      <c r="B590" t="s">
        <v>9</v>
      </c>
      <c r="C590" s="2">
        <v>-1691073</v>
      </c>
      <c r="D590" s="2">
        <v>-194831</v>
      </c>
      <c r="E590" s="2">
        <v>1231397</v>
      </c>
      <c r="F590" s="2">
        <v>1436404</v>
      </c>
      <c r="G590" s="2">
        <v>-12052</v>
      </c>
      <c r="H590" s="2">
        <v>-2544899</v>
      </c>
      <c r="I590" s="2">
        <v>212443</v>
      </c>
      <c r="J590" t="s">
        <v>73</v>
      </c>
      <c r="K590" s="2">
        <v>-2760158</v>
      </c>
      <c r="L590" t="s">
        <v>1060</v>
      </c>
      <c r="M590" s="2">
        <v>-2286044</v>
      </c>
      <c r="N590" s="2">
        <v>542836</v>
      </c>
      <c r="O590" s="2">
        <v>-181576</v>
      </c>
      <c r="P590" s="2">
        <v>-207524</v>
      </c>
      <c r="Q590" s="2">
        <v>-522737</v>
      </c>
      <c r="R590" s="2">
        <v>1112198</v>
      </c>
      <c r="S590" s="2">
        <v>-2515872</v>
      </c>
      <c r="T590" s="2">
        <v>-2558047</v>
      </c>
      <c r="U590" s="2">
        <v>783773</v>
      </c>
      <c r="V590" s="2">
        <v>1136593</v>
      </c>
      <c r="W590" s="2">
        <v>276611</v>
      </c>
      <c r="X590" s="2">
        <v>422835</v>
      </c>
      <c r="Y590" s="2">
        <v>1265787</v>
      </c>
      <c r="Z590" s="2">
        <v>187691</v>
      </c>
      <c r="AA590" s="2">
        <v>-227528</v>
      </c>
      <c r="AB590" s="2">
        <v>220442</v>
      </c>
      <c r="AC590" s="2">
        <v>480683</v>
      </c>
      <c r="AD590" s="2">
        <v>32189</v>
      </c>
    </row>
    <row r="591" spans="1:30" x14ac:dyDescent="0.25">
      <c r="B591" t="s">
        <v>11</v>
      </c>
      <c r="C591" s="2">
        <v>-1175269</v>
      </c>
      <c r="D591" s="2">
        <v>-1394194</v>
      </c>
      <c r="E591" s="2">
        <v>1275744</v>
      </c>
      <c r="F591" s="2">
        <v>1499795</v>
      </c>
      <c r="G591" s="2">
        <v>-129678</v>
      </c>
      <c r="H591" s="2">
        <v>-2131718</v>
      </c>
      <c r="I591" s="4">
        <v>23437</v>
      </c>
      <c r="J591" t="s">
        <v>74</v>
      </c>
      <c r="K591" s="2">
        <v>-2798707</v>
      </c>
      <c r="L591" t="s">
        <v>1061</v>
      </c>
      <c r="M591" s="2">
        <v>-2198302</v>
      </c>
      <c r="N591" s="2">
        <v>641531</v>
      </c>
      <c r="O591" s="2">
        <v>-1842752</v>
      </c>
      <c r="P591" s="2">
        <v>-2120529</v>
      </c>
      <c r="Q591" s="2">
        <v>-445329</v>
      </c>
      <c r="R591" s="2">
        <v>1128612</v>
      </c>
      <c r="S591" s="2">
        <v>-613352</v>
      </c>
      <c r="T591" s="2">
        <v>-1555761</v>
      </c>
      <c r="U591" s="2">
        <v>322491</v>
      </c>
      <c r="V591" s="2">
        <v>-227281</v>
      </c>
      <c r="W591" s="2">
        <v>-2328553</v>
      </c>
      <c r="X591" s="2">
        <v>-2886006</v>
      </c>
      <c r="Y591" s="2">
        <v>502829</v>
      </c>
      <c r="Z591" s="2">
        <v>1709012</v>
      </c>
      <c r="AA591" s="2">
        <v>-570483</v>
      </c>
      <c r="AB591" s="2">
        <v>-894194</v>
      </c>
      <c r="AC591" s="2">
        <v>231723</v>
      </c>
      <c r="AD591" s="2">
        <v>199887</v>
      </c>
    </row>
    <row r="592" spans="1:30" x14ac:dyDescent="0.25">
      <c r="B592" t="s">
        <v>12</v>
      </c>
      <c r="C592" s="2">
        <v>-1229846</v>
      </c>
      <c r="D592" s="2">
        <v>-2242577</v>
      </c>
      <c r="E592" s="2">
        <v>314844</v>
      </c>
      <c r="F592" s="2">
        <v>1709405</v>
      </c>
      <c r="G592" s="2">
        <v>-597446</v>
      </c>
      <c r="H592" s="2">
        <v>-146012</v>
      </c>
      <c r="I592" s="2">
        <v>60883</v>
      </c>
      <c r="J592" s="2">
        <v>492916</v>
      </c>
      <c r="K592" s="2">
        <v>-189503</v>
      </c>
      <c r="L592" s="2">
        <v>-254419</v>
      </c>
      <c r="M592" s="2">
        <v>-1297609</v>
      </c>
      <c r="N592" s="2">
        <v>105763</v>
      </c>
      <c r="O592" s="2">
        <v>-1162382</v>
      </c>
      <c r="P592" s="2">
        <v>-1509957</v>
      </c>
      <c r="Q592" s="2">
        <v>-409337</v>
      </c>
      <c r="R592" s="2">
        <v>1387938</v>
      </c>
      <c r="S592" s="2">
        <v>-57151</v>
      </c>
      <c r="T592" s="2">
        <v>-1541514</v>
      </c>
      <c r="U592" s="2">
        <v>316944</v>
      </c>
      <c r="V592" s="2">
        <v>1753939</v>
      </c>
      <c r="W592" s="2">
        <v>-571078</v>
      </c>
      <c r="X592" s="2">
        <v>-1537971</v>
      </c>
      <c r="Y592" s="2">
        <v>319027</v>
      </c>
      <c r="Z592" s="2">
        <v>175508</v>
      </c>
      <c r="AA592" t="s">
        <v>206</v>
      </c>
      <c r="AB592" s="2">
        <v>-301745</v>
      </c>
      <c r="AC592" s="2">
        <v>23652</v>
      </c>
      <c r="AD592" s="2">
        <v>329307</v>
      </c>
    </row>
    <row r="593" spans="1:30" x14ac:dyDescent="0.25">
      <c r="A593" t="s">
        <v>442</v>
      </c>
      <c r="B593" t="s">
        <v>7</v>
      </c>
      <c r="C593" s="2">
        <v>-961355</v>
      </c>
      <c r="D593" s="2">
        <v>-1221002</v>
      </c>
      <c r="E593" s="2">
        <v>1096374</v>
      </c>
      <c r="F593" s="2">
        <v>2013728</v>
      </c>
      <c r="G593" s="2">
        <v>-222689</v>
      </c>
      <c r="H593" s="2">
        <v>-1131224</v>
      </c>
      <c r="I593" s="2">
        <v>229539</v>
      </c>
      <c r="J593" t="s">
        <v>834</v>
      </c>
      <c r="K593" s="2">
        <v>-1761922</v>
      </c>
      <c r="L593" t="s">
        <v>1062</v>
      </c>
      <c r="M593" s="2">
        <v>-1513822</v>
      </c>
      <c r="N593" s="2">
        <v>592247</v>
      </c>
      <c r="O593" s="2">
        <v>-2055821</v>
      </c>
      <c r="P593" s="2">
        <v>-3178532</v>
      </c>
      <c r="Q593" s="2">
        <v>-315088</v>
      </c>
      <c r="R593" s="2">
        <v>13811</v>
      </c>
      <c r="S593" s="2">
        <v>544723</v>
      </c>
      <c r="T593" s="2">
        <v>1466557</v>
      </c>
      <c r="U593" s="2">
        <v>729578</v>
      </c>
      <c r="V593" s="2">
        <v>742797</v>
      </c>
      <c r="W593" s="2">
        <v>293638</v>
      </c>
      <c r="X593" s="2">
        <v>410607</v>
      </c>
      <c r="Y593" s="2">
        <v>455068</v>
      </c>
      <c r="Z593" s="2">
        <v>238098</v>
      </c>
      <c r="AA593" s="2">
        <v>351108</v>
      </c>
      <c r="AB593" s="2">
        <v>1052431</v>
      </c>
      <c r="AC593" s="2">
        <v>376419</v>
      </c>
      <c r="AD593" s="2">
        <v>546569</v>
      </c>
    </row>
    <row r="594" spans="1:30" x14ac:dyDescent="0.25">
      <c r="B594" t="s">
        <v>8</v>
      </c>
      <c r="C594" s="2">
        <v>-2059941</v>
      </c>
      <c r="D594" s="2">
        <v>-1537627</v>
      </c>
      <c r="E594" s="2">
        <v>17774</v>
      </c>
      <c r="F594" s="2">
        <v>2148849</v>
      </c>
      <c r="G594" s="2">
        <v>-2072044</v>
      </c>
      <c r="H594" s="2">
        <v>-623477</v>
      </c>
      <c r="I594" s="2">
        <v>-1436459</v>
      </c>
      <c r="J594" s="2">
        <v>1064384</v>
      </c>
      <c r="K594" s="2">
        <v>-2386539</v>
      </c>
      <c r="L594" s="2">
        <v>42616</v>
      </c>
      <c r="M594" s="2">
        <v>-2373935</v>
      </c>
      <c r="N594" s="2">
        <v>397359</v>
      </c>
      <c r="O594" s="2">
        <v>-2661933</v>
      </c>
      <c r="P594" s="2">
        <v>145223</v>
      </c>
      <c r="Q594" s="2">
        <v>-2948667</v>
      </c>
      <c r="R594" t="s">
        <v>1146</v>
      </c>
      <c r="S594" s="2">
        <v>164895</v>
      </c>
      <c r="T594" s="2">
        <v>1349012</v>
      </c>
      <c r="U594" s="2">
        <v>499307</v>
      </c>
      <c r="V594" s="2">
        <v>796845</v>
      </c>
      <c r="W594" s="2">
        <v>-108254</v>
      </c>
      <c r="X594" s="2">
        <v>573691</v>
      </c>
      <c r="Y594" s="2">
        <v>465283</v>
      </c>
      <c r="Z594" s="2">
        <v>881654</v>
      </c>
      <c r="AA594" s="2">
        <v>-117072</v>
      </c>
      <c r="AB594" s="2">
        <v>-140767</v>
      </c>
      <c r="AC594" s="2">
        <v>-253086</v>
      </c>
      <c r="AD594" s="2">
        <v>-329359</v>
      </c>
    </row>
    <row r="595" spans="1:30" x14ac:dyDescent="0.25">
      <c r="B595" t="s">
        <v>9</v>
      </c>
      <c r="C595" s="2">
        <v>-744734</v>
      </c>
      <c r="D595" s="2">
        <v>-640329</v>
      </c>
      <c r="E595" s="2">
        <v>485804</v>
      </c>
      <c r="F595" s="2">
        <v>1609315</v>
      </c>
      <c r="G595" t="s">
        <v>835</v>
      </c>
      <c r="H595" s="2">
        <v>-599241</v>
      </c>
      <c r="I595" s="2">
        <v>397276</v>
      </c>
      <c r="J595" t="s">
        <v>836</v>
      </c>
      <c r="K595" s="2">
        <v>-1666453</v>
      </c>
      <c r="L595" s="2">
        <v>193264</v>
      </c>
      <c r="M595" s="2">
        <v>-1384819</v>
      </c>
      <c r="N595" s="2">
        <v>544995</v>
      </c>
      <c r="O595" s="2">
        <v>-2059833</v>
      </c>
      <c r="P595" s="2">
        <v>-128322</v>
      </c>
      <c r="Q595" s="2">
        <v>-1120403</v>
      </c>
      <c r="R595" s="2">
        <v>300022</v>
      </c>
      <c r="S595" s="2">
        <v>-1231457</v>
      </c>
      <c r="T595" s="2">
        <v>-892314</v>
      </c>
      <c r="U595" s="2">
        <v>-192458</v>
      </c>
      <c r="V595" s="2">
        <v>1381943</v>
      </c>
      <c r="W595" s="2">
        <v>705307</v>
      </c>
      <c r="X595" s="2">
        <v>1406793</v>
      </c>
      <c r="Y595" s="2">
        <v>1417066</v>
      </c>
      <c r="Z595" s="2">
        <v>786987</v>
      </c>
      <c r="AA595" s="2">
        <v>340064</v>
      </c>
      <c r="AB595" s="2">
        <v>729033</v>
      </c>
      <c r="AC595" s="2">
        <v>907346</v>
      </c>
      <c r="AD595" s="2">
        <v>540923</v>
      </c>
    </row>
    <row r="596" spans="1:30" x14ac:dyDescent="0.25">
      <c r="B596" t="s">
        <v>11</v>
      </c>
      <c r="C596" s="2">
        <v>-524521</v>
      </c>
      <c r="D596" s="2">
        <v>-488162</v>
      </c>
      <c r="E596" s="2">
        <v>1177587</v>
      </c>
      <c r="F596" s="2">
        <v>1349622</v>
      </c>
      <c r="G596" s="2">
        <v>234559</v>
      </c>
      <c r="H596" s="2">
        <v>42424</v>
      </c>
      <c r="I596" s="2">
        <v>421466</v>
      </c>
      <c r="J596" s="2">
        <v>169693</v>
      </c>
      <c r="K596" s="2">
        <v>-1995472</v>
      </c>
      <c r="L596" s="2">
        <v>368295</v>
      </c>
      <c r="M596" s="2">
        <v>-176379</v>
      </c>
      <c r="N596" s="2">
        <v>724696</v>
      </c>
      <c r="O596" s="2">
        <v>-2320866</v>
      </c>
      <c r="P596" s="2">
        <v>-2628979</v>
      </c>
      <c r="Q596" s="2">
        <v>-4448</v>
      </c>
      <c r="R596" s="2">
        <v>206093</v>
      </c>
      <c r="S596" s="2">
        <v>-165372</v>
      </c>
      <c r="T596" s="2">
        <v>-579885</v>
      </c>
      <c r="U596" s="2">
        <v>603193</v>
      </c>
      <c r="V596" s="2">
        <v>208506</v>
      </c>
      <c r="W596" s="2">
        <v>-1655845</v>
      </c>
      <c r="X596" s="2">
        <v>-1685249</v>
      </c>
      <c r="Y596" s="2">
        <v>850439</v>
      </c>
      <c r="Z596" s="2">
        <v>1792185</v>
      </c>
      <c r="AA596" t="s">
        <v>2516</v>
      </c>
      <c r="AB596" t="s">
        <v>2517</v>
      </c>
      <c r="AC596" s="2">
        <v>229629</v>
      </c>
      <c r="AD596" t="s">
        <v>2518</v>
      </c>
    </row>
    <row r="597" spans="1:30" x14ac:dyDescent="0.25">
      <c r="B597" t="s">
        <v>12</v>
      </c>
      <c r="C597" s="2">
        <v>-574233</v>
      </c>
      <c r="D597" s="2">
        <v>-1634383</v>
      </c>
      <c r="E597" s="2">
        <v>265149</v>
      </c>
      <c r="F597" s="2">
        <v>2241804</v>
      </c>
      <c r="G597" s="2">
        <v>-114176</v>
      </c>
      <c r="H597" s="2">
        <v>-889516</v>
      </c>
      <c r="I597" s="2">
        <v>340562</v>
      </c>
      <c r="J597" s="2">
        <v>843498</v>
      </c>
      <c r="K597" s="2">
        <v>-1201131</v>
      </c>
      <c r="L597" s="2">
        <v>-510767</v>
      </c>
      <c r="M597" s="2">
        <v>-621921</v>
      </c>
      <c r="N597" s="2">
        <v>1239149</v>
      </c>
      <c r="O597" s="2">
        <v>-162827</v>
      </c>
      <c r="P597" s="2">
        <v>-2834605</v>
      </c>
      <c r="Q597" s="2">
        <v>-275513</v>
      </c>
      <c r="R597" s="2">
        <v>143933</v>
      </c>
      <c r="S597" t="s">
        <v>1495</v>
      </c>
      <c r="T597" s="2">
        <v>-931157</v>
      </c>
      <c r="U597" s="2">
        <v>265171</v>
      </c>
      <c r="V597" s="2">
        <v>2251148</v>
      </c>
      <c r="W597" t="s">
        <v>1904</v>
      </c>
      <c r="X597" s="2">
        <v>-92645</v>
      </c>
      <c r="Y597" s="2">
        <v>263333</v>
      </c>
      <c r="Z597" s="2">
        <v>2242247</v>
      </c>
      <c r="AA597" t="s">
        <v>2519</v>
      </c>
      <c r="AB597" s="2">
        <v>-141589</v>
      </c>
      <c r="AC597" s="2">
        <v>114776</v>
      </c>
      <c r="AD597" t="s">
        <v>2520</v>
      </c>
    </row>
    <row r="598" spans="1:30" x14ac:dyDescent="0.25">
      <c r="A598" t="s">
        <v>443</v>
      </c>
      <c r="B598" t="s">
        <v>7</v>
      </c>
      <c r="C598" s="2">
        <v>-1454138</v>
      </c>
      <c r="D598" s="2">
        <v>-3832203</v>
      </c>
      <c r="E598" s="2">
        <v>10830855</v>
      </c>
      <c r="F598" t="s">
        <v>444</v>
      </c>
      <c r="G598" s="2">
        <v>-5654255</v>
      </c>
      <c r="H598" s="2">
        <v>-10772295</v>
      </c>
      <c r="I598" s="2">
        <v>4138935</v>
      </c>
      <c r="J598" t="s">
        <v>837</v>
      </c>
      <c r="K598" s="2">
        <v>-2.1887835E+16</v>
      </c>
      <c r="L598" s="2">
        <v>-455613</v>
      </c>
      <c r="M598" s="2">
        <v>-15651995</v>
      </c>
      <c r="N598" s="2">
        <v>484302</v>
      </c>
      <c r="O598" s="2">
        <v>-1.8647505E+16</v>
      </c>
      <c r="P598" s="2">
        <v>-1891104</v>
      </c>
      <c r="Q598" s="2">
        <v>-6417730000000000</v>
      </c>
      <c r="R598" s="2">
        <v>8363725</v>
      </c>
      <c r="S598" s="2">
        <v>4946575</v>
      </c>
      <c r="T598" s="2">
        <v>3581155</v>
      </c>
      <c r="U598" s="2">
        <v>764528</v>
      </c>
      <c r="V598" s="2">
        <v>2673225</v>
      </c>
      <c r="W598" s="2">
        <v>260137</v>
      </c>
      <c r="X598" s="2">
        <v>-4165145000000000</v>
      </c>
      <c r="Y598" s="2">
        <v>7501195</v>
      </c>
      <c r="Z598" t="s">
        <v>1905</v>
      </c>
      <c r="AA598" s="2">
        <v>260257</v>
      </c>
      <c r="AB598" s="2">
        <v>-1639156</v>
      </c>
      <c r="AC598" s="2">
        <v>400007</v>
      </c>
      <c r="AD598" t="s">
        <v>2521</v>
      </c>
    </row>
    <row r="599" spans="1:30" x14ac:dyDescent="0.25">
      <c r="B599" t="s">
        <v>8</v>
      </c>
      <c r="C599" s="2">
        <v>-23042915</v>
      </c>
      <c r="D599" s="2">
        <v>458813</v>
      </c>
      <c r="E599" s="2">
        <v>-54198915</v>
      </c>
      <c r="F599" t="s">
        <v>445</v>
      </c>
      <c r="G599" s="2">
        <v>-2333118</v>
      </c>
      <c r="H599" s="2">
        <v>-104228</v>
      </c>
      <c r="I599" s="2">
        <v>-14039915</v>
      </c>
      <c r="J599" s="2">
        <v>6071805</v>
      </c>
      <c r="K599" s="2">
        <v>-2.67704299999999E+16</v>
      </c>
      <c r="L599" s="2">
        <v>7.5720849999999904E+16</v>
      </c>
      <c r="M599" s="2">
        <v>-3.25229549999999E+16</v>
      </c>
      <c r="N599" s="2">
        <v>1.49326999999999E+16</v>
      </c>
      <c r="O599" s="2">
        <v>-2196933</v>
      </c>
      <c r="P599" s="2">
        <v>-724681</v>
      </c>
      <c r="Q599" s="2">
        <v>-16351235</v>
      </c>
      <c r="R599" s="2">
        <v>860074</v>
      </c>
      <c r="S599" s="2">
        <v>-104795</v>
      </c>
      <c r="T599" s="2">
        <v>9563935</v>
      </c>
      <c r="U599" s="2">
        <v>-7.56943E+16</v>
      </c>
      <c r="V599" s="2">
        <v>1360445</v>
      </c>
      <c r="W599" t="s">
        <v>1906</v>
      </c>
      <c r="X599" s="2">
        <v>9006975</v>
      </c>
      <c r="Y599" s="2">
        <v>-1.01951849999999E+16</v>
      </c>
      <c r="Z599" s="3">
        <v>-6.0000000000000002E-5</v>
      </c>
      <c r="AA599" s="2">
        <v>-13009235</v>
      </c>
      <c r="AB599" s="2">
        <v>5.6312549999999904E+16</v>
      </c>
      <c r="AC599" s="2">
        <v>-3558225</v>
      </c>
      <c r="AD599" t="s">
        <v>76</v>
      </c>
    </row>
    <row r="600" spans="1:30" x14ac:dyDescent="0.25">
      <c r="B600" t="s">
        <v>9</v>
      </c>
      <c r="C600" s="2">
        <v>-1.229042E+16</v>
      </c>
      <c r="D600" s="2">
        <v>-3465752</v>
      </c>
      <c r="E600" s="2">
        <v>248183</v>
      </c>
      <c r="F600" t="s">
        <v>446</v>
      </c>
      <c r="G600" s="2">
        <v>-614885</v>
      </c>
      <c r="H600" s="2">
        <v>-1.29895199999999E+16</v>
      </c>
      <c r="I600" s="2">
        <v>701445</v>
      </c>
      <c r="J600" t="s">
        <v>838</v>
      </c>
      <c r="K600" s="2">
        <v>-2.2901555E+16</v>
      </c>
      <c r="L600" s="2">
        <v>-323266</v>
      </c>
      <c r="M600" s="2">
        <v>-19192265</v>
      </c>
      <c r="N600" s="2">
        <v>3.398595E+16</v>
      </c>
      <c r="O600" s="2">
        <v>-1890562</v>
      </c>
      <c r="P600" s="2">
        <v>-106338</v>
      </c>
      <c r="Q600" s="2">
        <v>-112196</v>
      </c>
      <c r="R600" s="2">
        <v>8824545</v>
      </c>
      <c r="S600" s="2">
        <v>-9056999999999990</v>
      </c>
      <c r="T600" s="2">
        <v>-35997895</v>
      </c>
      <c r="U600" s="2">
        <v>3.56199499999999E+16</v>
      </c>
      <c r="V600" t="s">
        <v>1496</v>
      </c>
      <c r="W600" t="s">
        <v>1907</v>
      </c>
      <c r="X600" t="s">
        <v>1908</v>
      </c>
      <c r="Y600" s="2">
        <v>357895</v>
      </c>
      <c r="Z600" s="2">
        <v>165858</v>
      </c>
      <c r="AA600" s="2">
        <v>-1.38878E+16</v>
      </c>
      <c r="AB600" s="2">
        <v>-1202422</v>
      </c>
      <c r="AC600" s="2">
        <v>383526</v>
      </c>
      <c r="AD600" t="s">
        <v>2522</v>
      </c>
    </row>
    <row r="601" spans="1:30" x14ac:dyDescent="0.25">
      <c r="B601" t="s">
        <v>11</v>
      </c>
      <c r="C601" s="2">
        <v>-6.59355E+16</v>
      </c>
      <c r="D601" s="2">
        <v>-2.88586499999999E+16</v>
      </c>
      <c r="E601" s="2">
        <v>14449015</v>
      </c>
      <c r="F601" t="s">
        <v>447</v>
      </c>
      <c r="G601" s="2">
        <v>-8198455</v>
      </c>
      <c r="H601" s="2">
        <v>-9011379999999990</v>
      </c>
      <c r="I601" s="2">
        <v>-118579</v>
      </c>
      <c r="J601" t="s">
        <v>839</v>
      </c>
      <c r="K601" s="2">
        <v>-2423967</v>
      </c>
      <c r="L601" s="2">
        <v>740004</v>
      </c>
      <c r="M601" s="2">
        <v>-2.89450599999999E+16</v>
      </c>
      <c r="N601" s="2">
        <v>156789</v>
      </c>
      <c r="O601" s="2">
        <v>-2050089</v>
      </c>
      <c r="P601" s="2">
        <v>-10346605</v>
      </c>
      <c r="Q601" s="2">
        <v>-1.512205E+16</v>
      </c>
      <c r="R601" s="2">
        <v>437517</v>
      </c>
      <c r="S601" s="2">
        <v>-1.5601835E+16</v>
      </c>
      <c r="T601" s="2">
        <v>-4737776</v>
      </c>
      <c r="U601" s="2">
        <v>1138784</v>
      </c>
      <c r="V601" t="s">
        <v>1497</v>
      </c>
      <c r="W601" s="2">
        <v>-1808846</v>
      </c>
      <c r="X601" s="2">
        <v>-4125122</v>
      </c>
      <c r="Y601" s="2">
        <v>16187525</v>
      </c>
      <c r="Z601" t="s">
        <v>1909</v>
      </c>
      <c r="AA601" s="2">
        <v>-2013405</v>
      </c>
      <c r="AB601" s="2">
        <v>-1.62182499999999E+16</v>
      </c>
      <c r="AC601" s="2">
        <v>5083975</v>
      </c>
      <c r="AD601" t="s">
        <v>2523</v>
      </c>
    </row>
    <row r="602" spans="1:30" x14ac:dyDescent="0.25">
      <c r="B602" t="s">
        <v>12</v>
      </c>
      <c r="C602" s="2">
        <v>-8740335</v>
      </c>
      <c r="D602" s="2">
        <v>-4.1694379999999904E+16</v>
      </c>
      <c r="E602" s="2">
        <v>350091</v>
      </c>
      <c r="F602" t="s">
        <v>448</v>
      </c>
      <c r="G602" s="2">
        <v>-5247155</v>
      </c>
      <c r="H602" s="2">
        <v>-1362031</v>
      </c>
      <c r="I602" s="2">
        <v>657608</v>
      </c>
      <c r="J602" s="2">
        <v>4.53147E+16</v>
      </c>
      <c r="K602" s="2">
        <v>-16515145</v>
      </c>
      <c r="L602" s="2">
        <v>-6503985</v>
      </c>
      <c r="M602" s="2">
        <v>-789506</v>
      </c>
      <c r="N602" s="2">
        <v>10178215</v>
      </c>
      <c r="O602" s="2">
        <v>-1371011</v>
      </c>
      <c r="P602" s="2">
        <v>-1315963</v>
      </c>
      <c r="Q602" s="2">
        <v>-6851084999999990</v>
      </c>
      <c r="R602" s="2">
        <v>8053049999999990</v>
      </c>
      <c r="S602" s="2">
        <v>-2.57221999999999E+16</v>
      </c>
      <c r="T602" s="2">
        <v>-34418125</v>
      </c>
      <c r="U602" s="2">
        <v>3480695</v>
      </c>
      <c r="V602" t="s">
        <v>1498</v>
      </c>
      <c r="W602" s="2">
        <v>-2.5677E+16</v>
      </c>
      <c r="X602" s="2">
        <v>-3437681</v>
      </c>
      <c r="Y602" s="2">
        <v>349834</v>
      </c>
      <c r="Z602" t="s">
        <v>1910</v>
      </c>
      <c r="AA602" s="2">
        <v>1.12910999999999E+16</v>
      </c>
      <c r="AB602" s="2">
        <v>-2327714</v>
      </c>
      <c r="AC602" s="2">
        <v>191733</v>
      </c>
      <c r="AD602" t="s">
        <v>2524</v>
      </c>
    </row>
    <row r="603" spans="1:30" x14ac:dyDescent="0.25">
      <c r="A603" t="s">
        <v>449</v>
      </c>
      <c r="B603" t="s">
        <v>7</v>
      </c>
      <c r="C603" s="2">
        <v>-1795831</v>
      </c>
      <c r="D603" s="2">
        <v>-1485311</v>
      </c>
      <c r="E603" s="2">
        <v>-109715</v>
      </c>
      <c r="F603" s="2">
        <v>2068716</v>
      </c>
      <c r="G603" s="2">
        <v>-7938</v>
      </c>
      <c r="H603" s="2">
        <v>-738477</v>
      </c>
      <c r="I603" s="2">
        <v>112042</v>
      </c>
      <c r="J603" s="2">
        <v>36837</v>
      </c>
      <c r="K603" s="2">
        <v>-2379111</v>
      </c>
      <c r="L603" s="2">
        <v>-166189</v>
      </c>
      <c r="M603" s="2">
        <v>-1984781</v>
      </c>
      <c r="N603" s="2">
        <v>793517</v>
      </c>
      <c r="O603" s="2">
        <v>-2132198</v>
      </c>
      <c r="P603" s="2">
        <v>-895614</v>
      </c>
      <c r="Q603" s="2">
        <v>-1260338</v>
      </c>
      <c r="R603" s="2">
        <v>1277709</v>
      </c>
      <c r="S603" s="2">
        <v>271165</v>
      </c>
      <c r="T603" s="2">
        <v>1582908</v>
      </c>
      <c r="U603" s="2">
        <v>496216</v>
      </c>
      <c r="V603" s="2">
        <v>262847</v>
      </c>
      <c r="W603" s="2">
        <v>-164075</v>
      </c>
      <c r="X603" s="2">
        <v>-12709</v>
      </c>
      <c r="Y603" s="2">
        <v>825046</v>
      </c>
      <c r="Z603" s="2">
        <v>109396</v>
      </c>
      <c r="AA603" s="2">
        <v>600834</v>
      </c>
      <c r="AB603" s="2">
        <v>1021241</v>
      </c>
      <c r="AC603" s="2">
        <v>876137</v>
      </c>
      <c r="AD603" s="2">
        <v>811593</v>
      </c>
    </row>
    <row r="604" spans="1:30" x14ac:dyDescent="0.25">
      <c r="B604" t="s">
        <v>8</v>
      </c>
      <c r="C604" s="2">
        <v>-2096635</v>
      </c>
      <c r="D604" t="s">
        <v>450</v>
      </c>
      <c r="E604" s="2">
        <v>-1928396</v>
      </c>
      <c r="F604" s="2">
        <v>2108032</v>
      </c>
      <c r="G604" t="s">
        <v>840</v>
      </c>
      <c r="H604" s="2">
        <v>839122</v>
      </c>
      <c r="I604" s="2">
        <v>302649</v>
      </c>
      <c r="J604" s="2">
        <v>304207</v>
      </c>
      <c r="K604" s="2">
        <v>-2263629</v>
      </c>
      <c r="L604" s="2">
        <v>12648</v>
      </c>
      <c r="M604" s="2">
        <v>-2380233</v>
      </c>
      <c r="N604" s="2">
        <v>737027</v>
      </c>
      <c r="O604" s="2">
        <v>-2083077</v>
      </c>
      <c r="P604" t="s">
        <v>1147</v>
      </c>
      <c r="Q604" s="2">
        <v>-2410544</v>
      </c>
      <c r="R604" s="2">
        <v>1142611</v>
      </c>
      <c r="S604" t="s">
        <v>1499</v>
      </c>
      <c r="T604" s="2">
        <v>1001752</v>
      </c>
      <c r="U604" s="2">
        <v>427537</v>
      </c>
      <c r="V604" s="2">
        <v>1012473</v>
      </c>
      <c r="W604" t="s">
        <v>1911</v>
      </c>
      <c r="X604" s="2">
        <v>785705</v>
      </c>
      <c r="Y604" s="2">
        <v>1251516</v>
      </c>
      <c r="Z604" t="s">
        <v>1912</v>
      </c>
      <c r="AA604" s="2">
        <v>-1142869</v>
      </c>
      <c r="AB604" s="2">
        <v>539634</v>
      </c>
      <c r="AC604" s="2">
        <v>-483857</v>
      </c>
      <c r="AD604" t="s">
        <v>2525</v>
      </c>
    </row>
    <row r="605" spans="1:30" x14ac:dyDescent="0.25">
      <c r="B605" t="s">
        <v>9</v>
      </c>
      <c r="C605" s="2">
        <v>-2142684</v>
      </c>
      <c r="D605" s="2">
        <v>1509369</v>
      </c>
      <c r="E605" s="2">
        <v>-2128342</v>
      </c>
      <c r="F605" s="2">
        <v>1958772</v>
      </c>
      <c r="G605" s="2">
        <v>-3042166</v>
      </c>
      <c r="H605" s="2">
        <v>1520821</v>
      </c>
      <c r="I605" s="2">
        <v>-2978939</v>
      </c>
      <c r="J605" s="2">
        <v>1742647</v>
      </c>
      <c r="K605" s="2">
        <v>-3073155</v>
      </c>
      <c r="L605" s="2">
        <v>1696815</v>
      </c>
      <c r="M605" s="2">
        <v>-2830618</v>
      </c>
      <c r="N605" s="2">
        <v>738514</v>
      </c>
      <c r="O605" s="2">
        <v>-2963652</v>
      </c>
      <c r="P605" s="2">
        <v>1286898</v>
      </c>
      <c r="Q605" s="2">
        <v>-288346</v>
      </c>
      <c r="R605" s="2">
        <v>1372842</v>
      </c>
      <c r="S605" s="2">
        <v>-252314</v>
      </c>
      <c r="T605" s="2">
        <v>2014113</v>
      </c>
      <c r="U605" s="2">
        <v>-2491175</v>
      </c>
      <c r="V605" s="2">
        <v>273655</v>
      </c>
      <c r="W605" t="s">
        <v>1913</v>
      </c>
      <c r="X605" s="2">
        <v>1519783</v>
      </c>
      <c r="Y605" s="2">
        <v>357212</v>
      </c>
      <c r="Z605" t="s">
        <v>1914</v>
      </c>
      <c r="AA605" s="2">
        <v>-193776</v>
      </c>
      <c r="AB605" s="2">
        <v>987844</v>
      </c>
      <c r="AC605" s="2">
        <v>118294</v>
      </c>
      <c r="AD605" s="2">
        <v>258732</v>
      </c>
    </row>
    <row r="606" spans="1:30" x14ac:dyDescent="0.25">
      <c r="B606" t="s">
        <v>11</v>
      </c>
      <c r="C606" s="2">
        <v>-1345757</v>
      </c>
      <c r="D606" s="2">
        <v>180754</v>
      </c>
      <c r="E606" s="2">
        <v>-1084851</v>
      </c>
      <c r="F606" s="2">
        <v>1773351</v>
      </c>
      <c r="G606" s="2">
        <v>-1223832</v>
      </c>
      <c r="H606" s="2">
        <v>-944823</v>
      </c>
      <c r="I606" s="2">
        <v>-163639</v>
      </c>
      <c r="J606" s="2">
        <v>416523</v>
      </c>
      <c r="K606" s="2">
        <v>-2897234</v>
      </c>
      <c r="L606" s="2">
        <v>1171264</v>
      </c>
      <c r="M606" s="2">
        <v>-2726725</v>
      </c>
      <c r="N606" s="2">
        <v>678058</v>
      </c>
      <c r="O606" s="2">
        <v>-2565041</v>
      </c>
      <c r="P606" s="2">
        <v>781946</v>
      </c>
      <c r="Q606" s="2">
        <v>-255804</v>
      </c>
      <c r="R606" s="2">
        <v>1305375</v>
      </c>
      <c r="S606" s="2">
        <v>-1894745</v>
      </c>
      <c r="T606" s="2">
        <v>282784</v>
      </c>
      <c r="U606" s="2">
        <v>-1619993</v>
      </c>
      <c r="V606" t="s">
        <v>1500</v>
      </c>
      <c r="W606" s="2">
        <v>-2470271</v>
      </c>
      <c r="X606" s="2">
        <v>130253</v>
      </c>
      <c r="Y606" s="2">
        <v>-2202489</v>
      </c>
      <c r="Z606" s="2">
        <v>1922665</v>
      </c>
      <c r="AA606" s="2">
        <v>-64213</v>
      </c>
      <c r="AB606" s="2">
        <v>-306536</v>
      </c>
      <c r="AC606" s="2">
        <v>20767</v>
      </c>
      <c r="AD606" t="s">
        <v>2526</v>
      </c>
    </row>
    <row r="607" spans="1:30" x14ac:dyDescent="0.25">
      <c r="B607" t="s">
        <v>12</v>
      </c>
      <c r="C607" s="2">
        <v>-115495</v>
      </c>
      <c r="D607" s="2">
        <v>-490102</v>
      </c>
      <c r="E607" s="2">
        <v>-522337</v>
      </c>
      <c r="F607" s="2">
        <v>2124589</v>
      </c>
      <c r="G607" s="2">
        <v>-57554</v>
      </c>
      <c r="H607" s="2">
        <v>502465</v>
      </c>
      <c r="I607" s="2">
        <v>-378791</v>
      </c>
      <c r="J607" s="2">
        <v>1278081</v>
      </c>
      <c r="K607" s="2">
        <v>-1807291</v>
      </c>
      <c r="L607" s="2">
        <v>165732</v>
      </c>
      <c r="M607" s="2">
        <v>-1496791</v>
      </c>
      <c r="N607" s="2">
        <v>1304011</v>
      </c>
      <c r="O607" s="2">
        <v>-1616838</v>
      </c>
      <c r="P607" s="2">
        <v>580718</v>
      </c>
      <c r="Q607" s="2">
        <v>-1506875</v>
      </c>
      <c r="R607" s="2">
        <v>145259</v>
      </c>
      <c r="S607" s="2">
        <v>-476399</v>
      </c>
      <c r="T607" s="2">
        <v>-393432</v>
      </c>
      <c r="U607" t="s">
        <v>1501</v>
      </c>
      <c r="V607" s="2">
        <v>214515</v>
      </c>
      <c r="W607" s="2">
        <v>-476045</v>
      </c>
      <c r="X607" s="2">
        <v>-392938</v>
      </c>
      <c r="Y607" t="s">
        <v>1915</v>
      </c>
      <c r="Z607" s="2">
        <v>2149066</v>
      </c>
      <c r="AA607" t="s">
        <v>2527</v>
      </c>
      <c r="AB607" s="2">
        <v>219245</v>
      </c>
      <c r="AC607" s="2">
        <v>234286</v>
      </c>
      <c r="AD607" s="2">
        <v>103259</v>
      </c>
    </row>
    <row r="608" spans="1:30" x14ac:dyDescent="0.25">
      <c r="A608" t="s">
        <v>451</v>
      </c>
      <c r="B608" t="s">
        <v>7</v>
      </c>
      <c r="C608" s="2">
        <v>-1370433</v>
      </c>
      <c r="D608" s="2">
        <v>-13356745</v>
      </c>
      <c r="E608" s="2">
        <v>1.2194935E+16</v>
      </c>
      <c r="F608" s="2">
        <v>16071795</v>
      </c>
      <c r="G608" s="2">
        <v>-5161580000000000</v>
      </c>
      <c r="H608" s="2">
        <v>-1.88513549999999E+16</v>
      </c>
      <c r="I608" s="2">
        <v>4638705</v>
      </c>
      <c r="J608" t="s">
        <v>841</v>
      </c>
      <c r="K608" s="2">
        <v>-22027545</v>
      </c>
      <c r="L608" s="2">
        <v>-6.7951999999999904E+16</v>
      </c>
      <c r="M608" s="2">
        <v>-1931952</v>
      </c>
      <c r="N608" s="2">
        <v>1.33354E+16</v>
      </c>
      <c r="O608" s="2">
        <v>-1752025</v>
      </c>
      <c r="P608" s="2">
        <v>-1413345</v>
      </c>
      <c r="Q608" s="2">
        <v>-8890835</v>
      </c>
      <c r="R608" s="2">
        <v>4674585</v>
      </c>
      <c r="S608" t="s">
        <v>1502</v>
      </c>
      <c r="T608" t="s">
        <v>1503</v>
      </c>
      <c r="U608" s="2">
        <v>956956</v>
      </c>
      <c r="V608" s="2">
        <v>3366195</v>
      </c>
      <c r="W608" s="2">
        <v>-23632</v>
      </c>
      <c r="X608" s="2">
        <v>-1209325</v>
      </c>
      <c r="Y608" s="2">
        <v>1.459813E+16</v>
      </c>
      <c r="Z608" s="2">
        <v>2.51109E+16</v>
      </c>
      <c r="AA608" s="2">
        <v>6533625000000000</v>
      </c>
      <c r="AB608" s="2">
        <v>1.31703599999999E+16</v>
      </c>
      <c r="AC608" s="2">
        <v>957171</v>
      </c>
      <c r="AD608" s="2">
        <v>7819215</v>
      </c>
    </row>
    <row r="609" spans="1:30" x14ac:dyDescent="0.25">
      <c r="B609" t="s">
        <v>8</v>
      </c>
      <c r="C609" s="2">
        <v>-1626454</v>
      </c>
      <c r="D609" s="2">
        <v>-8062505</v>
      </c>
      <c r="E609" s="2">
        <v>-67001</v>
      </c>
      <c r="F609" s="2">
        <v>1.70734149999999E+16</v>
      </c>
      <c r="G609" s="2">
        <v>-1.61512049999999E+16</v>
      </c>
      <c r="H609" t="s">
        <v>842</v>
      </c>
      <c r="I609" s="2">
        <v>-3494184</v>
      </c>
      <c r="J609" s="2">
        <v>1106229</v>
      </c>
      <c r="K609" s="2">
        <v>-1.943641E+16</v>
      </c>
      <c r="L609" s="2">
        <v>5675555</v>
      </c>
      <c r="M609" s="2">
        <v>-3696964</v>
      </c>
      <c r="N609" t="s">
        <v>1063</v>
      </c>
      <c r="O609" s="2">
        <v>-1762791</v>
      </c>
      <c r="P609" t="s">
        <v>1148</v>
      </c>
      <c r="Q609" s="2">
        <v>-3.3078855E+16</v>
      </c>
      <c r="R609" t="s">
        <v>1149</v>
      </c>
      <c r="S609" s="2">
        <v>169768</v>
      </c>
      <c r="T609" s="2">
        <v>6969365</v>
      </c>
      <c r="U609" s="2">
        <v>1612022</v>
      </c>
      <c r="V609" s="2">
        <v>649136</v>
      </c>
      <c r="W609" t="s">
        <v>1916</v>
      </c>
      <c r="X609" s="2">
        <v>876854</v>
      </c>
      <c r="Y609" s="2">
        <v>4010994999999990</v>
      </c>
      <c r="Z609" t="s">
        <v>1917</v>
      </c>
      <c r="AA609" s="2">
        <v>-431049</v>
      </c>
      <c r="AB609" s="2">
        <v>7979749999999990</v>
      </c>
      <c r="AC609" t="s">
        <v>2528</v>
      </c>
      <c r="AD609" s="2">
        <v>4366015000000000</v>
      </c>
    </row>
    <row r="610" spans="1:30" x14ac:dyDescent="0.25">
      <c r="B610" t="s">
        <v>9</v>
      </c>
      <c r="C610" s="2">
        <v>-1357939</v>
      </c>
      <c r="D610" s="2">
        <v>-17847075</v>
      </c>
      <c r="E610" s="2">
        <v>578581</v>
      </c>
      <c r="F610" s="2">
        <v>14830275</v>
      </c>
      <c r="G610" s="2">
        <v>-977556</v>
      </c>
      <c r="H610" s="2">
        <v>-1.738743E+16</v>
      </c>
      <c r="I610" s="2">
        <v>5080115</v>
      </c>
      <c r="J610" t="s">
        <v>843</v>
      </c>
      <c r="K610" s="2">
        <v>-2514956</v>
      </c>
      <c r="L610" s="2">
        <v>-933288</v>
      </c>
      <c r="M610" s="2">
        <v>-21496495</v>
      </c>
      <c r="N610" t="s">
        <v>1064</v>
      </c>
      <c r="O610" s="2">
        <v>-19675795</v>
      </c>
      <c r="P610" s="2">
        <v>-18742205</v>
      </c>
      <c r="Q610" s="2">
        <v>-6811675</v>
      </c>
      <c r="R610" s="2">
        <v>4.49614E+16</v>
      </c>
      <c r="S610" s="2">
        <v>-655176</v>
      </c>
      <c r="T610" s="2">
        <v>-19778875</v>
      </c>
      <c r="U610" s="2">
        <v>2777075</v>
      </c>
      <c r="V610" t="s">
        <v>1504</v>
      </c>
      <c r="W610" s="2">
        <v>2.80004999999999E+16</v>
      </c>
      <c r="X610" s="2">
        <v>10398145</v>
      </c>
      <c r="Y610" s="2">
        <v>708702</v>
      </c>
      <c r="Z610" s="2">
        <v>214212</v>
      </c>
      <c r="AA610" t="s">
        <v>2529</v>
      </c>
      <c r="AB610" t="s">
        <v>2530</v>
      </c>
      <c r="AC610" s="2">
        <v>408945</v>
      </c>
      <c r="AD610" s="2">
        <v>197831</v>
      </c>
    </row>
    <row r="611" spans="1:30" x14ac:dyDescent="0.25">
      <c r="B611" t="s">
        <v>11</v>
      </c>
      <c r="C611" s="2">
        <v>-376387</v>
      </c>
      <c r="D611" s="2">
        <v>-633918</v>
      </c>
      <c r="E611" s="2">
        <v>1.0598835E+16</v>
      </c>
      <c r="F611" s="2">
        <v>1263826</v>
      </c>
      <c r="G611" s="2">
        <v>-4735250000000000</v>
      </c>
      <c r="H611" s="2">
        <v>-1415621</v>
      </c>
      <c r="I611" s="2">
        <v>2.18630999999999E+16</v>
      </c>
      <c r="J611" t="s">
        <v>844</v>
      </c>
      <c r="K611" s="2">
        <v>-2083493</v>
      </c>
      <c r="L611" s="2">
        <v>-631129</v>
      </c>
      <c r="M611" s="2">
        <v>-19141695</v>
      </c>
      <c r="N611" s="2">
        <v>123813</v>
      </c>
      <c r="O611" s="2">
        <v>-154251</v>
      </c>
      <c r="P611" s="2">
        <v>-1.20281449999999E+16</v>
      </c>
      <c r="Q611" s="2">
        <v>-8362895</v>
      </c>
      <c r="R611" s="2">
        <v>492878</v>
      </c>
      <c r="S611" s="2">
        <v>-1310171</v>
      </c>
      <c r="T611" s="2">
        <v>-2200528</v>
      </c>
      <c r="U611" s="2">
        <v>1355295</v>
      </c>
      <c r="V611" s="2">
        <v>2199955</v>
      </c>
      <c r="W611" s="2">
        <v>-156047</v>
      </c>
      <c r="X611" s="2">
        <v>-18143875</v>
      </c>
      <c r="Y611" s="2">
        <v>4.07525E+16</v>
      </c>
      <c r="Z611" s="2">
        <v>1429196</v>
      </c>
      <c r="AA611" s="2">
        <v>-107861</v>
      </c>
      <c r="AB611" s="2">
        <v>-6.0078949999999904E+16</v>
      </c>
      <c r="AC611" s="2">
        <v>1892495</v>
      </c>
      <c r="AD611" s="2">
        <v>1.636915E+16</v>
      </c>
    </row>
    <row r="612" spans="1:30" x14ac:dyDescent="0.25">
      <c r="B612" t="s">
        <v>12</v>
      </c>
      <c r="C612" s="2">
        <v>-6866455</v>
      </c>
      <c r="D612" s="2">
        <v>-1.53089249999999E+16</v>
      </c>
      <c r="E612" s="2">
        <v>3313145</v>
      </c>
      <c r="F612" s="2">
        <v>16906695</v>
      </c>
      <c r="G612" s="2">
        <v>-120841</v>
      </c>
      <c r="H612" s="2">
        <v>-6678205</v>
      </c>
      <c r="I612" s="2">
        <v>644435</v>
      </c>
      <c r="J612" s="2">
        <v>5057925</v>
      </c>
      <c r="K612" s="2">
        <v>-1.42203249999999E+16</v>
      </c>
      <c r="L612" s="2">
        <v>-642631</v>
      </c>
      <c r="M612" s="2">
        <v>-1053684</v>
      </c>
      <c r="N612" s="2">
        <v>392869</v>
      </c>
      <c r="O612" s="2">
        <v>-1146657</v>
      </c>
      <c r="P612" s="2">
        <v>-1.28313899999999E+16</v>
      </c>
      <c r="Q612" s="2">
        <v>-601088</v>
      </c>
      <c r="R612" s="2">
        <v>3298255</v>
      </c>
      <c r="S612" t="s">
        <v>1505</v>
      </c>
      <c r="T612" s="2">
        <v>-86353</v>
      </c>
      <c r="U612" s="2">
        <v>3.3623E+16</v>
      </c>
      <c r="V612" s="2">
        <v>1724991</v>
      </c>
      <c r="W612" t="s">
        <v>1918</v>
      </c>
      <c r="X612" s="2">
        <v>-8589725000000000</v>
      </c>
      <c r="Y612" s="2">
        <v>339069</v>
      </c>
      <c r="Z612" s="2">
        <v>17360015</v>
      </c>
      <c r="AA612" s="2">
        <v>1.410165E+16</v>
      </c>
      <c r="AB612" s="2">
        <v>2.2815E+16</v>
      </c>
      <c r="AC612" s="2">
        <v>1808685</v>
      </c>
      <c r="AD612" s="2">
        <v>3571595</v>
      </c>
    </row>
    <row r="613" spans="1:30" x14ac:dyDescent="0.25">
      <c r="A613" t="s">
        <v>452</v>
      </c>
      <c r="B613" t="s">
        <v>7</v>
      </c>
      <c r="C613" s="2">
        <v>-3205952</v>
      </c>
      <c r="D613" s="2">
        <v>-5441505</v>
      </c>
      <c r="E613" s="2">
        <v>530429</v>
      </c>
      <c r="F613" t="s">
        <v>453</v>
      </c>
      <c r="G613" s="2">
        <v>-2255647</v>
      </c>
      <c r="H613" s="2">
        <v>-4127679</v>
      </c>
      <c r="I613" s="2">
        <v>228778</v>
      </c>
      <c r="J613" t="s">
        <v>845</v>
      </c>
      <c r="K613" s="2">
        <v>-3744457</v>
      </c>
      <c r="L613" s="2">
        <v>-2208574</v>
      </c>
      <c r="M613" s="2">
        <v>-176305</v>
      </c>
      <c r="N613" s="2">
        <v>564395</v>
      </c>
      <c r="O613" s="2">
        <v>-3530332</v>
      </c>
      <c r="P613" s="2">
        <v>-3858666</v>
      </c>
      <c r="Q613" s="2">
        <v>-488404</v>
      </c>
      <c r="R613" s="2">
        <v>1168971</v>
      </c>
      <c r="S613" t="s">
        <v>1506</v>
      </c>
      <c r="T613" s="2">
        <v>-2426725</v>
      </c>
      <c r="U613" s="2">
        <v>163667</v>
      </c>
      <c r="V613" t="s">
        <v>1507</v>
      </c>
      <c r="W613" t="s">
        <v>1919</v>
      </c>
      <c r="X613" s="2">
        <v>-2929808</v>
      </c>
      <c r="Y613" s="2">
        <v>292174</v>
      </c>
      <c r="Z613" t="s">
        <v>1920</v>
      </c>
      <c r="AA613" s="2">
        <v>-321061</v>
      </c>
      <c r="AB613" s="2">
        <v>-3552637</v>
      </c>
      <c r="AC613" s="2">
        <v>178742</v>
      </c>
      <c r="AD613" t="s">
        <v>2531</v>
      </c>
    </row>
    <row r="614" spans="1:30" x14ac:dyDescent="0.25">
      <c r="B614" t="s">
        <v>8</v>
      </c>
      <c r="C614" s="2">
        <v>-2350792</v>
      </c>
      <c r="D614" s="2">
        <v>177999</v>
      </c>
      <c r="E614" s="2">
        <v>-5917157</v>
      </c>
      <c r="F614" t="s">
        <v>454</v>
      </c>
      <c r="G614" s="2">
        <v>-2318324</v>
      </c>
      <c r="H614" t="s">
        <v>846</v>
      </c>
      <c r="I614" s="2">
        <v>-2488698</v>
      </c>
      <c r="J614" s="2">
        <v>55824</v>
      </c>
      <c r="K614" s="2">
        <v>-2647582</v>
      </c>
      <c r="L614" s="2">
        <v>1388886</v>
      </c>
      <c r="M614" s="2">
        <v>-3696626</v>
      </c>
      <c r="N614" t="s">
        <v>1065</v>
      </c>
      <c r="O614" s="2">
        <v>-2378475</v>
      </c>
      <c r="P614" s="2">
        <v>131183</v>
      </c>
      <c r="Q614" s="2">
        <v>-2644689</v>
      </c>
      <c r="R614" s="2">
        <v>326661</v>
      </c>
      <c r="S614" s="2">
        <v>-491328</v>
      </c>
      <c r="T614" s="2">
        <v>586137</v>
      </c>
      <c r="U614" s="2">
        <v>-622627</v>
      </c>
      <c r="V614" s="2">
        <v>5668</v>
      </c>
      <c r="W614" t="s">
        <v>1921</v>
      </c>
      <c r="X614" s="2">
        <v>706476</v>
      </c>
      <c r="Y614" s="2">
        <v>-327261</v>
      </c>
      <c r="Z614" t="s">
        <v>1922</v>
      </c>
      <c r="AA614" s="2">
        <v>-1296929</v>
      </c>
      <c r="AB614" s="2">
        <v>-111877</v>
      </c>
      <c r="AC614" s="2">
        <v>-3927012</v>
      </c>
      <c r="AD614" t="s">
        <v>2532</v>
      </c>
    </row>
    <row r="615" spans="1:30" x14ac:dyDescent="0.25">
      <c r="B615" t="s">
        <v>9</v>
      </c>
      <c r="C615" s="2">
        <v>-1120872</v>
      </c>
      <c r="D615" s="2">
        <v>-3960682</v>
      </c>
      <c r="E615" s="2">
        <v>1723558</v>
      </c>
      <c r="F615" t="s">
        <v>455</v>
      </c>
      <c r="G615" s="2">
        <v>-113177</v>
      </c>
      <c r="H615" s="2">
        <v>-2440834</v>
      </c>
      <c r="I615" s="2">
        <v>295532</v>
      </c>
      <c r="J615" t="s">
        <v>847</v>
      </c>
      <c r="K615" s="2">
        <v>-2261093</v>
      </c>
      <c r="L615" t="s">
        <v>1066</v>
      </c>
      <c r="M615" s="2">
        <v>-1935382</v>
      </c>
      <c r="N615" s="2">
        <v>513716</v>
      </c>
      <c r="O615" s="2">
        <v>-1816204</v>
      </c>
      <c r="P615" s="2">
        <v>-1194023</v>
      </c>
      <c r="Q615" s="2">
        <v>-104021</v>
      </c>
      <c r="R615" s="2">
        <v>784393</v>
      </c>
      <c r="S615" s="2">
        <v>-1341216</v>
      </c>
      <c r="T615" s="2">
        <v>-2815589</v>
      </c>
      <c r="U615" s="2">
        <v>638211</v>
      </c>
      <c r="V615" t="s">
        <v>1508</v>
      </c>
      <c r="W615" s="2">
        <v>260739</v>
      </c>
      <c r="X615" s="2">
        <v>-1662748</v>
      </c>
      <c r="Y615" s="2">
        <v>1209439</v>
      </c>
      <c r="Z615" t="s">
        <v>1923</v>
      </c>
      <c r="AA615" t="s">
        <v>2533</v>
      </c>
      <c r="AB615" s="2">
        <v>-761834</v>
      </c>
      <c r="AC615" s="2">
        <v>369902</v>
      </c>
      <c r="AD615" t="s">
        <v>2534</v>
      </c>
    </row>
    <row r="616" spans="1:30" x14ac:dyDescent="0.25">
      <c r="B616" t="s">
        <v>11</v>
      </c>
      <c r="C616" s="2">
        <v>-1205723</v>
      </c>
      <c r="D616" s="2">
        <v>-3063633</v>
      </c>
      <c r="E616" s="2">
        <v>1476351</v>
      </c>
      <c r="F616" t="s">
        <v>456</v>
      </c>
      <c r="G616" s="2">
        <v>-954796</v>
      </c>
      <c r="H616" s="2">
        <v>-3165802</v>
      </c>
      <c r="I616" s="2">
        <v>292223</v>
      </c>
      <c r="J616" t="s">
        <v>848</v>
      </c>
      <c r="K616" s="2">
        <v>-2729088</v>
      </c>
      <c r="L616" s="2">
        <v>-277449</v>
      </c>
      <c r="M616" s="2">
        <v>-2261484</v>
      </c>
      <c r="N616" s="2">
        <v>601944</v>
      </c>
      <c r="O616" s="2">
        <v>-2273676</v>
      </c>
      <c r="P616" s="2">
        <v>-1230305</v>
      </c>
      <c r="Q616" s="2">
        <v>-1326744</v>
      </c>
      <c r="R616" s="2">
        <v>1123591</v>
      </c>
      <c r="S616" s="2">
        <v>-1722343</v>
      </c>
      <c r="T616" s="2">
        <v>-4702934</v>
      </c>
      <c r="U616" s="2">
        <v>86715</v>
      </c>
      <c r="V616" t="s">
        <v>1509</v>
      </c>
      <c r="W616" s="2">
        <v>-2366919</v>
      </c>
      <c r="X616" s="2">
        <v>-4279454</v>
      </c>
      <c r="Y616" s="2">
        <v>1202222</v>
      </c>
      <c r="Z616" t="s">
        <v>1924</v>
      </c>
      <c r="AA616" s="2">
        <v>-587689</v>
      </c>
      <c r="AB616" s="2">
        <v>-2037164</v>
      </c>
      <c r="AC616" s="2">
        <v>264702</v>
      </c>
      <c r="AD616" t="s">
        <v>2535</v>
      </c>
    </row>
    <row r="617" spans="1:30" x14ac:dyDescent="0.25">
      <c r="B617" t="s">
        <v>12</v>
      </c>
      <c r="C617" s="2">
        <v>-1095302</v>
      </c>
      <c r="D617" s="2">
        <v>-4226766</v>
      </c>
      <c r="E617" s="2">
        <v>341847</v>
      </c>
      <c r="F617" t="s">
        <v>457</v>
      </c>
      <c r="G617" s="2">
        <v>-447365</v>
      </c>
      <c r="H617" s="2">
        <v>-1008137</v>
      </c>
      <c r="I617" s="2">
        <v>595236</v>
      </c>
      <c r="J617" s="2">
        <v>62847</v>
      </c>
      <c r="K617" s="2">
        <v>-1795507</v>
      </c>
      <c r="L617" s="2">
        <v>-885928</v>
      </c>
      <c r="M617" s="2">
        <v>-1159473</v>
      </c>
      <c r="N617" s="2">
        <v>976918</v>
      </c>
      <c r="O617" s="2">
        <v>-1490769</v>
      </c>
      <c r="P617" s="2">
        <v>-1487399</v>
      </c>
      <c r="Q617" s="2">
        <v>-634186</v>
      </c>
      <c r="R617" s="2">
        <v>1042869</v>
      </c>
      <c r="S617" s="2">
        <v>-439801</v>
      </c>
      <c r="T617" s="2">
        <v>-3393953</v>
      </c>
      <c r="U617" s="2">
        <v>348318</v>
      </c>
      <c r="V617" t="s">
        <v>1510</v>
      </c>
      <c r="W617" s="2">
        <v>-439857</v>
      </c>
      <c r="X617" s="2">
        <v>-3391897</v>
      </c>
      <c r="Y617" s="2">
        <v>349704</v>
      </c>
      <c r="Z617" t="s">
        <v>1510</v>
      </c>
      <c r="AA617" s="2">
        <v>13991</v>
      </c>
      <c r="AB617" s="2">
        <v>-1540346</v>
      </c>
      <c r="AC617" s="2">
        <v>279646</v>
      </c>
      <c r="AD617" t="s">
        <v>2536</v>
      </c>
    </row>
    <row r="618" spans="1:30" x14ac:dyDescent="0.25">
      <c r="A618" t="s">
        <v>458</v>
      </c>
      <c r="B618" t="s">
        <v>7</v>
      </c>
      <c r="C618" s="2">
        <v>-15208675</v>
      </c>
      <c r="D618" s="2">
        <v>-1.88892749999999E+16</v>
      </c>
      <c r="E618" s="2">
        <v>8261285</v>
      </c>
      <c r="F618" s="2">
        <v>2004755</v>
      </c>
      <c r="G618" s="2">
        <v>-9565625</v>
      </c>
      <c r="H618" s="2">
        <v>-1522326</v>
      </c>
      <c r="I618" s="2">
        <v>679419</v>
      </c>
      <c r="J618" s="2">
        <v>215769</v>
      </c>
      <c r="K618" s="2">
        <v>-23190285</v>
      </c>
      <c r="L618" t="s">
        <v>1067</v>
      </c>
      <c r="M618" s="2">
        <v>-19338985</v>
      </c>
      <c r="N618" s="2">
        <v>5588885</v>
      </c>
      <c r="O618" s="2">
        <v>-2087462</v>
      </c>
      <c r="P618" s="2">
        <v>-20184345</v>
      </c>
      <c r="Q618" s="2">
        <v>-6258765</v>
      </c>
      <c r="R618" s="2">
        <v>158775</v>
      </c>
      <c r="S618" t="s">
        <v>1511</v>
      </c>
      <c r="T618" s="2">
        <v>6.833695E+16</v>
      </c>
      <c r="U618" s="2">
        <v>1458345</v>
      </c>
      <c r="V618" t="s">
        <v>1512</v>
      </c>
      <c r="W618" s="2">
        <v>1.23381499999999E+16</v>
      </c>
      <c r="X618" s="2">
        <v>266703</v>
      </c>
      <c r="Y618" s="2">
        <v>2.41230999999999E+16</v>
      </c>
      <c r="Z618" t="s">
        <v>1925</v>
      </c>
      <c r="AA618" s="2">
        <v>193744</v>
      </c>
      <c r="AB618" s="2">
        <v>5495699999999990</v>
      </c>
      <c r="AC618" s="2">
        <v>318413</v>
      </c>
      <c r="AD618" s="2">
        <v>3311605</v>
      </c>
    </row>
    <row r="619" spans="1:30" x14ac:dyDescent="0.25">
      <c r="B619" t="s">
        <v>8</v>
      </c>
      <c r="C619" s="2">
        <v>-22838985</v>
      </c>
      <c r="D619" s="2">
        <v>-1.19393099999999E+16</v>
      </c>
      <c r="E619" s="2">
        <v>-8141210000000000</v>
      </c>
      <c r="F619" s="2">
        <v>2.09617149999999E+16</v>
      </c>
      <c r="G619" s="2">
        <v>-9529425</v>
      </c>
      <c r="H619" s="2">
        <v>1.3067025E+16</v>
      </c>
      <c r="I619" s="2">
        <v>-1459145</v>
      </c>
      <c r="J619" s="2">
        <v>1.09362499999999E+16</v>
      </c>
      <c r="K619" s="2">
        <v>-26126405</v>
      </c>
      <c r="L619" s="2">
        <v>531916</v>
      </c>
      <c r="M619" s="2">
        <v>-2435482</v>
      </c>
      <c r="N619" s="2">
        <v>8446255</v>
      </c>
      <c r="O619" s="2">
        <v>-25336545</v>
      </c>
      <c r="P619" s="2">
        <v>-50646</v>
      </c>
      <c r="Q619" s="2">
        <v>-20044645</v>
      </c>
      <c r="R619" s="2">
        <v>14376785</v>
      </c>
      <c r="S619" s="2">
        <v>-8311395000000000</v>
      </c>
      <c r="T619" s="2">
        <v>12098455</v>
      </c>
      <c r="U619" s="2">
        <v>-7200240000000000</v>
      </c>
      <c r="V619" s="2">
        <v>1277216</v>
      </c>
      <c r="W619" s="2">
        <v>-785163</v>
      </c>
      <c r="X619" s="2">
        <v>1369284</v>
      </c>
      <c r="Y619" s="2">
        <v>-6801965</v>
      </c>
      <c r="Z619" s="2">
        <v>1212853</v>
      </c>
      <c r="AA619" s="2">
        <v>-12520295</v>
      </c>
      <c r="AB619" s="2">
        <v>6.92904E+16</v>
      </c>
      <c r="AC619" s="2">
        <v>-9724219999999990</v>
      </c>
      <c r="AD619" s="2">
        <v>396314</v>
      </c>
    </row>
    <row r="620" spans="1:30" x14ac:dyDescent="0.25">
      <c r="B620" t="s">
        <v>9</v>
      </c>
      <c r="C620" s="2">
        <v>-8528195</v>
      </c>
      <c r="D620" s="2">
        <v>-434421</v>
      </c>
      <c r="E620" s="2">
        <v>-470533</v>
      </c>
      <c r="F620" s="2">
        <v>1675855</v>
      </c>
      <c r="G620" t="s">
        <v>849</v>
      </c>
      <c r="H620" s="2">
        <v>-1160459</v>
      </c>
      <c r="I620" s="2">
        <v>3.028685E+16</v>
      </c>
      <c r="J620" t="s">
        <v>850</v>
      </c>
      <c r="K620" s="2">
        <v>-18460105</v>
      </c>
      <c r="L620" s="2">
        <v>4185015</v>
      </c>
      <c r="M620" s="2">
        <v>-1732045</v>
      </c>
      <c r="N620" s="2">
        <v>699493</v>
      </c>
      <c r="O620" s="2">
        <v>-1.76735699999999E+16</v>
      </c>
      <c r="P620" t="s">
        <v>1150</v>
      </c>
      <c r="Q620" s="2">
        <v>-17153385</v>
      </c>
      <c r="R620" s="2">
        <v>15108635</v>
      </c>
      <c r="S620" s="2">
        <v>-1246226</v>
      </c>
      <c r="T620" s="2">
        <v>-532672</v>
      </c>
      <c r="U620" s="2">
        <v>-5954549999999990</v>
      </c>
      <c r="V620" t="s">
        <v>1513</v>
      </c>
      <c r="W620" s="2">
        <v>327045</v>
      </c>
      <c r="X620" s="2">
        <v>1.25697E+16</v>
      </c>
      <c r="Y620" s="2">
        <v>873047</v>
      </c>
      <c r="Z620" s="2">
        <v>2.665815E+16</v>
      </c>
      <c r="AA620" t="s">
        <v>2537</v>
      </c>
      <c r="AB620" s="2">
        <v>4865265</v>
      </c>
      <c r="AC620" s="2">
        <v>53056</v>
      </c>
      <c r="AD620" s="2">
        <v>2323</v>
      </c>
    </row>
    <row r="621" spans="1:30" x14ac:dyDescent="0.25">
      <c r="B621" t="s">
        <v>11</v>
      </c>
      <c r="C621" s="2">
        <v>-741582</v>
      </c>
      <c r="D621" s="2">
        <v>-844582</v>
      </c>
      <c r="E621" s="2">
        <v>5314235</v>
      </c>
      <c r="F621" s="2">
        <v>1500002</v>
      </c>
      <c r="G621" s="2">
        <v>-2.0267265E+16</v>
      </c>
      <c r="H621" s="2">
        <v>-4592805</v>
      </c>
      <c r="I621" s="2">
        <v>-1513133</v>
      </c>
      <c r="J621" s="2">
        <v>1235465</v>
      </c>
      <c r="K621" s="2">
        <v>-2.26888799999999E+16</v>
      </c>
      <c r="L621" s="2">
        <v>462848</v>
      </c>
      <c r="M621" s="2">
        <v>-20620585</v>
      </c>
      <c r="N621" s="2">
        <v>799005</v>
      </c>
      <c r="O621" s="2">
        <v>-2099984</v>
      </c>
      <c r="P621" s="2">
        <v>-3552255</v>
      </c>
      <c r="Q621" s="2">
        <v>-17025875</v>
      </c>
      <c r="R621" s="2">
        <v>14875185</v>
      </c>
      <c r="S621" s="2">
        <v>-1.2626335E+16</v>
      </c>
      <c r="T621" s="2">
        <v>-1.11485799999999E+16</v>
      </c>
      <c r="U621" s="2">
        <v>-1.36289E+16</v>
      </c>
      <c r="V621" t="s">
        <v>1514</v>
      </c>
      <c r="W621" s="2">
        <v>-1.936068E+16</v>
      </c>
      <c r="X621" s="2">
        <v>-13049545</v>
      </c>
      <c r="Y621" s="2">
        <v>-4967264999999990</v>
      </c>
      <c r="Z621" s="2">
        <v>1894034</v>
      </c>
      <c r="AA621" s="2">
        <v>-2503265</v>
      </c>
      <c r="AB621" s="2">
        <v>-4090565</v>
      </c>
      <c r="AC621" s="2">
        <v>396943</v>
      </c>
      <c r="AD621" s="2">
        <v>1895355</v>
      </c>
    </row>
    <row r="622" spans="1:30" x14ac:dyDescent="0.25">
      <c r="B622" t="s">
        <v>12</v>
      </c>
      <c r="C622" s="2">
        <v>-8392164999999990</v>
      </c>
      <c r="D622" s="2">
        <v>-1.74240849999999E+16</v>
      </c>
      <c r="E622" s="2">
        <v>276164</v>
      </c>
      <c r="F622" s="2">
        <v>21211725</v>
      </c>
      <c r="G622" s="2">
        <v>-3539925</v>
      </c>
      <c r="H622" s="2">
        <v>-6846325</v>
      </c>
      <c r="I622" s="2">
        <v>4136985</v>
      </c>
      <c r="J622" s="2">
        <v>7999195</v>
      </c>
      <c r="K622" s="2">
        <v>-14685185</v>
      </c>
      <c r="L622" s="2">
        <v>-6176819999999990</v>
      </c>
      <c r="M622" s="2">
        <v>-4013095</v>
      </c>
      <c r="N622" s="2">
        <v>12537675</v>
      </c>
      <c r="O622" s="2">
        <v>-14803465</v>
      </c>
      <c r="P622" s="2">
        <v>-11156105</v>
      </c>
      <c r="Q622" s="2">
        <v>-709558</v>
      </c>
      <c r="R622" s="2">
        <v>1.7426605E+16</v>
      </c>
      <c r="S622" s="2">
        <v>-2418585</v>
      </c>
      <c r="T622" s="2">
        <v>-10713685</v>
      </c>
      <c r="U622" s="2">
        <v>2805835</v>
      </c>
      <c r="V622" s="2">
        <v>21595625</v>
      </c>
      <c r="W622" s="2">
        <v>-2.41085499999999E+16</v>
      </c>
      <c r="X622" s="2">
        <v>-1.06994949999999E+16</v>
      </c>
      <c r="Y622" s="2">
        <v>2.80818999999999E+16</v>
      </c>
      <c r="Z622" s="2">
        <v>21604805</v>
      </c>
      <c r="AA622" s="2">
        <v>1241915</v>
      </c>
      <c r="AB622" t="s">
        <v>2538</v>
      </c>
      <c r="AC622" s="2">
        <v>173685</v>
      </c>
      <c r="AD622" s="2">
        <v>2854205</v>
      </c>
    </row>
    <row r="623" spans="1:30" x14ac:dyDescent="0.25">
      <c r="A623" t="s">
        <v>459</v>
      </c>
      <c r="B623" t="s">
        <v>7</v>
      </c>
      <c r="C623" s="2">
        <v>-1.676427E+16</v>
      </c>
      <c r="D623" s="2">
        <v>-22161105</v>
      </c>
      <c r="E623" s="2">
        <v>5629335</v>
      </c>
      <c r="F623" s="2">
        <v>17162755</v>
      </c>
      <c r="G623" s="2">
        <v>-9068674999999990</v>
      </c>
      <c r="H623" s="2">
        <v>-31530985</v>
      </c>
      <c r="I623" s="2">
        <v>4542255</v>
      </c>
      <c r="J623" t="s">
        <v>851</v>
      </c>
      <c r="K623" s="2">
        <v>-2345395</v>
      </c>
      <c r="L623" s="2">
        <v>-2086125</v>
      </c>
      <c r="M623" s="2">
        <v>-18588785</v>
      </c>
      <c r="N623" s="2">
        <v>567398</v>
      </c>
      <c r="O623" s="2">
        <v>-16683635</v>
      </c>
      <c r="P623" s="2">
        <v>-1.9698005E+16</v>
      </c>
      <c r="Q623" s="2">
        <v>-496303</v>
      </c>
      <c r="R623" s="2">
        <v>646937</v>
      </c>
      <c r="S623" t="s">
        <v>1515</v>
      </c>
      <c r="T623" s="2">
        <v>1089123</v>
      </c>
      <c r="U623" t="s">
        <v>1516</v>
      </c>
      <c r="V623" s="2">
        <v>-1752575</v>
      </c>
      <c r="W623" t="s">
        <v>1926</v>
      </c>
      <c r="X623" t="s">
        <v>1927</v>
      </c>
      <c r="Y623" s="2">
        <v>159205</v>
      </c>
      <c r="Z623" s="2">
        <v>-1021095</v>
      </c>
      <c r="AA623" s="2">
        <v>2094665</v>
      </c>
      <c r="AB623" s="2">
        <v>4.397885E+16</v>
      </c>
      <c r="AC623" s="2">
        <v>308601</v>
      </c>
      <c r="AD623" s="2">
        <v>315112</v>
      </c>
    </row>
    <row r="624" spans="1:30" x14ac:dyDescent="0.25">
      <c r="B624" t="s">
        <v>8</v>
      </c>
      <c r="C624" s="2">
        <v>-1.641454E+16</v>
      </c>
      <c r="D624" s="2">
        <v>-1.446562E+16</v>
      </c>
      <c r="E624" s="2">
        <v>969769</v>
      </c>
      <c r="F624" s="2">
        <v>1709854</v>
      </c>
      <c r="G624" s="2">
        <v>-1579081</v>
      </c>
      <c r="H624" s="2">
        <v>2927205</v>
      </c>
      <c r="I624" s="2">
        <v>-197267</v>
      </c>
      <c r="J624" s="2">
        <v>161807</v>
      </c>
      <c r="K624" s="2">
        <v>-1938355</v>
      </c>
      <c r="L624" s="2">
        <v>12199575</v>
      </c>
      <c r="M624" s="2">
        <v>-2.79095349999999E+16</v>
      </c>
      <c r="N624" t="s">
        <v>1068</v>
      </c>
      <c r="O624" s="2">
        <v>-13699545</v>
      </c>
      <c r="P624" t="s">
        <v>1151</v>
      </c>
      <c r="Q624" s="2">
        <v>-14041945</v>
      </c>
      <c r="R624" s="2">
        <v>3.50779499999999E+16</v>
      </c>
      <c r="S624" t="s">
        <v>1517</v>
      </c>
      <c r="T624" s="2">
        <v>46982</v>
      </c>
      <c r="U624" s="2">
        <v>8366019999999990</v>
      </c>
      <c r="V624" s="2">
        <v>11213505</v>
      </c>
      <c r="W624" s="2">
        <v>238094</v>
      </c>
      <c r="X624" s="2">
        <v>617848</v>
      </c>
      <c r="Y624" s="2">
        <v>9283505</v>
      </c>
      <c r="Z624" s="2">
        <v>3945945</v>
      </c>
      <c r="AA624" s="2">
        <v>-7.2467749999999904E+16</v>
      </c>
      <c r="AB624" s="2">
        <v>1.74251999999999E+16</v>
      </c>
      <c r="AC624" s="2">
        <v>1289745</v>
      </c>
      <c r="AD624" s="2">
        <v>-2694065</v>
      </c>
    </row>
    <row r="625" spans="1:30" x14ac:dyDescent="0.25">
      <c r="B625" t="s">
        <v>9</v>
      </c>
      <c r="C625" s="2">
        <v>-1.30294099999999E+16</v>
      </c>
      <c r="D625" s="2">
        <v>-1196616</v>
      </c>
      <c r="E625" s="2">
        <v>9242550000000000</v>
      </c>
      <c r="F625" s="2">
        <v>144545</v>
      </c>
      <c r="G625" s="2">
        <v>-7.5060199999999904E+16</v>
      </c>
      <c r="H625" s="2">
        <v>-2766076</v>
      </c>
      <c r="I625" s="2">
        <v>560244</v>
      </c>
      <c r="J625" t="s">
        <v>852</v>
      </c>
      <c r="K625" s="2">
        <v>-2.414831E+16</v>
      </c>
      <c r="L625" s="2">
        <v>2040845</v>
      </c>
      <c r="M625" s="2">
        <v>-2.130492E+16</v>
      </c>
      <c r="N625" s="2">
        <v>6584105</v>
      </c>
      <c r="O625" s="2">
        <v>-16891615</v>
      </c>
      <c r="P625" s="2">
        <v>-1.00575599999999E+16</v>
      </c>
      <c r="Q625" s="2">
        <v>-10171145</v>
      </c>
      <c r="R625" s="2">
        <v>8285795</v>
      </c>
      <c r="S625" s="2">
        <v>1009735</v>
      </c>
      <c r="T625" s="2">
        <v>-570939</v>
      </c>
      <c r="U625" s="2">
        <v>5806279999999990</v>
      </c>
      <c r="V625" t="s">
        <v>1518</v>
      </c>
      <c r="W625" s="2">
        <v>2.88690499999999E+16</v>
      </c>
      <c r="X625" s="2">
        <v>14025835</v>
      </c>
      <c r="Y625" s="2">
        <v>12533835</v>
      </c>
      <c r="Z625" s="2">
        <v>4418405</v>
      </c>
      <c r="AA625" s="2">
        <v>-2.87268499999999E+16</v>
      </c>
      <c r="AB625" s="2">
        <v>5490905</v>
      </c>
      <c r="AC625" s="2">
        <v>4048170000000000</v>
      </c>
      <c r="AD625" s="2">
        <v>2.71718499999999E+16</v>
      </c>
    </row>
    <row r="626" spans="1:30" x14ac:dyDescent="0.25">
      <c r="B626" t="s">
        <v>11</v>
      </c>
      <c r="C626" s="2">
        <v>-647728</v>
      </c>
      <c r="D626" s="2">
        <v>-7881895</v>
      </c>
      <c r="E626" s="2">
        <v>6562514999999990</v>
      </c>
      <c r="F626" s="2">
        <v>1248781</v>
      </c>
      <c r="G626" s="2">
        <v>-418553</v>
      </c>
      <c r="H626" s="2">
        <v>-2.63208649999999E+16</v>
      </c>
      <c r="I626" s="2">
        <v>3056945</v>
      </c>
      <c r="J626" t="s">
        <v>853</v>
      </c>
      <c r="K626" s="2">
        <v>-2183757</v>
      </c>
      <c r="L626" t="s">
        <v>1069</v>
      </c>
      <c r="M626" s="2">
        <v>-1928746</v>
      </c>
      <c r="N626" s="2">
        <v>5146865</v>
      </c>
      <c r="O626" s="2">
        <v>-1364294</v>
      </c>
      <c r="P626" s="2">
        <v>-8632745</v>
      </c>
      <c r="Q626" s="2">
        <v>-747514</v>
      </c>
      <c r="R626" s="2">
        <v>14166945</v>
      </c>
      <c r="S626" s="2">
        <v>-1.62779E+16</v>
      </c>
      <c r="T626" s="2">
        <v>-1.891859E+16</v>
      </c>
      <c r="U626" t="s">
        <v>1519</v>
      </c>
      <c r="V626" s="2">
        <v>1.5829595E+16</v>
      </c>
      <c r="W626" s="2">
        <v>-1750365</v>
      </c>
      <c r="X626" s="2">
        <v>-16076465</v>
      </c>
      <c r="Y626" t="s">
        <v>1928</v>
      </c>
      <c r="Z626" s="2">
        <v>1604237</v>
      </c>
      <c r="AA626" s="2">
        <v>-1.83158E+16</v>
      </c>
      <c r="AB626" s="2">
        <v>-481208</v>
      </c>
      <c r="AC626" s="2">
        <v>2503075</v>
      </c>
      <c r="AD626" t="s">
        <v>2539</v>
      </c>
    </row>
    <row r="627" spans="1:30" x14ac:dyDescent="0.25">
      <c r="B627" t="s">
        <v>12</v>
      </c>
      <c r="C627" s="2">
        <v>-7761205</v>
      </c>
      <c r="D627" s="2">
        <v>-1691123</v>
      </c>
      <c r="E627" s="2">
        <v>2.69693999999999E+16</v>
      </c>
      <c r="F627" s="2">
        <v>1735481</v>
      </c>
      <c r="G627" s="2">
        <v>-2.33077E+16</v>
      </c>
      <c r="H627" s="2">
        <v>-13963635</v>
      </c>
      <c r="I627" s="2">
        <v>5110285</v>
      </c>
      <c r="J627" t="s">
        <v>854</v>
      </c>
      <c r="K627" s="2">
        <v>-1425919</v>
      </c>
      <c r="L627" s="2">
        <v>-958732</v>
      </c>
      <c r="M627" s="2">
        <v>-3.257665E+16</v>
      </c>
      <c r="N627" s="2">
        <v>730921</v>
      </c>
      <c r="O627" s="2">
        <v>-894501</v>
      </c>
      <c r="P627" s="2">
        <v>-1106342</v>
      </c>
      <c r="Q627" s="2">
        <v>-427665</v>
      </c>
      <c r="R627" s="2">
        <v>1.010921E+16</v>
      </c>
      <c r="S627" s="2">
        <v>-1.88079999999999E+16</v>
      </c>
      <c r="T627" s="2">
        <v>-1111514</v>
      </c>
      <c r="U627" s="2">
        <v>284078</v>
      </c>
      <c r="V627" s="2">
        <v>1.77483349999999E+16</v>
      </c>
      <c r="W627" s="2">
        <v>-1871545</v>
      </c>
      <c r="X627" s="2">
        <v>-11089365</v>
      </c>
      <c r="Y627" s="2">
        <v>285907</v>
      </c>
      <c r="Z627" s="2">
        <v>17749585</v>
      </c>
      <c r="AA627" t="s">
        <v>2540</v>
      </c>
      <c r="AB627" t="s">
        <v>2541</v>
      </c>
      <c r="AC627" s="2">
        <v>1.57335499999999E+16</v>
      </c>
      <c r="AD627" t="s">
        <v>2542</v>
      </c>
    </row>
    <row r="628" spans="1:30" x14ac:dyDescent="0.25">
      <c r="A628" t="s">
        <v>460</v>
      </c>
      <c r="B628" t="s">
        <v>7</v>
      </c>
      <c r="C628" s="2">
        <v>-777801</v>
      </c>
      <c r="D628" s="2">
        <v>-947423</v>
      </c>
      <c r="E628" s="2">
        <v>1320076</v>
      </c>
      <c r="F628" s="2">
        <v>1959599</v>
      </c>
      <c r="G628" t="s">
        <v>855</v>
      </c>
      <c r="H628" s="2">
        <v>-1351556</v>
      </c>
      <c r="I628" t="s">
        <v>856</v>
      </c>
      <c r="J628" t="s">
        <v>857</v>
      </c>
      <c r="K628" s="2">
        <v>-1629251</v>
      </c>
      <c r="L628" s="2">
        <v>301475</v>
      </c>
      <c r="M628" s="2">
        <v>-1874935</v>
      </c>
      <c r="N628" s="2">
        <v>185928</v>
      </c>
      <c r="O628" s="2">
        <v>-1867029</v>
      </c>
      <c r="P628" s="2">
        <v>-1783467</v>
      </c>
      <c r="Q628" s="2">
        <v>-2010911</v>
      </c>
      <c r="R628" t="s">
        <v>1152</v>
      </c>
      <c r="S628" s="2">
        <v>762567</v>
      </c>
      <c r="T628" s="2">
        <v>1419505</v>
      </c>
      <c r="U628" s="2">
        <v>101566</v>
      </c>
      <c r="V628" s="2">
        <v>890099</v>
      </c>
      <c r="W628" t="s">
        <v>1929</v>
      </c>
      <c r="X628" s="2">
        <v>-342913</v>
      </c>
      <c r="Y628" s="2">
        <v>473726</v>
      </c>
      <c r="Z628" t="s">
        <v>1930</v>
      </c>
      <c r="AA628" s="2">
        <v>430143</v>
      </c>
      <c r="AB628" s="2">
        <v>1191133</v>
      </c>
      <c r="AC628" s="2">
        <v>450986</v>
      </c>
      <c r="AD628" s="2">
        <v>691505</v>
      </c>
    </row>
    <row r="629" spans="1:30" x14ac:dyDescent="0.25">
      <c r="B629" t="s">
        <v>8</v>
      </c>
      <c r="C629" s="2">
        <v>-1503072</v>
      </c>
      <c r="D629" s="2">
        <v>-1258268</v>
      </c>
      <c r="E629" s="2">
        <v>886946</v>
      </c>
      <c r="F629" s="2">
        <v>2123794</v>
      </c>
      <c r="G629" s="2">
        <v>-1551683</v>
      </c>
      <c r="H629" s="2">
        <v>-335907</v>
      </c>
      <c r="I629" s="2">
        <v>-1435371</v>
      </c>
      <c r="J629" s="2">
        <v>638525</v>
      </c>
      <c r="K629" s="2">
        <v>-1732237</v>
      </c>
      <c r="L629" s="2">
        <v>2102201</v>
      </c>
      <c r="M629" s="2">
        <v>-3359382</v>
      </c>
      <c r="N629" t="s">
        <v>1070</v>
      </c>
      <c r="O629" s="2">
        <v>-2115963</v>
      </c>
      <c r="P629" s="2">
        <v>998771</v>
      </c>
      <c r="Q629" s="2">
        <v>-4073228</v>
      </c>
      <c r="R629" t="s">
        <v>1153</v>
      </c>
      <c r="S629" s="2">
        <v>568902</v>
      </c>
      <c r="T629" s="2">
        <v>1285624</v>
      </c>
      <c r="U629" s="2">
        <v>801752</v>
      </c>
      <c r="V629" s="2">
        <v>755263</v>
      </c>
      <c r="W629" s="2">
        <v>254001</v>
      </c>
      <c r="X629" s="2">
        <v>515789</v>
      </c>
      <c r="Y629" s="2">
        <v>1040034</v>
      </c>
      <c r="Z629" s="2">
        <v>789384</v>
      </c>
      <c r="AA629" s="2">
        <v>-455462</v>
      </c>
      <c r="AB629" s="2">
        <v>625999</v>
      </c>
      <c r="AC629" t="s">
        <v>2543</v>
      </c>
      <c r="AD629" t="s">
        <v>2544</v>
      </c>
    </row>
    <row r="630" spans="1:30" x14ac:dyDescent="0.25">
      <c r="B630" t="s">
        <v>9</v>
      </c>
      <c r="C630" s="2">
        <v>-86934</v>
      </c>
      <c r="D630" s="2">
        <v>-953483</v>
      </c>
      <c r="E630" s="2">
        <v>1668217</v>
      </c>
      <c r="F630" s="2">
        <v>1597769</v>
      </c>
      <c r="G630" t="s">
        <v>858</v>
      </c>
      <c r="H630" s="2">
        <v>-208502</v>
      </c>
      <c r="I630" s="2">
        <v>112964</v>
      </c>
      <c r="J630" t="s">
        <v>859</v>
      </c>
      <c r="K630" s="2">
        <v>-1841338</v>
      </c>
      <c r="L630" s="2">
        <v>-1217766</v>
      </c>
      <c r="M630" s="2">
        <v>-1632694</v>
      </c>
      <c r="N630" t="s">
        <v>1071</v>
      </c>
      <c r="O630" s="2">
        <v>-20949</v>
      </c>
      <c r="P630" s="2">
        <v>-3903936</v>
      </c>
      <c r="Q630" s="2">
        <v>-375374</v>
      </c>
      <c r="R630" t="s">
        <v>1154</v>
      </c>
      <c r="S630" s="2">
        <v>186001</v>
      </c>
      <c r="T630" s="2">
        <v>200088</v>
      </c>
      <c r="U630" s="2">
        <v>780557</v>
      </c>
      <c r="V630" s="2">
        <v>780373</v>
      </c>
      <c r="W630" t="s">
        <v>1931</v>
      </c>
      <c r="X630" s="2">
        <v>356889</v>
      </c>
      <c r="Y630" s="2">
        <v>1750702</v>
      </c>
      <c r="Z630" s="2">
        <v>358572</v>
      </c>
      <c r="AA630" t="s">
        <v>2545</v>
      </c>
      <c r="AB630" t="s">
        <v>2546</v>
      </c>
      <c r="AC630" s="2">
        <v>590885</v>
      </c>
      <c r="AD630" s="2">
        <v>339183</v>
      </c>
    </row>
    <row r="631" spans="1:30" x14ac:dyDescent="0.25">
      <c r="B631" t="s">
        <v>11</v>
      </c>
      <c r="C631" s="2">
        <v>-792346</v>
      </c>
      <c r="D631" s="2">
        <v>-365736</v>
      </c>
      <c r="E631" s="2">
        <v>374268</v>
      </c>
      <c r="F631" s="2">
        <v>1313691</v>
      </c>
      <c r="G631" t="s">
        <v>860</v>
      </c>
      <c r="H631" s="2">
        <v>-1285386</v>
      </c>
      <c r="I631" t="s">
        <v>861</v>
      </c>
      <c r="J631" t="s">
        <v>862</v>
      </c>
      <c r="K631" s="2">
        <v>-2238827</v>
      </c>
      <c r="L631" s="2">
        <v>-267081</v>
      </c>
      <c r="M631" s="2">
        <v>-3224159</v>
      </c>
      <c r="N631" t="s">
        <v>1072</v>
      </c>
      <c r="O631" s="2">
        <v>-2536969</v>
      </c>
      <c r="P631" t="s">
        <v>1155</v>
      </c>
      <c r="Q631" s="2">
        <v>-4502501</v>
      </c>
      <c r="R631" t="s">
        <v>1156</v>
      </c>
      <c r="S631" s="2">
        <v>-1940074</v>
      </c>
      <c r="T631" s="2">
        <v>-1881806</v>
      </c>
      <c r="U631" s="2">
        <v>283614</v>
      </c>
      <c r="V631" s="2">
        <v>1765736</v>
      </c>
      <c r="W631" s="2">
        <v>-1797344</v>
      </c>
      <c r="X631" s="2">
        <v>-1472895</v>
      </c>
      <c r="Y631" s="2">
        <v>340397</v>
      </c>
      <c r="Z631" s="2">
        <v>858429</v>
      </c>
      <c r="AA631" s="2">
        <v>-260853</v>
      </c>
      <c r="AB631" s="2">
        <v>-292183</v>
      </c>
      <c r="AC631" s="2">
        <v>331526</v>
      </c>
      <c r="AD631" s="2">
        <v>201481</v>
      </c>
    </row>
    <row r="632" spans="1:30" x14ac:dyDescent="0.25">
      <c r="B632" t="s">
        <v>12</v>
      </c>
      <c r="C632" s="2">
        <v>-470044</v>
      </c>
      <c r="D632" s="2">
        <v>-1473463</v>
      </c>
      <c r="E632" s="2">
        <v>291234</v>
      </c>
      <c r="F632" s="2">
        <v>2268535</v>
      </c>
      <c r="G632" t="s">
        <v>863</v>
      </c>
      <c r="H632" s="2">
        <v>-773757</v>
      </c>
      <c r="I632" s="2">
        <v>320611</v>
      </c>
      <c r="J632" s="2">
        <v>829947</v>
      </c>
      <c r="K632" s="2">
        <v>-1146417</v>
      </c>
      <c r="L632" s="2">
        <v>-906286</v>
      </c>
      <c r="M632" s="2">
        <v>-601738</v>
      </c>
      <c r="N632" s="2">
        <v>376557</v>
      </c>
      <c r="O632" s="2">
        <v>-1500071</v>
      </c>
      <c r="P632" s="2">
        <v>-3487802</v>
      </c>
      <c r="Q632" s="2">
        <v>-326359</v>
      </c>
      <c r="R632" t="s">
        <v>1157</v>
      </c>
      <c r="S632" t="s">
        <v>1520</v>
      </c>
      <c r="T632" s="2">
        <v>-758222</v>
      </c>
      <c r="U632" s="2">
        <v>291556</v>
      </c>
      <c r="V632" s="2">
        <v>2289021</v>
      </c>
      <c r="W632" t="s">
        <v>1932</v>
      </c>
      <c r="X632" s="2">
        <v>-756795</v>
      </c>
      <c r="Y632" s="2">
        <v>291827</v>
      </c>
      <c r="Z632" s="2">
        <v>2286328</v>
      </c>
      <c r="AA632" s="2">
        <v>11124</v>
      </c>
      <c r="AB632" t="s">
        <v>2547</v>
      </c>
      <c r="AC632" s="2">
        <v>134048</v>
      </c>
      <c r="AD632" s="2">
        <v>100787</v>
      </c>
    </row>
    <row r="633" spans="1:30" x14ac:dyDescent="0.25">
      <c r="A633" t="s">
        <v>461</v>
      </c>
      <c r="B633" t="s">
        <v>7</v>
      </c>
      <c r="C633" s="2">
        <v>-10086605</v>
      </c>
      <c r="D633" s="2">
        <v>-12780635</v>
      </c>
      <c r="E633" s="2">
        <v>10646035</v>
      </c>
      <c r="F633" s="2">
        <v>20192885</v>
      </c>
      <c r="G633" s="2">
        <v>-1515926</v>
      </c>
      <c r="H633" s="2">
        <v>-2.1200825E+16</v>
      </c>
      <c r="I633" s="2">
        <v>9574200000000000</v>
      </c>
      <c r="J633" s="2">
        <v>2.85465E+16</v>
      </c>
      <c r="K633" s="2">
        <v>-16216305</v>
      </c>
      <c r="L633" s="2">
        <v>-1027477</v>
      </c>
      <c r="M633" s="2">
        <v>-1026653</v>
      </c>
      <c r="N633" t="s">
        <v>1073</v>
      </c>
      <c r="O633" s="2">
        <v>-20770805</v>
      </c>
      <c r="P633" s="2">
        <v>-37275115</v>
      </c>
      <c r="Q633" s="2">
        <v>-317673</v>
      </c>
      <c r="R633" t="s">
        <v>1158</v>
      </c>
      <c r="S633" s="2">
        <v>567057</v>
      </c>
      <c r="T633" s="2">
        <v>1.83288999999999E+16</v>
      </c>
      <c r="U633" s="2">
        <v>6618164999999990</v>
      </c>
      <c r="V633" s="2">
        <v>8223469999999990</v>
      </c>
      <c r="W633" s="2">
        <v>2.017235E+16</v>
      </c>
      <c r="X633" s="2">
        <v>1090417</v>
      </c>
      <c r="Y633" s="2">
        <v>2466815</v>
      </c>
      <c r="Z633" t="s">
        <v>1933</v>
      </c>
      <c r="AA633" s="2">
        <v>3116765</v>
      </c>
      <c r="AB633" s="2">
        <v>8305715</v>
      </c>
      <c r="AC633" s="2">
        <v>3386585</v>
      </c>
      <c r="AD633" s="2">
        <v>5070055</v>
      </c>
    </row>
    <row r="634" spans="1:30" x14ac:dyDescent="0.25">
      <c r="B634" t="s">
        <v>8</v>
      </c>
      <c r="C634" s="2">
        <v>-1698847</v>
      </c>
      <c r="D634" s="2">
        <v>-11040675</v>
      </c>
      <c r="E634" s="2">
        <v>-1430065</v>
      </c>
      <c r="F634" s="2">
        <v>17012145</v>
      </c>
      <c r="G634" s="2">
        <v>-209368</v>
      </c>
      <c r="H634" s="2">
        <v>1403777</v>
      </c>
      <c r="I634" s="2">
        <v>-12426735</v>
      </c>
      <c r="J634" t="s">
        <v>864</v>
      </c>
      <c r="K634" s="2">
        <v>-2.08997949999999E+16</v>
      </c>
      <c r="L634" s="2">
        <v>12099065</v>
      </c>
      <c r="M634" s="2">
        <v>-26283455</v>
      </c>
      <c r="N634" t="s">
        <v>1074</v>
      </c>
      <c r="O634" s="2">
        <v>-22818545</v>
      </c>
      <c r="P634" s="2">
        <v>1.06937649999999E+16</v>
      </c>
      <c r="Q634" s="2">
        <v>-3631765</v>
      </c>
      <c r="R634" t="s">
        <v>1159</v>
      </c>
      <c r="S634" s="2">
        <v>1707935</v>
      </c>
      <c r="T634" s="2">
        <v>163993</v>
      </c>
      <c r="U634" t="s">
        <v>1521</v>
      </c>
      <c r="V634" s="2">
        <v>6191905</v>
      </c>
      <c r="W634" t="s">
        <v>1934</v>
      </c>
      <c r="X634" s="2">
        <v>922428</v>
      </c>
      <c r="Y634" s="2">
        <v>-1.27023E+16</v>
      </c>
      <c r="Z634" s="2">
        <v>6195005</v>
      </c>
      <c r="AA634" s="2">
        <v>-678827</v>
      </c>
      <c r="AB634" s="2">
        <v>895268</v>
      </c>
      <c r="AC634" s="2">
        <v>-3776725</v>
      </c>
      <c r="AD634" s="2">
        <v>1.19552E+16</v>
      </c>
    </row>
    <row r="635" spans="1:30" x14ac:dyDescent="0.25">
      <c r="B635" t="s">
        <v>9</v>
      </c>
      <c r="C635" s="2">
        <v>-8027095</v>
      </c>
      <c r="D635" s="2">
        <v>-658262</v>
      </c>
      <c r="E635" s="2">
        <v>13060025</v>
      </c>
      <c r="F635" s="2">
        <v>1.59691099999999E+16</v>
      </c>
      <c r="G635" s="2">
        <v>-1129855</v>
      </c>
      <c r="H635" s="2">
        <v>-1231381</v>
      </c>
      <c r="I635" s="2">
        <v>3.45106999999999E+16</v>
      </c>
      <c r="J635" t="s">
        <v>865</v>
      </c>
      <c r="K635" s="2">
        <v>-1842409</v>
      </c>
      <c r="L635" s="2">
        <v>-22534</v>
      </c>
      <c r="M635" s="2">
        <v>-16965035</v>
      </c>
      <c r="N635" s="2">
        <v>2507285</v>
      </c>
      <c r="O635" s="2">
        <v>-20344305</v>
      </c>
      <c r="P635" s="2">
        <v>-34427115</v>
      </c>
      <c r="Q635" s="2">
        <v>-617096</v>
      </c>
      <c r="R635" t="s">
        <v>1160</v>
      </c>
      <c r="S635" s="2">
        <v>7535175000000000</v>
      </c>
      <c r="T635" s="2">
        <v>1.20397199999999E+16</v>
      </c>
      <c r="U635" s="2">
        <v>1373282</v>
      </c>
      <c r="V635" s="2">
        <v>8120485</v>
      </c>
      <c r="W635" s="2">
        <v>680972</v>
      </c>
      <c r="X635" s="2">
        <v>1.531941E+16</v>
      </c>
      <c r="Y635" s="2">
        <v>1212144</v>
      </c>
      <c r="Z635" s="2">
        <v>8951519999999990</v>
      </c>
      <c r="AA635" s="2">
        <v>286333</v>
      </c>
      <c r="AB635" s="2">
        <v>473396</v>
      </c>
      <c r="AC635" s="2">
        <v>6961795</v>
      </c>
      <c r="AD635" s="2">
        <v>381396</v>
      </c>
    </row>
    <row r="636" spans="1:30" x14ac:dyDescent="0.25">
      <c r="B636" t="s">
        <v>11</v>
      </c>
      <c r="C636" s="2">
        <v>-6999140000000000</v>
      </c>
      <c r="D636" s="2">
        <v>-1397495</v>
      </c>
      <c r="E636" s="2">
        <v>1577005</v>
      </c>
      <c r="F636" s="2">
        <v>1204038</v>
      </c>
      <c r="G636" t="s">
        <v>866</v>
      </c>
      <c r="H636" s="2">
        <v>-1885662</v>
      </c>
      <c r="I636" s="2">
        <v>5585785</v>
      </c>
      <c r="J636" t="s">
        <v>867</v>
      </c>
      <c r="K636" s="2">
        <v>-2271521</v>
      </c>
      <c r="L636" s="2">
        <v>-3.369855E+16</v>
      </c>
      <c r="M636" s="2">
        <v>-2.56289099999999E+16</v>
      </c>
      <c r="N636" t="s">
        <v>1075</v>
      </c>
      <c r="O636" s="2">
        <v>-24086265</v>
      </c>
      <c r="P636" s="2">
        <v>-7641095</v>
      </c>
      <c r="Q636" s="2">
        <v>-2.82546249999999E+16</v>
      </c>
      <c r="R636" t="s">
        <v>1161</v>
      </c>
      <c r="S636" s="2">
        <v>-18303815</v>
      </c>
      <c r="T636" s="2">
        <v>-12318785</v>
      </c>
      <c r="U636" s="2">
        <v>-1299895</v>
      </c>
      <c r="V636" s="2">
        <v>1738625</v>
      </c>
      <c r="W636" s="2">
        <v>-18262235</v>
      </c>
      <c r="X636" s="2">
        <v>-1.20670849999999E+16</v>
      </c>
      <c r="Y636" s="2">
        <v>-1344475</v>
      </c>
      <c r="Z636" s="2">
        <v>16380055</v>
      </c>
      <c r="AA636" t="s">
        <v>2548</v>
      </c>
      <c r="AB636" t="s">
        <v>2549</v>
      </c>
      <c r="AC636" s="2">
        <v>852909</v>
      </c>
      <c r="AD636" s="2">
        <v>297692</v>
      </c>
    </row>
    <row r="637" spans="1:30" x14ac:dyDescent="0.25">
      <c r="B637" t="s">
        <v>12</v>
      </c>
      <c r="C637" s="2">
        <v>-5.5373149999999904E+16</v>
      </c>
      <c r="D637" s="2">
        <v>-14269805</v>
      </c>
      <c r="E637" s="2">
        <v>353355</v>
      </c>
      <c r="F637" s="2">
        <v>21642675</v>
      </c>
      <c r="G637" t="s">
        <v>868</v>
      </c>
      <c r="H637" s="2">
        <v>-694213</v>
      </c>
      <c r="I637" s="2">
        <v>3.61446E+16</v>
      </c>
      <c r="J637" s="2">
        <v>1.22659899999999E+16</v>
      </c>
      <c r="K637" s="2">
        <v>-12664645</v>
      </c>
      <c r="L637" s="2">
        <v>-530305</v>
      </c>
      <c r="M637" s="2">
        <v>-8956545</v>
      </c>
      <c r="N637" s="2">
        <v>5829795000000000</v>
      </c>
      <c r="O637" s="2">
        <v>-15973725</v>
      </c>
      <c r="P637" s="2">
        <v>-3299971</v>
      </c>
      <c r="Q637" s="2">
        <v>-346435</v>
      </c>
      <c r="R637" t="s">
        <v>1162</v>
      </c>
      <c r="S637" t="s">
        <v>1522</v>
      </c>
      <c r="T637" s="2">
        <v>-704748</v>
      </c>
      <c r="U637" s="2">
        <v>3.55140999999999E+16</v>
      </c>
      <c r="V637" s="2">
        <v>22073065</v>
      </c>
      <c r="W637" t="s">
        <v>1935</v>
      </c>
      <c r="X637" s="2">
        <v>-7040934999999990</v>
      </c>
      <c r="Y637" s="2">
        <v>35537</v>
      </c>
      <c r="Z637" s="2">
        <v>2.19434899999999E+16</v>
      </c>
      <c r="AA637" s="2">
        <v>14787</v>
      </c>
      <c r="AB637" s="2">
        <v>2.03869499999999E+16</v>
      </c>
      <c r="AC637" s="2">
        <v>1780685</v>
      </c>
      <c r="AD637" s="2">
        <v>2899</v>
      </c>
    </row>
    <row r="638" spans="1:30" x14ac:dyDescent="0.25">
      <c r="A638" t="s">
        <v>462</v>
      </c>
      <c r="B638" t="s">
        <v>7</v>
      </c>
      <c r="C638" s="2">
        <v>-71865305</v>
      </c>
      <c r="D638" s="2">
        <v>-61223345</v>
      </c>
      <c r="E638" s="2">
        <v>-8893545</v>
      </c>
      <c r="F638" s="2">
        <v>2037135</v>
      </c>
      <c r="G638" s="2">
        <v>-4483694</v>
      </c>
      <c r="H638" s="2">
        <v>-450854</v>
      </c>
      <c r="I638" s="2">
        <v>2.85827999999999E+16</v>
      </c>
      <c r="J638" t="s">
        <v>869</v>
      </c>
      <c r="K638" s="2">
        <v>-9074597</v>
      </c>
      <c r="L638" s="2">
        <v>-5253402</v>
      </c>
      <c r="M638" s="2">
        <v>-36016855</v>
      </c>
      <c r="N638" s="2">
        <v>1.0523855E+16</v>
      </c>
      <c r="O638" s="2">
        <v>-95405805</v>
      </c>
      <c r="P638" s="2">
        <v>-5.1299814999999904E+16</v>
      </c>
      <c r="Q638" s="2">
        <v>-4393942</v>
      </c>
      <c r="R638" s="2">
        <v>1.59136999999999E+16</v>
      </c>
      <c r="S638" s="2">
        <v>-131026</v>
      </c>
      <c r="T638" s="2">
        <v>-403482</v>
      </c>
      <c r="U638" t="s">
        <v>1523</v>
      </c>
      <c r="V638" t="s">
        <v>1524</v>
      </c>
      <c r="W638" s="2">
        <v>-18273735</v>
      </c>
      <c r="X638" s="2">
        <v>-2.35233399999999E+16</v>
      </c>
      <c r="Y638" s="2">
        <v>-555176</v>
      </c>
      <c r="Z638" t="s">
        <v>1936</v>
      </c>
      <c r="AA638" s="2">
        <v>-3944106</v>
      </c>
      <c r="AB638" s="2">
        <v>-4.3065979999999904E+16</v>
      </c>
      <c r="AC638" s="2">
        <v>261646</v>
      </c>
      <c r="AD638" s="2">
        <v>10190155</v>
      </c>
    </row>
    <row r="639" spans="1:30" x14ac:dyDescent="0.25">
      <c r="B639" t="s">
        <v>8</v>
      </c>
      <c r="C639" s="2">
        <v>-7625082499999990</v>
      </c>
      <c r="D639" s="2">
        <v>-6947483</v>
      </c>
      <c r="E639" s="2">
        <v>-2160045</v>
      </c>
      <c r="F639" s="2">
        <v>2.0312665E+16</v>
      </c>
      <c r="G639" s="2">
        <v>-6268141</v>
      </c>
      <c r="H639" s="2">
        <v>-604176</v>
      </c>
      <c r="I639" s="2">
        <v>569165</v>
      </c>
      <c r="J639" s="2">
        <v>-344154</v>
      </c>
      <c r="K639" s="2">
        <v>-90695755</v>
      </c>
      <c r="L639" s="2">
        <v>-6623360500000000</v>
      </c>
      <c r="M639" s="2">
        <v>-2377595</v>
      </c>
      <c r="N639" s="2">
        <v>15498565</v>
      </c>
      <c r="O639" s="2">
        <v>-96312315</v>
      </c>
      <c r="P639" s="2">
        <v>-69345155</v>
      </c>
      <c r="Q639" s="2">
        <v>-2641482</v>
      </c>
      <c r="R639" s="2">
        <v>15795865</v>
      </c>
      <c r="S639" t="s">
        <v>1525</v>
      </c>
      <c r="T639" s="2">
        <v>-2883057</v>
      </c>
      <c r="U639" s="2">
        <v>500326</v>
      </c>
      <c r="V639" t="s">
        <v>1526</v>
      </c>
      <c r="W639" s="2">
        <v>-1396413</v>
      </c>
      <c r="X639" s="2">
        <v>-25100255</v>
      </c>
      <c r="Y639" s="2">
        <v>1.36487999999999E+16</v>
      </c>
      <c r="Z639" t="s">
        <v>1937</v>
      </c>
      <c r="AA639" s="2">
        <v>-5954943</v>
      </c>
      <c r="AB639" s="2">
        <v>-4.3278729999999904E+16</v>
      </c>
      <c r="AC639" s="2">
        <v>-13402695</v>
      </c>
      <c r="AD639" s="2">
        <v>376421</v>
      </c>
    </row>
    <row r="640" spans="1:30" x14ac:dyDescent="0.25">
      <c r="B640" t="s">
        <v>9</v>
      </c>
      <c r="C640" s="2">
        <v>-1.34093249999999E+16</v>
      </c>
      <c r="D640" s="2">
        <v>5291245</v>
      </c>
      <c r="E640" s="2">
        <v>-1.10597099999999E+16</v>
      </c>
      <c r="F640" s="2">
        <v>1941375</v>
      </c>
      <c r="G640" s="2">
        <v>-2.03733599999999E+16</v>
      </c>
      <c r="H640" s="2">
        <v>514589</v>
      </c>
      <c r="I640" s="2">
        <v>-18203695</v>
      </c>
      <c r="J640" s="2">
        <v>15337795</v>
      </c>
      <c r="K640" s="2">
        <v>-2.4103385E+16</v>
      </c>
      <c r="L640" s="2">
        <v>1.03135699999999E+16</v>
      </c>
      <c r="M640" s="2">
        <v>-2.042168E+16</v>
      </c>
      <c r="N640" s="2">
        <v>6922085</v>
      </c>
      <c r="O640" s="2">
        <v>-269295</v>
      </c>
      <c r="P640" s="2">
        <v>5.38029E+16</v>
      </c>
      <c r="Q640" s="2">
        <v>-24523755</v>
      </c>
      <c r="R640" s="2">
        <v>16949635</v>
      </c>
      <c r="S640" s="2">
        <v>-1964474</v>
      </c>
      <c r="T640" s="2">
        <v>397695</v>
      </c>
      <c r="U640" s="2">
        <v>-1704925</v>
      </c>
      <c r="V640" s="2">
        <v>1551628</v>
      </c>
      <c r="W640" s="2">
        <v>178198</v>
      </c>
      <c r="X640" s="2">
        <v>1562361</v>
      </c>
      <c r="Y640" s="2">
        <v>5936745</v>
      </c>
      <c r="Z640" t="s">
        <v>1938</v>
      </c>
      <c r="AA640" s="2">
        <v>-263623</v>
      </c>
      <c r="AB640" t="s">
        <v>2550</v>
      </c>
      <c r="AC640" s="2">
        <v>3809775</v>
      </c>
      <c r="AD640" s="2">
        <v>480464</v>
      </c>
    </row>
    <row r="641" spans="1:30" x14ac:dyDescent="0.25">
      <c r="B641" t="s">
        <v>11</v>
      </c>
      <c r="C641" s="2">
        <v>-736808</v>
      </c>
      <c r="D641" s="2">
        <v>-8252714999999990</v>
      </c>
      <c r="E641" s="2">
        <v>11380665</v>
      </c>
      <c r="F641" s="2">
        <v>1900476</v>
      </c>
      <c r="G641" s="2">
        <v>-5459885</v>
      </c>
      <c r="H641" s="2">
        <v>-493114</v>
      </c>
      <c r="I641" s="2">
        <v>33094</v>
      </c>
      <c r="J641" s="2">
        <v>-288299</v>
      </c>
      <c r="K641" s="2">
        <v>-2523041</v>
      </c>
      <c r="L641" s="2">
        <v>3327955</v>
      </c>
      <c r="M641" s="2">
        <v>-2.2206045E+16</v>
      </c>
      <c r="N641" s="2">
        <v>730348</v>
      </c>
      <c r="O641" s="2">
        <v>-27595215</v>
      </c>
      <c r="P641" s="2">
        <v>-14563765</v>
      </c>
      <c r="Q641" s="2">
        <v>-15835685</v>
      </c>
      <c r="R641" s="2">
        <v>1.75731049999999E+16</v>
      </c>
      <c r="S641" s="2">
        <v>-539667</v>
      </c>
      <c r="T641" s="2">
        <v>-90564</v>
      </c>
      <c r="U641" s="2">
        <v>672449</v>
      </c>
      <c r="V641" s="2">
        <v>563388</v>
      </c>
      <c r="W641" s="2">
        <v>-19070425</v>
      </c>
      <c r="X641" s="2">
        <v>-1.7923025E+16</v>
      </c>
      <c r="Y641" s="2">
        <v>1168065</v>
      </c>
      <c r="Z641" s="2">
        <v>19305235</v>
      </c>
      <c r="AA641" s="2">
        <v>-176045</v>
      </c>
      <c r="AB641" s="2">
        <v>-3703825</v>
      </c>
      <c r="AC641" s="2">
        <v>3.11336999999999E+16</v>
      </c>
      <c r="AD641" t="s">
        <v>2551</v>
      </c>
    </row>
    <row r="642" spans="1:30" x14ac:dyDescent="0.25">
      <c r="B642" t="s">
        <v>12</v>
      </c>
      <c r="C642" s="2">
        <v>-1030067</v>
      </c>
      <c r="D642" s="2">
        <v>-1685369</v>
      </c>
      <c r="E642" s="2">
        <v>1999</v>
      </c>
      <c r="F642" s="2">
        <v>2051569</v>
      </c>
      <c r="G642" s="2">
        <v>-535366</v>
      </c>
      <c r="H642" t="s">
        <v>870</v>
      </c>
      <c r="I642" t="s">
        <v>871</v>
      </c>
      <c r="J642" s="2">
        <v>17295325</v>
      </c>
      <c r="K642" s="2">
        <v>-1.83309149999999E+16</v>
      </c>
      <c r="L642" s="2">
        <v>-1540245</v>
      </c>
      <c r="M642" s="2">
        <v>-1282941</v>
      </c>
      <c r="N642" s="2">
        <v>1409865</v>
      </c>
      <c r="O642" s="2">
        <v>-22500525</v>
      </c>
      <c r="P642" t="s">
        <v>1163</v>
      </c>
      <c r="Q642" s="2">
        <v>-1660033</v>
      </c>
      <c r="R642" s="2">
        <v>177421</v>
      </c>
      <c r="S642" s="2">
        <v>-411743</v>
      </c>
      <c r="T642" s="2">
        <v>-1330437</v>
      </c>
      <c r="U642" s="2">
        <v>217111</v>
      </c>
      <c r="V642" s="2">
        <v>2025268</v>
      </c>
      <c r="W642" s="2">
        <v>-4147795</v>
      </c>
      <c r="X642" s="2">
        <v>-1.3336735E+16</v>
      </c>
      <c r="Y642" s="2">
        <v>2173265</v>
      </c>
      <c r="Z642" s="2">
        <v>20250465</v>
      </c>
      <c r="AA642" t="s">
        <v>2552</v>
      </c>
      <c r="AB642" s="2">
        <v>-354974</v>
      </c>
      <c r="AC642" s="2">
        <v>1339025</v>
      </c>
      <c r="AD642" s="2">
        <v>4169145</v>
      </c>
    </row>
    <row r="643" spans="1:30" x14ac:dyDescent="0.25">
      <c r="A643" t="s">
        <v>463</v>
      </c>
      <c r="B643" t="s">
        <v>7</v>
      </c>
      <c r="C643" s="2">
        <v>-1365285</v>
      </c>
      <c r="D643" s="2">
        <v>-1724839</v>
      </c>
      <c r="E643" s="2">
        <v>871953</v>
      </c>
      <c r="F643" s="2">
        <v>19903725</v>
      </c>
      <c r="G643" s="2">
        <v>-648428</v>
      </c>
      <c r="H643" s="2">
        <v>-11116985</v>
      </c>
      <c r="I643" s="2">
        <v>463243</v>
      </c>
      <c r="J643" s="2">
        <v>165335</v>
      </c>
      <c r="K643" s="2">
        <v>-2.08259699999999E+16</v>
      </c>
      <c r="L643" t="s">
        <v>1076</v>
      </c>
      <c r="M643" s="2">
        <v>-1707602</v>
      </c>
      <c r="N643" s="2">
        <v>6878545</v>
      </c>
      <c r="O643" s="2">
        <v>-2291062</v>
      </c>
      <c r="P643" s="2">
        <v>-19717285</v>
      </c>
      <c r="Q643" s="2">
        <v>-7621465000000000</v>
      </c>
      <c r="R643" s="2">
        <v>1.4461345E+16</v>
      </c>
      <c r="S643" t="s">
        <v>1527</v>
      </c>
      <c r="T643" s="2">
        <v>5997579999999990</v>
      </c>
      <c r="U643" t="s">
        <v>1528</v>
      </c>
      <c r="V643" s="2">
        <v>-316539</v>
      </c>
      <c r="W643" t="s">
        <v>1939</v>
      </c>
      <c r="X643" s="2">
        <v>213604</v>
      </c>
      <c r="Y643" s="2">
        <v>2.031735E+16</v>
      </c>
      <c r="Z643" s="2">
        <v>-1.91948499999999E+16</v>
      </c>
      <c r="AA643" s="2">
        <v>2068235</v>
      </c>
      <c r="AB643" s="2">
        <v>613321</v>
      </c>
      <c r="AC643" s="2">
        <v>2.879075E+16</v>
      </c>
      <c r="AD643" s="2">
        <v>1856655</v>
      </c>
    </row>
    <row r="644" spans="1:30" x14ac:dyDescent="0.25">
      <c r="B644" t="s">
        <v>8</v>
      </c>
      <c r="C644" s="2">
        <v>-1134554</v>
      </c>
      <c r="D644" s="2">
        <v>-10580395</v>
      </c>
      <c r="E644" s="2">
        <v>1.92698949999999E+16</v>
      </c>
      <c r="F644" s="2">
        <v>21029235</v>
      </c>
      <c r="G644" s="2">
        <v>-1.10953349999999E+16</v>
      </c>
      <c r="H644" s="2">
        <v>-18039165</v>
      </c>
      <c r="I644" t="s">
        <v>872</v>
      </c>
      <c r="J644" s="2">
        <v>1228252</v>
      </c>
      <c r="K644" s="2">
        <v>-1363226</v>
      </c>
      <c r="L644" s="2">
        <v>794084</v>
      </c>
      <c r="M644" s="2">
        <v>-1442406</v>
      </c>
      <c r="N644" s="2">
        <v>3934825</v>
      </c>
      <c r="O644" s="2">
        <v>-155864</v>
      </c>
      <c r="P644" s="2">
        <v>-212012</v>
      </c>
      <c r="Q644" s="2">
        <v>-1.26961599999999E+16</v>
      </c>
      <c r="R644" s="2">
        <v>808553</v>
      </c>
      <c r="S644" s="2">
        <v>8289125</v>
      </c>
      <c r="T644" s="2">
        <v>1041433</v>
      </c>
      <c r="U644" s="2">
        <v>1817355</v>
      </c>
      <c r="V644" s="2">
        <v>1613147</v>
      </c>
      <c r="W644" s="2">
        <v>9386130000000000</v>
      </c>
      <c r="X644" s="2">
        <v>1.2402895E+16</v>
      </c>
      <c r="Y644" s="2">
        <v>188198</v>
      </c>
      <c r="Z644" s="2">
        <v>1.261108E+16</v>
      </c>
      <c r="AA644" t="s">
        <v>2553</v>
      </c>
      <c r="AB644" s="2">
        <v>9047895</v>
      </c>
      <c r="AC644" s="2">
        <v>4943925</v>
      </c>
      <c r="AD644" s="2">
        <v>2519905</v>
      </c>
    </row>
    <row r="645" spans="1:30" x14ac:dyDescent="0.25">
      <c r="B645" t="s">
        <v>9</v>
      </c>
      <c r="C645" s="2">
        <v>-1391083</v>
      </c>
      <c r="D645" s="2">
        <v>-1.96497299999999E+16</v>
      </c>
      <c r="E645" s="2">
        <v>641492</v>
      </c>
      <c r="F645" s="2">
        <v>15170145</v>
      </c>
      <c r="G645" s="2">
        <v>-1.57406999999999E+16</v>
      </c>
      <c r="H645" s="2">
        <v>-2091641</v>
      </c>
      <c r="I645" s="2">
        <v>1893</v>
      </c>
      <c r="J645" t="s">
        <v>873</v>
      </c>
      <c r="K645" s="2">
        <v>-2344021</v>
      </c>
      <c r="L645" t="s">
        <v>1077</v>
      </c>
      <c r="M645" s="2">
        <v>-1751121</v>
      </c>
      <c r="N645" s="2">
        <v>6389755</v>
      </c>
      <c r="O645" s="2">
        <v>-2527121</v>
      </c>
      <c r="P645" s="2">
        <v>-21300525</v>
      </c>
      <c r="Q645" s="2">
        <v>-811573</v>
      </c>
      <c r="R645" s="2">
        <v>14266865</v>
      </c>
      <c r="S645" t="s">
        <v>1529</v>
      </c>
      <c r="T645" s="2">
        <v>8374915</v>
      </c>
      <c r="U645" s="2">
        <v>1.63587E+16</v>
      </c>
      <c r="V645" t="s">
        <v>1530</v>
      </c>
      <c r="W645" t="s">
        <v>1940</v>
      </c>
      <c r="X645" s="2">
        <v>1.1433485E+16</v>
      </c>
      <c r="Y645" s="2">
        <v>3.9579199999999904E+16</v>
      </c>
      <c r="Z645" t="s">
        <v>1941</v>
      </c>
      <c r="AA645" t="s">
        <v>2554</v>
      </c>
      <c r="AB645" t="s">
        <v>2555</v>
      </c>
      <c r="AC645" s="2">
        <v>2.63095E+16</v>
      </c>
      <c r="AD645" s="2">
        <v>158867</v>
      </c>
    </row>
    <row r="646" spans="1:30" x14ac:dyDescent="0.25">
      <c r="B646" t="s">
        <v>11</v>
      </c>
      <c r="C646" s="2">
        <v>-4203105000000000</v>
      </c>
      <c r="D646" t="s">
        <v>464</v>
      </c>
      <c r="E646" s="2">
        <v>1.138267E+16</v>
      </c>
      <c r="F646" s="2">
        <v>1.600997E+16</v>
      </c>
      <c r="G646" s="2">
        <v>-3.92914E+16</v>
      </c>
      <c r="H646" s="2">
        <v>-6328055</v>
      </c>
      <c r="I646" s="2">
        <v>3610125</v>
      </c>
      <c r="J646" t="s">
        <v>874</v>
      </c>
      <c r="K646" s="2">
        <v>-1.98850199999999E+16</v>
      </c>
      <c r="L646" s="2">
        <v>338463</v>
      </c>
      <c r="M646" s="2">
        <v>-1645069</v>
      </c>
      <c r="N646" s="2">
        <v>799137</v>
      </c>
      <c r="O646" s="2">
        <v>-2180379</v>
      </c>
      <c r="P646" s="2">
        <v>-1.46793699999999E+16</v>
      </c>
      <c r="Q646" s="2">
        <v>-9896335</v>
      </c>
      <c r="R646" s="2">
        <v>12743025</v>
      </c>
      <c r="S646" s="2">
        <v>-1.60427499999999E+16</v>
      </c>
      <c r="T646" s="2">
        <v>-1919126</v>
      </c>
      <c r="U646" s="2">
        <v>833708</v>
      </c>
      <c r="V646" s="2">
        <v>2.01055849999999E+16</v>
      </c>
      <c r="W646" s="2">
        <v>-15655905</v>
      </c>
      <c r="X646" s="2">
        <v>-180527</v>
      </c>
      <c r="Y646" s="2">
        <v>10324475</v>
      </c>
      <c r="Z646" s="2">
        <v>19185925</v>
      </c>
      <c r="AA646" t="s">
        <v>2556</v>
      </c>
      <c r="AB646" s="2">
        <v>-2.24456499999999E+16</v>
      </c>
      <c r="AC646" s="2">
        <v>486209</v>
      </c>
      <c r="AD646" s="2">
        <v>3878405</v>
      </c>
    </row>
    <row r="647" spans="1:30" x14ac:dyDescent="0.25">
      <c r="B647" t="s">
        <v>12</v>
      </c>
      <c r="C647" s="2">
        <v>-4746845</v>
      </c>
      <c r="D647" s="2">
        <v>-16026615</v>
      </c>
      <c r="E647" s="2">
        <v>2458865</v>
      </c>
      <c r="F647" s="2">
        <v>2141446</v>
      </c>
      <c r="G647" t="s">
        <v>875</v>
      </c>
      <c r="H647" s="2">
        <v>-7957665</v>
      </c>
      <c r="I647" s="2">
        <v>3016445</v>
      </c>
      <c r="J647" s="2">
        <v>9569655000000000</v>
      </c>
      <c r="K647" s="2">
        <v>-950933</v>
      </c>
      <c r="L647" s="2">
        <v>-146454</v>
      </c>
      <c r="M647" s="2">
        <v>-2044495</v>
      </c>
      <c r="N647" s="2">
        <v>13572545</v>
      </c>
      <c r="O647" s="2">
        <v>-1365897</v>
      </c>
      <c r="P647" s="2">
        <v>-1.28022549999999E+16</v>
      </c>
      <c r="Q647" s="2">
        <v>-60233</v>
      </c>
      <c r="R647" s="2">
        <v>1280894</v>
      </c>
      <c r="S647" t="s">
        <v>1531</v>
      </c>
      <c r="T647" s="2">
        <v>-8695415</v>
      </c>
      <c r="U647" s="2">
        <v>2480495</v>
      </c>
      <c r="V647" s="2">
        <v>2.190561E+16</v>
      </c>
      <c r="W647" t="s">
        <v>1942</v>
      </c>
      <c r="X647" s="2">
        <v>-86731</v>
      </c>
      <c r="Y647" s="2">
        <v>2487005</v>
      </c>
      <c r="Z647" s="2">
        <v>2.1952795E+16</v>
      </c>
      <c r="AA647" t="s">
        <v>2557</v>
      </c>
      <c r="AB647" s="2">
        <v>3840655</v>
      </c>
      <c r="AC647" s="2">
        <v>120627</v>
      </c>
      <c r="AD647" s="2">
        <v>1.37962499999999E+16</v>
      </c>
    </row>
    <row r="648" spans="1:30" x14ac:dyDescent="0.25">
      <c r="A648" t="s">
        <v>465</v>
      </c>
      <c r="B648" t="s">
        <v>7</v>
      </c>
      <c r="C648" s="2">
        <v>-1.289439E+16</v>
      </c>
      <c r="D648" s="2">
        <v>-16491985</v>
      </c>
      <c r="E648" s="2">
        <v>9533255</v>
      </c>
      <c r="F648" s="2">
        <v>1332187</v>
      </c>
      <c r="G648" s="2">
        <v>-313091</v>
      </c>
      <c r="H648" s="2">
        <v>-1.04234499999999E+16</v>
      </c>
      <c r="I648" s="2">
        <v>2941115</v>
      </c>
      <c r="J648" t="s">
        <v>876</v>
      </c>
      <c r="K648" s="2">
        <v>-19706765</v>
      </c>
      <c r="L648" s="2">
        <v>-3566305</v>
      </c>
      <c r="M648" s="2">
        <v>-1412333</v>
      </c>
      <c r="N648" s="2">
        <v>5634295</v>
      </c>
      <c r="O648" s="2">
        <v>-14142205</v>
      </c>
      <c r="P648" s="2">
        <v>-18289505</v>
      </c>
      <c r="Q648" s="2">
        <v>-375304</v>
      </c>
      <c r="R648" t="s">
        <v>1164</v>
      </c>
      <c r="S648" s="2">
        <v>441921</v>
      </c>
      <c r="T648" s="2">
        <v>9813595</v>
      </c>
      <c r="U648" s="2">
        <v>45509</v>
      </c>
      <c r="V648" s="2">
        <v>3.48412499999999E+16</v>
      </c>
      <c r="W648" s="2">
        <v>273134</v>
      </c>
      <c r="X648" s="2">
        <v>-139492</v>
      </c>
      <c r="Y648" s="2">
        <v>480521</v>
      </c>
      <c r="Z648" t="s">
        <v>1943</v>
      </c>
      <c r="AA648" s="2">
        <v>141834</v>
      </c>
      <c r="AB648" t="s">
        <v>2558</v>
      </c>
      <c r="AC648" s="2">
        <v>2.10634E+16</v>
      </c>
      <c r="AD648" t="s">
        <v>2559</v>
      </c>
    </row>
    <row r="649" spans="1:30" x14ac:dyDescent="0.25">
      <c r="B649" t="s">
        <v>8</v>
      </c>
      <c r="C649" s="2">
        <v>-1923695</v>
      </c>
      <c r="D649" s="2">
        <v>-926559</v>
      </c>
      <c r="E649" s="2">
        <v>-10211035</v>
      </c>
      <c r="F649" s="2">
        <v>1370749</v>
      </c>
      <c r="G649" s="2">
        <v>-19143165</v>
      </c>
      <c r="H649" s="2">
        <v>-15910275</v>
      </c>
      <c r="I649" s="2">
        <v>-335157</v>
      </c>
      <c r="J649" s="2">
        <v>1202103</v>
      </c>
      <c r="K649" s="2">
        <v>-22574825</v>
      </c>
      <c r="L649" t="s">
        <v>1078</v>
      </c>
      <c r="M649" s="2">
        <v>-1877391</v>
      </c>
      <c r="N649" s="2">
        <v>7713305</v>
      </c>
      <c r="O649" s="2">
        <v>-1.94653849999999E+16</v>
      </c>
      <c r="P649" t="s">
        <v>1165</v>
      </c>
      <c r="Q649" s="2">
        <v>-16324005</v>
      </c>
      <c r="R649" t="s">
        <v>1166</v>
      </c>
      <c r="S649" t="s">
        <v>1532</v>
      </c>
      <c r="T649" s="2">
        <v>7554270000000000</v>
      </c>
      <c r="U649" s="2">
        <v>364062</v>
      </c>
      <c r="V649" s="2">
        <v>802159</v>
      </c>
      <c r="W649" s="2">
        <v>282784</v>
      </c>
      <c r="X649" s="2">
        <v>1043861</v>
      </c>
      <c r="Y649" s="2">
        <v>5036535000000000</v>
      </c>
      <c r="Z649" s="2">
        <v>358805</v>
      </c>
      <c r="AA649" s="2">
        <v>-1002548</v>
      </c>
      <c r="AB649" s="2">
        <v>351751</v>
      </c>
      <c r="AC649" s="2">
        <v>-2886025</v>
      </c>
      <c r="AD649" s="2">
        <v>-1.541005E+16</v>
      </c>
    </row>
    <row r="650" spans="1:30" x14ac:dyDescent="0.25">
      <c r="B650" t="s">
        <v>9</v>
      </c>
      <c r="C650" s="2">
        <v>-955213</v>
      </c>
      <c r="D650" s="2">
        <v>-1334435</v>
      </c>
      <c r="E650" s="2">
        <v>8395315</v>
      </c>
      <c r="F650" s="2">
        <v>1169671</v>
      </c>
      <c r="G650" t="s">
        <v>877</v>
      </c>
      <c r="H650" s="2">
        <v>-9348904999999990</v>
      </c>
      <c r="I650" s="2">
        <v>3.446315E+16</v>
      </c>
      <c r="J650" t="s">
        <v>878</v>
      </c>
      <c r="K650" s="2">
        <v>-21724925</v>
      </c>
      <c r="L650" s="2">
        <v>3.208185E+16</v>
      </c>
      <c r="M650" s="2">
        <v>-199722</v>
      </c>
      <c r="N650" s="2">
        <v>64902</v>
      </c>
      <c r="O650" s="2">
        <v>-14781345</v>
      </c>
      <c r="P650" s="2">
        <v>-2851171</v>
      </c>
      <c r="Q650" t="s">
        <v>1167</v>
      </c>
      <c r="R650" t="s">
        <v>1168</v>
      </c>
      <c r="S650" s="2">
        <v>293688</v>
      </c>
      <c r="T650" s="2">
        <v>338879</v>
      </c>
      <c r="U650" s="2">
        <v>6408939999999990</v>
      </c>
      <c r="V650" s="2">
        <v>3763595</v>
      </c>
      <c r="W650" s="2">
        <v>4969885</v>
      </c>
      <c r="X650" s="2">
        <v>1.2120985E+16</v>
      </c>
      <c r="Y650" s="2">
        <v>135475</v>
      </c>
      <c r="Z650" s="2">
        <v>515274</v>
      </c>
      <c r="AA650" t="s">
        <v>2560</v>
      </c>
      <c r="AB650" s="2">
        <v>198701</v>
      </c>
      <c r="AC650" s="2">
        <v>47072</v>
      </c>
      <c r="AD650" s="2">
        <v>3.07902499999999E+16</v>
      </c>
    </row>
    <row r="651" spans="1:30" x14ac:dyDescent="0.25">
      <c r="B651" t="s">
        <v>11</v>
      </c>
      <c r="C651" s="2">
        <v>-6728755</v>
      </c>
      <c r="D651" s="2">
        <v>-1.162E+16</v>
      </c>
      <c r="E651" s="2">
        <v>829373</v>
      </c>
      <c r="F651" s="2">
        <v>10457055</v>
      </c>
      <c r="G651" s="2">
        <v>-538885</v>
      </c>
      <c r="H651" s="2">
        <v>-13792875</v>
      </c>
      <c r="I651" s="2">
        <v>4048064999999990</v>
      </c>
      <c r="J651" t="s">
        <v>879</v>
      </c>
      <c r="K651" s="2">
        <v>-224461</v>
      </c>
      <c r="L651" s="2">
        <v>3.36667999999999E+16</v>
      </c>
      <c r="M651" s="2">
        <v>-1986155</v>
      </c>
      <c r="N651" s="2">
        <v>8158185</v>
      </c>
      <c r="O651" s="2">
        <v>-1724916</v>
      </c>
      <c r="P651" s="2">
        <v>-13820715</v>
      </c>
      <c r="Q651" s="2">
        <v>-7508515</v>
      </c>
      <c r="R651" t="s">
        <v>1169</v>
      </c>
      <c r="S651" s="2">
        <v>-1805274</v>
      </c>
      <c r="T651" s="2">
        <v>-2645123</v>
      </c>
      <c r="U651" s="2">
        <v>3457285</v>
      </c>
      <c r="V651" s="2">
        <v>1352691</v>
      </c>
      <c r="W651" s="2">
        <v>-1791532</v>
      </c>
      <c r="X651" s="2">
        <v>-2277527</v>
      </c>
      <c r="Y651" s="2">
        <v>797926</v>
      </c>
      <c r="Z651" s="2">
        <v>1.30039699999999E+16</v>
      </c>
      <c r="AA651" s="2">
        <v>-2.22726E+16</v>
      </c>
      <c r="AB651" s="2">
        <v>-8978885</v>
      </c>
      <c r="AC651" s="2">
        <v>5051245</v>
      </c>
      <c r="AD651" t="s">
        <v>2561</v>
      </c>
    </row>
    <row r="652" spans="1:30" x14ac:dyDescent="0.25">
      <c r="B652" t="s">
        <v>12</v>
      </c>
      <c r="C652" s="2">
        <v>-7.3535699999999904E+16</v>
      </c>
      <c r="D652" s="2">
        <v>-19384045</v>
      </c>
      <c r="E652" s="2">
        <v>2638445</v>
      </c>
      <c r="F652" s="2">
        <v>1348838</v>
      </c>
      <c r="G652" s="2">
        <v>-216464</v>
      </c>
      <c r="H652" s="2">
        <v>-9901250000000000</v>
      </c>
      <c r="I652" s="2">
        <v>4504075</v>
      </c>
      <c r="J652" s="2">
        <v>11892895</v>
      </c>
      <c r="K652" s="2">
        <v>-14440435</v>
      </c>
      <c r="L652" s="2">
        <v>-6749885</v>
      </c>
      <c r="M652" s="2">
        <v>-593987</v>
      </c>
      <c r="N652" s="2">
        <v>1141565</v>
      </c>
      <c r="O652" s="2">
        <v>-11324415</v>
      </c>
      <c r="P652" s="2">
        <v>-18767975</v>
      </c>
      <c r="Q652" s="2">
        <v>-2497485</v>
      </c>
      <c r="R652" t="s">
        <v>1170</v>
      </c>
      <c r="S652" s="2">
        <v>-1782975</v>
      </c>
      <c r="T652" s="2">
        <v>-12036355</v>
      </c>
      <c r="U652" s="2">
        <v>273754</v>
      </c>
      <c r="V652" s="2">
        <v>1.3880745E+16</v>
      </c>
      <c r="W652" s="2">
        <v>-1783935</v>
      </c>
      <c r="X652" s="2">
        <v>-1.201433E+16</v>
      </c>
      <c r="Y652" s="2">
        <v>2.731245E+16</v>
      </c>
      <c r="Z652" s="2">
        <v>13865335</v>
      </c>
      <c r="AA652" t="s">
        <v>2562</v>
      </c>
      <c r="AB652" s="2">
        <v>-156701</v>
      </c>
      <c r="AC652" s="2">
        <v>178748</v>
      </c>
      <c r="AD652" t="s">
        <v>2563</v>
      </c>
    </row>
    <row r="653" spans="1:30" x14ac:dyDescent="0.25">
      <c r="A653" t="s">
        <v>466</v>
      </c>
      <c r="B653" t="s">
        <v>7</v>
      </c>
      <c r="C653" s="2">
        <v>-1151721</v>
      </c>
      <c r="D653" s="2">
        <v>-4278742</v>
      </c>
      <c r="E653" s="2">
        <v>1284753</v>
      </c>
      <c r="F653" t="s">
        <v>467</v>
      </c>
      <c r="G653" s="2">
        <v>-466859</v>
      </c>
      <c r="H653" s="2">
        <v>-1324011</v>
      </c>
      <c r="I653" s="2">
        <v>693708</v>
      </c>
      <c r="J653" t="s">
        <v>880</v>
      </c>
      <c r="K653" s="2">
        <v>-1875579</v>
      </c>
      <c r="L653" t="s">
        <v>1079</v>
      </c>
      <c r="M653" s="2">
        <v>-1458864</v>
      </c>
      <c r="N653" s="2">
        <v>586397</v>
      </c>
      <c r="O653" s="2">
        <v>-1802234</v>
      </c>
      <c r="P653" s="2">
        <v>-1362478</v>
      </c>
      <c r="Q653" s="2">
        <v>-824071</v>
      </c>
      <c r="R653" s="2">
        <v>1333321</v>
      </c>
      <c r="S653" s="2">
        <v>291995</v>
      </c>
      <c r="T653" s="2">
        <v>-987353</v>
      </c>
      <c r="U653" s="2">
        <v>42399</v>
      </c>
      <c r="V653" t="s">
        <v>1533</v>
      </c>
      <c r="W653" s="2">
        <v>186646</v>
      </c>
      <c r="X653" s="2">
        <v>-1311988</v>
      </c>
      <c r="Y653" s="2">
        <v>508761</v>
      </c>
      <c r="Z653" t="s">
        <v>1944</v>
      </c>
      <c r="AA653" s="2">
        <v>278611</v>
      </c>
      <c r="AB653" s="2">
        <v>-2239669</v>
      </c>
      <c r="AC653" s="2">
        <v>42045</v>
      </c>
      <c r="AD653" t="s">
        <v>2564</v>
      </c>
    </row>
    <row r="654" spans="1:30" x14ac:dyDescent="0.25">
      <c r="B654" t="s">
        <v>8</v>
      </c>
      <c r="C654" s="2">
        <v>-1456156</v>
      </c>
      <c r="D654" s="2">
        <v>137964</v>
      </c>
      <c r="E654" s="2">
        <v>-6018402</v>
      </c>
      <c r="F654" t="s">
        <v>468</v>
      </c>
      <c r="G654" s="2">
        <v>-1323256</v>
      </c>
      <c r="H654" s="2">
        <v>-845379</v>
      </c>
      <c r="I654" s="2">
        <v>-486485</v>
      </c>
      <c r="J654" s="2">
        <v>930673</v>
      </c>
      <c r="K654" s="2">
        <v>-1776773</v>
      </c>
      <c r="L654" s="2">
        <v>73913</v>
      </c>
      <c r="M654" s="2">
        <v>-1712405</v>
      </c>
      <c r="N654" s="2">
        <v>71075</v>
      </c>
      <c r="O654" s="2">
        <v>-1758751</v>
      </c>
      <c r="P654" s="2">
        <v>-482669</v>
      </c>
      <c r="Q654" s="2">
        <v>-1354407</v>
      </c>
      <c r="R654" s="2">
        <v>1171848</v>
      </c>
      <c r="S654" s="2">
        <v>212933</v>
      </c>
      <c r="T654" t="s">
        <v>1534</v>
      </c>
      <c r="U654" s="2">
        <v>-616943</v>
      </c>
      <c r="V654" s="2">
        <v>305346</v>
      </c>
      <c r="W654" s="2">
        <v>291953</v>
      </c>
      <c r="X654" s="2">
        <v>15448</v>
      </c>
      <c r="Y654" s="2">
        <v>-1634342</v>
      </c>
      <c r="Z654" s="2">
        <v>180607</v>
      </c>
      <c r="AA654" s="2">
        <v>-450178</v>
      </c>
      <c r="AB654" t="s">
        <v>2565</v>
      </c>
      <c r="AC654" s="2">
        <v>-3941079</v>
      </c>
      <c r="AD654" t="s">
        <v>2566</v>
      </c>
    </row>
    <row r="655" spans="1:30" x14ac:dyDescent="0.25">
      <c r="B655" t="s">
        <v>9</v>
      </c>
      <c r="C655" s="2">
        <v>-986325</v>
      </c>
      <c r="D655" s="2">
        <v>-4269422</v>
      </c>
      <c r="E655" s="2">
        <v>748901</v>
      </c>
      <c r="F655" t="s">
        <v>469</v>
      </c>
      <c r="G655" s="2">
        <v>-483286</v>
      </c>
      <c r="H655" s="2">
        <v>-824761</v>
      </c>
      <c r="I655" s="2">
        <v>726386</v>
      </c>
      <c r="J655" t="s">
        <v>881</v>
      </c>
      <c r="K655" s="2">
        <v>-2155067</v>
      </c>
      <c r="L655" s="2">
        <v>334349</v>
      </c>
      <c r="M655" s="2">
        <v>-1881329</v>
      </c>
      <c r="N655" s="2">
        <v>803204</v>
      </c>
      <c r="O655" s="2">
        <v>-2052279</v>
      </c>
      <c r="P655" s="2">
        <v>-1024362</v>
      </c>
      <c r="Q655" s="2">
        <v>-1193653</v>
      </c>
      <c r="R655" s="2">
        <v>134099</v>
      </c>
      <c r="S655" s="2">
        <v>193645</v>
      </c>
      <c r="T655" s="2">
        <v>-6021132</v>
      </c>
      <c r="U655" s="2">
        <v>307762</v>
      </c>
      <c r="V655" t="s">
        <v>553</v>
      </c>
      <c r="W655" s="2">
        <v>390191</v>
      </c>
      <c r="X655" s="2">
        <v>-1741372</v>
      </c>
      <c r="Y655" s="2">
        <v>694047</v>
      </c>
      <c r="Z655" t="s">
        <v>1945</v>
      </c>
      <c r="AA655" t="s">
        <v>2567</v>
      </c>
      <c r="AB655" s="2">
        <v>-2288441</v>
      </c>
      <c r="AC655" s="2">
        <v>255137</v>
      </c>
      <c r="AD655" t="s">
        <v>2568</v>
      </c>
    </row>
    <row r="656" spans="1:30" x14ac:dyDescent="0.25">
      <c r="B656" t="s">
        <v>11</v>
      </c>
      <c r="C656" s="2">
        <v>-579756</v>
      </c>
      <c r="D656" s="2">
        <v>-3954307</v>
      </c>
      <c r="E656" s="2">
        <v>575969</v>
      </c>
      <c r="F656" t="s">
        <v>470</v>
      </c>
      <c r="G656" s="2">
        <v>-643218</v>
      </c>
      <c r="H656" s="2">
        <v>-1543179</v>
      </c>
      <c r="I656" s="2">
        <v>469344</v>
      </c>
      <c r="J656" s="2">
        <v>252975</v>
      </c>
      <c r="K656" s="2">
        <v>-2076344</v>
      </c>
      <c r="L656" s="2">
        <v>249428</v>
      </c>
      <c r="M656" s="2">
        <v>-1666025</v>
      </c>
      <c r="N656" s="2">
        <v>723029</v>
      </c>
      <c r="O656" s="2">
        <v>-1973349</v>
      </c>
      <c r="P656" s="2">
        <v>-11435</v>
      </c>
      <c r="Q656" s="2">
        <v>-1035003</v>
      </c>
      <c r="R656" s="2">
        <v>1358338</v>
      </c>
      <c r="S656" s="2">
        <v>-1667264</v>
      </c>
      <c r="T656" s="2">
        <v>-4519046</v>
      </c>
      <c r="U656" s="2">
        <v>622766</v>
      </c>
      <c r="V656" t="s">
        <v>1535</v>
      </c>
      <c r="W656" s="2">
        <v>-164457</v>
      </c>
      <c r="X656" s="2">
        <v>-4810033</v>
      </c>
      <c r="Y656" s="2">
        <v>572376</v>
      </c>
      <c r="Z656" t="s">
        <v>1946</v>
      </c>
      <c r="AA656" s="2">
        <v>-174833</v>
      </c>
      <c r="AB656" s="2">
        <v>-1737906</v>
      </c>
      <c r="AC656" s="2">
        <v>182188</v>
      </c>
      <c r="AD656" t="s">
        <v>2569</v>
      </c>
    </row>
    <row r="657" spans="1:30" x14ac:dyDescent="0.25">
      <c r="B657" t="s">
        <v>12</v>
      </c>
      <c r="C657" s="2">
        <v>-528855</v>
      </c>
      <c r="D657" s="2">
        <v>-4457783</v>
      </c>
      <c r="E657" s="2">
        <v>284623</v>
      </c>
      <c r="F657" t="s">
        <v>471</v>
      </c>
      <c r="G657" t="s">
        <v>882</v>
      </c>
      <c r="H657" s="2">
        <v>-554951</v>
      </c>
      <c r="I657" s="2">
        <v>71222</v>
      </c>
      <c r="J657" s="2">
        <v>62804</v>
      </c>
      <c r="K657" s="2">
        <v>-1131471</v>
      </c>
      <c r="L657" t="s">
        <v>1080</v>
      </c>
      <c r="M657" s="2">
        <v>-540182</v>
      </c>
      <c r="N657" s="2">
        <v>1230212</v>
      </c>
      <c r="O657" s="2">
        <v>-1279697</v>
      </c>
      <c r="P657" s="2">
        <v>-1000017</v>
      </c>
      <c r="Q657" s="2">
        <v>-69843</v>
      </c>
      <c r="R657" s="2">
        <v>1564647</v>
      </c>
      <c r="S657" t="s">
        <v>1536</v>
      </c>
      <c r="T657" s="2">
        <v>-3728029</v>
      </c>
      <c r="U657" s="2">
        <v>288097</v>
      </c>
      <c r="V657" t="s">
        <v>1537</v>
      </c>
      <c r="W657" t="s">
        <v>1947</v>
      </c>
      <c r="X657" s="2">
        <v>-3725235</v>
      </c>
      <c r="Y657" s="2">
        <v>289386</v>
      </c>
      <c r="Z657" t="s">
        <v>1537</v>
      </c>
      <c r="AA657" t="s">
        <v>2570</v>
      </c>
      <c r="AB657" s="2">
        <v>-2319468</v>
      </c>
      <c r="AC657" s="2">
        <v>139411</v>
      </c>
      <c r="AD657" t="s">
        <v>2571</v>
      </c>
    </row>
    <row r="658" spans="1:30" x14ac:dyDescent="0.25">
      <c r="A658" t="s">
        <v>472</v>
      </c>
      <c r="B658" t="s">
        <v>7</v>
      </c>
      <c r="C658" s="2">
        <v>-1413648</v>
      </c>
      <c r="D658" s="2">
        <v>-5224433</v>
      </c>
      <c r="E658" s="2">
        <v>535382</v>
      </c>
      <c r="F658" t="s">
        <v>473</v>
      </c>
      <c r="G658" s="2">
        <v>-870546</v>
      </c>
      <c r="H658" s="2">
        <v>-1399133</v>
      </c>
      <c r="I658" t="s">
        <v>883</v>
      </c>
      <c r="J658" s="2">
        <v>419551</v>
      </c>
      <c r="K658" s="2">
        <v>-2099544</v>
      </c>
      <c r="L658" s="2">
        <v>-377746</v>
      </c>
      <c r="M658" s="2">
        <v>-1631433</v>
      </c>
      <c r="N658" s="2">
        <v>858789</v>
      </c>
      <c r="O658" s="2">
        <v>-2258745</v>
      </c>
      <c r="P658" s="2">
        <v>-2359892</v>
      </c>
      <c r="Q658" s="2">
        <v>-54265</v>
      </c>
      <c r="R658" s="2">
        <v>1060627</v>
      </c>
      <c r="S658" t="s">
        <v>1538</v>
      </c>
      <c r="T658" s="2">
        <v>-2424587</v>
      </c>
      <c r="U658" t="s">
        <v>1539</v>
      </c>
      <c r="V658" t="s">
        <v>1540</v>
      </c>
      <c r="W658" t="s">
        <v>1948</v>
      </c>
      <c r="X658" s="2">
        <v>-3526804</v>
      </c>
      <c r="Y658" s="2">
        <v>261009</v>
      </c>
      <c r="Z658" t="s">
        <v>1949</v>
      </c>
      <c r="AA658" t="s">
        <v>2572</v>
      </c>
      <c r="AB658" s="2">
        <v>-3724724</v>
      </c>
      <c r="AC658" s="2">
        <v>114203</v>
      </c>
      <c r="AD658" s="3">
        <v>8.0000000000000007E-5</v>
      </c>
    </row>
    <row r="659" spans="1:30" x14ac:dyDescent="0.25">
      <c r="B659" t="s">
        <v>8</v>
      </c>
      <c r="C659" s="2">
        <v>-1504878</v>
      </c>
      <c r="D659" t="s">
        <v>474</v>
      </c>
      <c r="E659" s="2">
        <v>-6523983</v>
      </c>
      <c r="F659" t="s">
        <v>475</v>
      </c>
      <c r="G659" s="2">
        <v>-1391749</v>
      </c>
      <c r="H659" s="2">
        <v>-884769</v>
      </c>
      <c r="I659" s="2">
        <v>-307928</v>
      </c>
      <c r="J659" s="2">
        <v>1109986</v>
      </c>
      <c r="K659" s="2">
        <v>-1669763</v>
      </c>
      <c r="L659" s="2">
        <v>541125</v>
      </c>
      <c r="M659" s="2">
        <v>-1468943</v>
      </c>
      <c r="N659" s="2">
        <v>682619</v>
      </c>
      <c r="O659" s="2">
        <v>-1950443</v>
      </c>
      <c r="P659" s="2">
        <v>113737</v>
      </c>
      <c r="Q659" s="2">
        <v>-1888204</v>
      </c>
      <c r="R659" s="2">
        <v>492921</v>
      </c>
      <c r="S659" s="2">
        <v>244311</v>
      </c>
      <c r="T659" s="2">
        <v>275836</v>
      </c>
      <c r="U659" s="2">
        <v>-1880876</v>
      </c>
      <c r="V659" t="s">
        <v>1541</v>
      </c>
      <c r="W659" s="2">
        <v>124679</v>
      </c>
      <c r="X659" s="2">
        <v>249511</v>
      </c>
      <c r="Y659" s="2">
        <v>-301514</v>
      </c>
      <c r="Z659" t="s">
        <v>1950</v>
      </c>
      <c r="AA659" s="2">
        <v>-43496</v>
      </c>
      <c r="AB659" t="s">
        <v>2573</v>
      </c>
      <c r="AC659" s="2">
        <v>-4499314</v>
      </c>
      <c r="AD659" t="s">
        <v>2574</v>
      </c>
    </row>
    <row r="660" spans="1:30" x14ac:dyDescent="0.25">
      <c r="B660" t="s">
        <v>9</v>
      </c>
      <c r="C660" s="2">
        <v>-1152321</v>
      </c>
      <c r="D660" s="2">
        <v>-4410394</v>
      </c>
      <c r="E660" s="2">
        <v>1544218</v>
      </c>
      <c r="F660" t="s">
        <v>476</v>
      </c>
      <c r="G660" s="2">
        <v>-903182</v>
      </c>
      <c r="H660" s="2">
        <v>-1363203</v>
      </c>
      <c r="I660" s="2">
        <v>373256</v>
      </c>
      <c r="J660" s="2">
        <v>392582</v>
      </c>
      <c r="K660" s="2">
        <v>-2170101</v>
      </c>
      <c r="L660" s="2">
        <v>26231</v>
      </c>
      <c r="M660" s="2">
        <v>-182191</v>
      </c>
      <c r="N660" s="2">
        <v>642797</v>
      </c>
      <c r="O660" s="2">
        <v>-2329723</v>
      </c>
      <c r="P660" s="2">
        <v>-1441886</v>
      </c>
      <c r="Q660" s="2">
        <v>-1131928</v>
      </c>
      <c r="R660" s="2">
        <v>975391</v>
      </c>
      <c r="S660" s="2">
        <v>-1888458</v>
      </c>
      <c r="T660" s="2">
        <v>-5088123</v>
      </c>
      <c r="U660" s="2">
        <v>1433311</v>
      </c>
      <c r="V660" t="s">
        <v>1542</v>
      </c>
      <c r="W660" s="2">
        <v>371299</v>
      </c>
      <c r="X660" s="2">
        <v>-1819955</v>
      </c>
      <c r="Y660" s="2">
        <v>1131452</v>
      </c>
      <c r="Z660" t="s">
        <v>1951</v>
      </c>
      <c r="AA660" t="s">
        <v>2575</v>
      </c>
      <c r="AB660" s="2">
        <v>-120594</v>
      </c>
      <c r="AC660" s="2">
        <v>353424</v>
      </c>
      <c r="AD660" t="s">
        <v>2576</v>
      </c>
    </row>
    <row r="661" spans="1:30" x14ac:dyDescent="0.25">
      <c r="B661" t="s">
        <v>11</v>
      </c>
      <c r="C661" s="2">
        <v>-420831</v>
      </c>
      <c r="D661" s="2">
        <v>-48306</v>
      </c>
      <c r="E661" s="2">
        <v>107248</v>
      </c>
      <c r="F661" t="s">
        <v>477</v>
      </c>
      <c r="G661" s="2">
        <v>-243584</v>
      </c>
      <c r="H661" s="2">
        <v>-59685</v>
      </c>
      <c r="I661" s="2">
        <v>47582</v>
      </c>
      <c r="J661" s="2">
        <v>269621</v>
      </c>
      <c r="K661" s="2">
        <v>-1564583</v>
      </c>
      <c r="L661" t="s">
        <v>1081</v>
      </c>
      <c r="M661" s="2">
        <v>-110611</v>
      </c>
      <c r="N661" s="2">
        <v>707011</v>
      </c>
      <c r="O661" s="2">
        <v>-1781426</v>
      </c>
      <c r="P661" s="2">
        <v>-1575183</v>
      </c>
      <c r="Q661" s="2">
        <v>-688201</v>
      </c>
      <c r="R661" s="2">
        <v>1114234</v>
      </c>
      <c r="S661" t="s">
        <v>1543</v>
      </c>
      <c r="T661" s="2">
        <v>-5143687</v>
      </c>
      <c r="U661" t="s">
        <v>1544</v>
      </c>
      <c r="V661" t="s">
        <v>553</v>
      </c>
      <c r="W661" s="2">
        <v>-1395489</v>
      </c>
      <c r="X661" s="2">
        <v>-5716104</v>
      </c>
      <c r="Y661" s="2">
        <v>131974</v>
      </c>
      <c r="Z661" t="s">
        <v>1952</v>
      </c>
      <c r="AA661" s="2">
        <v>-180717</v>
      </c>
      <c r="AB661" s="2">
        <v>-3436449</v>
      </c>
      <c r="AC661" t="s">
        <v>2577</v>
      </c>
      <c r="AD661" t="s">
        <v>2578</v>
      </c>
    </row>
    <row r="662" spans="1:30" x14ac:dyDescent="0.25">
      <c r="B662" t="s">
        <v>12</v>
      </c>
      <c r="C662" s="2">
        <v>-590439</v>
      </c>
      <c r="D662" s="2">
        <v>-4705437</v>
      </c>
      <c r="E662" s="2">
        <v>283287</v>
      </c>
      <c r="F662" t="s">
        <v>478</v>
      </c>
      <c r="G662" t="s">
        <v>884</v>
      </c>
      <c r="H662" s="2">
        <v>-362657</v>
      </c>
      <c r="I662" s="2">
        <v>680599</v>
      </c>
      <c r="J662" s="2">
        <v>980281</v>
      </c>
      <c r="K662" s="2">
        <v>-1158112</v>
      </c>
      <c r="L662" s="2">
        <v>-588216</v>
      </c>
      <c r="M662" t="s">
        <v>1082</v>
      </c>
      <c r="N662" s="2">
        <v>1253621</v>
      </c>
      <c r="O662" s="2">
        <v>-1297495</v>
      </c>
      <c r="P662" s="2">
        <v>-1351405</v>
      </c>
      <c r="Q662" s="2">
        <v>-528524</v>
      </c>
      <c r="R662" s="2">
        <v>1073954</v>
      </c>
      <c r="S662" t="s">
        <v>1545</v>
      </c>
      <c r="T662" s="2">
        <v>-3968107</v>
      </c>
      <c r="U662" s="2">
        <v>291497</v>
      </c>
      <c r="V662" t="s">
        <v>1546</v>
      </c>
      <c r="W662" t="s">
        <v>1953</v>
      </c>
      <c r="X662" s="2">
        <v>-3957341</v>
      </c>
      <c r="Y662" s="2">
        <v>293496</v>
      </c>
      <c r="Z662" t="s">
        <v>1954</v>
      </c>
      <c r="AA662" t="s">
        <v>2579</v>
      </c>
      <c r="AB662" s="2">
        <v>-240915</v>
      </c>
      <c r="AC662" s="2">
        <v>121309</v>
      </c>
      <c r="AD662" t="s">
        <v>2580</v>
      </c>
    </row>
    <row r="663" spans="1:30" x14ac:dyDescent="0.25">
      <c r="A663" t="s">
        <v>479</v>
      </c>
      <c r="B663" t="s">
        <v>7</v>
      </c>
      <c r="C663" s="2">
        <v>-2170834</v>
      </c>
      <c r="D663" s="2">
        <v>-6488286</v>
      </c>
      <c r="E663" s="2">
        <v>463365</v>
      </c>
      <c r="F663" t="s">
        <v>480</v>
      </c>
      <c r="G663" s="2">
        <v>-1173628</v>
      </c>
      <c r="H663" s="2">
        <v>-2654904</v>
      </c>
      <c r="I663" s="2">
        <v>144961</v>
      </c>
      <c r="J663" t="s">
        <v>885</v>
      </c>
      <c r="K663" s="2">
        <v>-2877909</v>
      </c>
      <c r="L663" s="2">
        <v>-63296</v>
      </c>
      <c r="M663" s="2">
        <v>-2264864</v>
      </c>
      <c r="N663" s="2">
        <v>364776</v>
      </c>
      <c r="O663" s="2">
        <v>-2694829</v>
      </c>
      <c r="P663" s="2">
        <v>-249151</v>
      </c>
      <c r="Q663" s="2">
        <v>-752627</v>
      </c>
      <c r="R663" s="2">
        <v>867698</v>
      </c>
      <c r="S663" t="s">
        <v>1547</v>
      </c>
      <c r="T663" s="2">
        <v>-816212</v>
      </c>
      <c r="U663" t="s">
        <v>1548</v>
      </c>
      <c r="V663" t="s">
        <v>1549</v>
      </c>
      <c r="W663" t="s">
        <v>1955</v>
      </c>
      <c r="X663" s="2">
        <v>-2996208</v>
      </c>
      <c r="Y663" s="2">
        <v>200099</v>
      </c>
      <c r="Z663" t="s">
        <v>1956</v>
      </c>
      <c r="AA663" t="s">
        <v>2581</v>
      </c>
      <c r="AB663" s="2">
        <v>-4249741</v>
      </c>
      <c r="AC663" s="2">
        <v>148532</v>
      </c>
      <c r="AD663" t="s">
        <v>1779</v>
      </c>
    </row>
    <row r="664" spans="1:30" x14ac:dyDescent="0.25">
      <c r="B664" t="s">
        <v>8</v>
      </c>
      <c r="C664" s="2">
        <v>-1766805</v>
      </c>
      <c r="D664" s="2">
        <v>175001</v>
      </c>
      <c r="E664" s="2">
        <v>-6917688</v>
      </c>
      <c r="F664" t="s">
        <v>481</v>
      </c>
      <c r="G664" s="2">
        <v>-1720864</v>
      </c>
      <c r="H664" s="2">
        <v>-961972</v>
      </c>
      <c r="I664" s="2">
        <v>-884773</v>
      </c>
      <c r="J664" s="2">
        <v>6349</v>
      </c>
      <c r="K664" s="2">
        <v>-2146377</v>
      </c>
      <c r="L664" s="2">
        <v>36688</v>
      </c>
      <c r="M664" s="2">
        <v>-2201812</v>
      </c>
      <c r="N664" s="2">
        <v>549112</v>
      </c>
      <c r="O664" s="2">
        <v>-1839867</v>
      </c>
      <c r="P664" s="2">
        <v>-255079</v>
      </c>
      <c r="Q664" s="2">
        <v>-165768</v>
      </c>
      <c r="R664" s="2">
        <v>756924</v>
      </c>
      <c r="S664" s="2">
        <v>297478</v>
      </c>
      <c r="T664" s="2">
        <v>172103</v>
      </c>
      <c r="U664" t="s">
        <v>1550</v>
      </c>
      <c r="V664" s="2">
        <v>294853</v>
      </c>
      <c r="W664" s="2">
        <v>200451</v>
      </c>
      <c r="X664" s="2">
        <v>239604</v>
      </c>
      <c r="Y664" s="2">
        <v>-356421</v>
      </c>
      <c r="Z664" s="3">
        <v>8.0000000000000007E-5</v>
      </c>
      <c r="AA664" s="2">
        <v>-768586</v>
      </c>
      <c r="AB664" s="2">
        <v>190335</v>
      </c>
      <c r="AC664" s="2">
        <v>-5040053</v>
      </c>
      <c r="AD664" t="s">
        <v>2582</v>
      </c>
    </row>
    <row r="665" spans="1:30" x14ac:dyDescent="0.25">
      <c r="B665" t="s">
        <v>9</v>
      </c>
      <c r="C665" s="2">
        <v>-1339522</v>
      </c>
      <c r="D665" s="2">
        <v>-4924042</v>
      </c>
      <c r="E665" s="2">
        <v>983388</v>
      </c>
      <c r="F665" t="s">
        <v>482</v>
      </c>
      <c r="G665" s="2">
        <v>-677111</v>
      </c>
      <c r="H665" s="2">
        <v>-200093</v>
      </c>
      <c r="I665" s="2">
        <v>553244</v>
      </c>
      <c r="J665" t="s">
        <v>886</v>
      </c>
      <c r="K665" s="2">
        <v>-2352195</v>
      </c>
      <c r="L665" t="s">
        <v>1083</v>
      </c>
      <c r="M665" s="2">
        <v>-1977768</v>
      </c>
      <c r="N665" s="2">
        <v>539808</v>
      </c>
      <c r="O665" s="2">
        <v>-2198109</v>
      </c>
      <c r="P665" s="2">
        <v>-979624</v>
      </c>
      <c r="Q665" s="2">
        <v>-1408909</v>
      </c>
      <c r="R665" s="2">
        <v>1059564</v>
      </c>
      <c r="S665" s="2">
        <v>-2109861</v>
      </c>
      <c r="T665" s="2">
        <v>-5731478</v>
      </c>
      <c r="U665" s="2">
        <v>133163</v>
      </c>
      <c r="V665" t="s">
        <v>1267</v>
      </c>
      <c r="W665" s="2">
        <v>373603</v>
      </c>
      <c r="X665" s="2">
        <v>-1321832</v>
      </c>
      <c r="Y665" s="2">
        <v>943462</v>
      </c>
      <c r="Z665" t="s">
        <v>1957</v>
      </c>
      <c r="AA665" s="2">
        <v>-322314</v>
      </c>
      <c r="AB665" s="2">
        <v>-1247046</v>
      </c>
      <c r="AC665" s="2">
        <v>110301</v>
      </c>
      <c r="AD665" t="s">
        <v>2583</v>
      </c>
    </row>
    <row r="666" spans="1:30" x14ac:dyDescent="0.25">
      <c r="B666" t="s">
        <v>11</v>
      </c>
      <c r="C666" s="2">
        <v>-731425</v>
      </c>
      <c r="D666" s="2">
        <v>-4524812</v>
      </c>
      <c r="E666" s="2">
        <v>133616</v>
      </c>
      <c r="F666" t="s">
        <v>483</v>
      </c>
      <c r="G666" s="2">
        <v>-484069</v>
      </c>
      <c r="H666" s="2">
        <v>-1530681</v>
      </c>
      <c r="I666" s="2">
        <v>376201</v>
      </c>
      <c r="J666" t="s">
        <v>887</v>
      </c>
      <c r="K666" s="2">
        <v>-2201227</v>
      </c>
      <c r="L666" s="2">
        <v>146705</v>
      </c>
      <c r="M666" s="2">
        <v>-1920077</v>
      </c>
      <c r="N666" s="2">
        <v>634275</v>
      </c>
      <c r="O666" s="2">
        <v>-1984495</v>
      </c>
      <c r="P666" s="2">
        <v>-1033805</v>
      </c>
      <c r="Q666" s="2">
        <v>-1198507</v>
      </c>
      <c r="R666" s="2">
        <v>1152961</v>
      </c>
      <c r="S666" t="s">
        <v>1551</v>
      </c>
      <c r="T666" s="2">
        <v>-4012708</v>
      </c>
      <c r="U666" s="2">
        <v>254393</v>
      </c>
      <c r="V666" s="3">
        <v>-3.0000000000000001E-5</v>
      </c>
      <c r="W666" s="2">
        <v>-1906307</v>
      </c>
      <c r="X666" s="2">
        <v>-5739127</v>
      </c>
      <c r="Y666" s="2">
        <v>1191871</v>
      </c>
      <c r="Z666" t="s">
        <v>1958</v>
      </c>
      <c r="AA666" s="2">
        <v>-245131</v>
      </c>
      <c r="AB666" s="2">
        <v>-3626293</v>
      </c>
      <c r="AC666" s="2">
        <v>251705</v>
      </c>
      <c r="AD666" t="s">
        <v>2584</v>
      </c>
    </row>
    <row r="667" spans="1:30" x14ac:dyDescent="0.25">
      <c r="B667" t="s">
        <v>12</v>
      </c>
      <c r="C667" s="2">
        <v>-904112</v>
      </c>
      <c r="D667" s="2">
        <v>-574412</v>
      </c>
      <c r="E667" s="2">
        <v>226335</v>
      </c>
      <c r="F667" t="s">
        <v>484</v>
      </c>
      <c r="G667" s="2">
        <v>-377755</v>
      </c>
      <c r="H667" s="2">
        <v>-1309486</v>
      </c>
      <c r="I667" s="2">
        <v>459333</v>
      </c>
      <c r="J667" s="2">
        <v>431404</v>
      </c>
      <c r="K667" s="2">
        <v>-1568745</v>
      </c>
      <c r="L667" s="2">
        <v>-616589</v>
      </c>
      <c r="M667" s="2">
        <v>-861569</v>
      </c>
      <c r="N667" s="2">
        <v>973818</v>
      </c>
      <c r="O667" s="2">
        <v>-1415219</v>
      </c>
      <c r="P667" s="2">
        <v>-1555725</v>
      </c>
      <c r="Q667" s="2">
        <v>-531875</v>
      </c>
      <c r="R667" s="2">
        <v>1363718</v>
      </c>
      <c r="S667" s="2">
        <v>-308984</v>
      </c>
      <c r="T667" s="2">
        <v>-5021804</v>
      </c>
      <c r="U667" s="2">
        <v>231286</v>
      </c>
      <c r="V667" t="s">
        <v>1552</v>
      </c>
      <c r="W667" s="2">
        <v>-30767</v>
      </c>
      <c r="X667" s="2">
        <v>-5019477</v>
      </c>
      <c r="Y667" s="2">
        <v>232967</v>
      </c>
      <c r="Z667" t="s">
        <v>1552</v>
      </c>
      <c r="AA667" t="s">
        <v>2585</v>
      </c>
      <c r="AB667" s="2">
        <v>-3675058</v>
      </c>
      <c r="AC667" s="2">
        <v>158768</v>
      </c>
      <c r="AD667" t="s">
        <v>2586</v>
      </c>
    </row>
    <row r="668" spans="1:30" x14ac:dyDescent="0.25">
      <c r="A668" t="s">
        <v>485</v>
      </c>
      <c r="B668" t="s">
        <v>7</v>
      </c>
      <c r="C668" s="2">
        <v>-145606</v>
      </c>
      <c r="D668" s="2">
        <v>-1.624034E+16</v>
      </c>
      <c r="E668" s="2">
        <v>12871075</v>
      </c>
      <c r="F668" s="2">
        <v>1.62529449999999E+16</v>
      </c>
      <c r="G668" s="2">
        <v>-6623885</v>
      </c>
      <c r="H668" s="2">
        <v>-2.39710049999999E+16</v>
      </c>
      <c r="I668" s="2">
        <v>5179645000000000</v>
      </c>
      <c r="J668" t="s">
        <v>888</v>
      </c>
      <c r="K668" s="2">
        <v>-2101833</v>
      </c>
      <c r="L668" s="2">
        <v>-628831</v>
      </c>
      <c r="M668" s="2">
        <v>-1651335</v>
      </c>
      <c r="N668" s="2">
        <v>4634475</v>
      </c>
      <c r="O668" s="2">
        <v>-19519755</v>
      </c>
      <c r="P668" s="2">
        <v>-23016675</v>
      </c>
      <c r="Q668" s="2">
        <v>-6.1455649999999904E+16</v>
      </c>
      <c r="R668" s="2">
        <v>267983</v>
      </c>
      <c r="S668" s="2">
        <v>4.2761949999999904E+16</v>
      </c>
      <c r="T668" s="2">
        <v>18743205</v>
      </c>
      <c r="U668" s="2">
        <v>6797995</v>
      </c>
      <c r="V668" s="2">
        <v>4.621795E+16</v>
      </c>
      <c r="W668" s="2">
        <v>1931605</v>
      </c>
      <c r="X668" s="2">
        <v>7254325</v>
      </c>
      <c r="Y668" s="2">
        <v>6368375</v>
      </c>
      <c r="Z668" t="s">
        <v>1959</v>
      </c>
      <c r="AA668" s="2">
        <v>48818</v>
      </c>
      <c r="AB668" s="2">
        <v>1189948</v>
      </c>
      <c r="AC668" s="2">
        <v>6338775</v>
      </c>
      <c r="AD668" s="2">
        <v>73636</v>
      </c>
    </row>
    <row r="669" spans="1:30" x14ac:dyDescent="0.25">
      <c r="B669" t="s">
        <v>8</v>
      </c>
      <c r="C669" s="2">
        <v>-1568895</v>
      </c>
      <c r="D669" s="2">
        <v>-11917005</v>
      </c>
      <c r="E669" s="2">
        <v>2.21847999999999E+16</v>
      </c>
      <c r="F669" s="2">
        <v>1.5285115E+16</v>
      </c>
      <c r="G669" s="2">
        <v>-15047015</v>
      </c>
      <c r="H669" s="2">
        <v>-404992</v>
      </c>
      <c r="I669" s="2">
        <v>-15526605</v>
      </c>
      <c r="J669" s="2">
        <v>7548085</v>
      </c>
      <c r="K669" s="2">
        <v>-1.87526549999999E+16</v>
      </c>
      <c r="L669" s="2">
        <v>321735</v>
      </c>
      <c r="M669" s="2">
        <v>-1893451</v>
      </c>
      <c r="N669" s="2">
        <v>3878685</v>
      </c>
      <c r="O669" s="2">
        <v>-18114675</v>
      </c>
      <c r="P669" s="2">
        <v>2291955</v>
      </c>
      <c r="Q669" s="2">
        <v>-23557055</v>
      </c>
      <c r="R669" s="2">
        <v>3.610775E+16</v>
      </c>
      <c r="S669" s="2">
        <v>204753</v>
      </c>
      <c r="T669" s="2">
        <v>979458</v>
      </c>
      <c r="U669" s="2">
        <v>4901205</v>
      </c>
      <c r="V669" s="2">
        <v>9214365</v>
      </c>
      <c r="W669" s="2">
        <v>302731</v>
      </c>
      <c r="X669" s="2">
        <v>1400934</v>
      </c>
      <c r="Y669" s="2">
        <v>3828605</v>
      </c>
      <c r="Z669" s="2">
        <v>4600275</v>
      </c>
      <c r="AA669" s="2">
        <v>-4880095</v>
      </c>
      <c r="AB669" s="2">
        <v>901503</v>
      </c>
      <c r="AC669" s="2">
        <v>-3.17884999999999E+16</v>
      </c>
      <c r="AD669" s="2">
        <v>1.54346499999999E+16</v>
      </c>
    </row>
    <row r="670" spans="1:30" x14ac:dyDescent="0.25">
      <c r="B670" t="s">
        <v>9</v>
      </c>
      <c r="C670" s="2">
        <v>-814388</v>
      </c>
      <c r="D670" s="2">
        <v>-1194685</v>
      </c>
      <c r="E670" s="2">
        <v>7038465</v>
      </c>
      <c r="F670" s="2">
        <v>13490235</v>
      </c>
      <c r="G670" s="2">
        <v>-4013590000000000</v>
      </c>
      <c r="H670" s="2">
        <v>-19306555</v>
      </c>
      <c r="I670" s="2">
        <v>3445745</v>
      </c>
      <c r="J670" t="s">
        <v>889</v>
      </c>
      <c r="K670" s="2">
        <v>-2.0656215E+16</v>
      </c>
      <c r="L670" s="2">
        <v>306018</v>
      </c>
      <c r="M670" s="2">
        <v>-1.8464775E+16</v>
      </c>
      <c r="N670" s="2">
        <v>581456</v>
      </c>
      <c r="O670" s="2">
        <v>-1.7222835E+16</v>
      </c>
      <c r="P670" s="2">
        <v>-1.462206E+16</v>
      </c>
      <c r="Q670" s="2">
        <v>-9126225</v>
      </c>
      <c r="R670" s="2">
        <v>2.524415E+16</v>
      </c>
      <c r="S670" s="2">
        <v>2.101085E+16</v>
      </c>
      <c r="T670" t="s">
        <v>1553</v>
      </c>
      <c r="U670" s="2">
        <v>385575</v>
      </c>
      <c r="V670" s="2">
        <v>1531425</v>
      </c>
      <c r="W670" s="2">
        <v>4.4360599999999904E+16</v>
      </c>
      <c r="X670" s="2">
        <v>5760655</v>
      </c>
      <c r="Y670" s="2">
        <v>7886979999999990</v>
      </c>
      <c r="Z670" s="2">
        <v>348931</v>
      </c>
      <c r="AA670" t="s">
        <v>2587</v>
      </c>
      <c r="AB670" t="s">
        <v>2588</v>
      </c>
      <c r="AC670" s="2">
        <v>6192015</v>
      </c>
      <c r="AD670" s="2">
        <v>215285</v>
      </c>
    </row>
    <row r="671" spans="1:30" x14ac:dyDescent="0.25">
      <c r="B671" t="s">
        <v>11</v>
      </c>
      <c r="C671" s="2">
        <v>-8687345</v>
      </c>
      <c r="D671" s="2">
        <v>-10926655</v>
      </c>
      <c r="E671" s="2">
        <v>9723475</v>
      </c>
      <c r="F671" s="2">
        <v>10797205</v>
      </c>
      <c r="G671" s="2">
        <v>-827217</v>
      </c>
      <c r="H671" s="2">
        <v>-2173114</v>
      </c>
      <c r="I671" s="2">
        <v>3.7700199999999904E+16</v>
      </c>
      <c r="J671" t="s">
        <v>890</v>
      </c>
      <c r="K671" s="2">
        <v>-2.388217E+16</v>
      </c>
      <c r="L671" s="2">
        <v>-2386795</v>
      </c>
      <c r="M671" s="2">
        <v>-1910605</v>
      </c>
      <c r="N671" s="2">
        <v>478981</v>
      </c>
      <c r="O671" s="2">
        <v>-21404335</v>
      </c>
      <c r="P671" s="2">
        <v>-19495855</v>
      </c>
      <c r="Q671" s="2">
        <v>-9239295</v>
      </c>
      <c r="R671" s="2">
        <v>2497705</v>
      </c>
      <c r="S671" s="2">
        <v>-1.83217599999999E+16</v>
      </c>
      <c r="T671" s="2">
        <v>-2593296</v>
      </c>
      <c r="U671" s="2">
        <v>442446</v>
      </c>
      <c r="V671" s="2">
        <v>1.54825799999999E+16</v>
      </c>
      <c r="W671" s="2">
        <v>-1993379</v>
      </c>
      <c r="X671" s="2">
        <v>-22261795</v>
      </c>
      <c r="Y671" s="2">
        <v>10041805</v>
      </c>
      <c r="Z671" s="2">
        <v>15155545</v>
      </c>
      <c r="AA671" s="2">
        <v>-482182</v>
      </c>
      <c r="AB671" s="2">
        <v>-1076746</v>
      </c>
      <c r="AC671" s="2">
        <v>2722505</v>
      </c>
      <c r="AD671" t="s">
        <v>2589</v>
      </c>
    </row>
    <row r="672" spans="1:30" x14ac:dyDescent="0.25">
      <c r="B672" t="s">
        <v>12</v>
      </c>
      <c r="C672" s="2">
        <v>-6597675000000000</v>
      </c>
      <c r="D672" s="2">
        <v>-1.712767E+16</v>
      </c>
      <c r="E672" s="2">
        <v>2801495</v>
      </c>
      <c r="F672" s="2">
        <v>16764775</v>
      </c>
      <c r="G672" s="2">
        <v>-1501315</v>
      </c>
      <c r="H672" s="2">
        <v>-11312815</v>
      </c>
      <c r="I672" s="2">
        <v>605563</v>
      </c>
      <c r="J672" s="2">
        <v>182575</v>
      </c>
      <c r="K672" s="2">
        <v>-1374981</v>
      </c>
      <c r="L672" s="2">
        <v>-7.8874949999999904E+16</v>
      </c>
      <c r="M672" s="2">
        <v>-811769</v>
      </c>
      <c r="N672" s="2">
        <v>10909435</v>
      </c>
      <c r="O672" s="2">
        <v>-1273542</v>
      </c>
      <c r="P672" s="2">
        <v>-13798105</v>
      </c>
      <c r="Q672" s="2">
        <v>-644866</v>
      </c>
      <c r="R672" s="2">
        <v>3.30635999999999E+16</v>
      </c>
      <c r="S672" s="2">
        <v>-120452</v>
      </c>
      <c r="T672" s="2">
        <v>-10124235</v>
      </c>
      <c r="U672" s="2">
        <v>283181</v>
      </c>
      <c r="V672" s="2">
        <v>1705805</v>
      </c>
      <c r="W672" s="2">
        <v>-116261</v>
      </c>
      <c r="X672" s="2">
        <v>-1002421</v>
      </c>
      <c r="Y672" s="2">
        <v>286301</v>
      </c>
      <c r="Z672" s="2">
        <v>1713648</v>
      </c>
      <c r="AA672" s="2">
        <v>1644635</v>
      </c>
      <c r="AB672" s="2">
        <v>230677</v>
      </c>
      <c r="AC672" s="2">
        <v>2.08286999999999E+16</v>
      </c>
      <c r="AD672" s="2">
        <v>3.11812E+16</v>
      </c>
    </row>
    <row r="673" spans="1:30" x14ac:dyDescent="0.25">
      <c r="A673" t="s">
        <v>486</v>
      </c>
      <c r="B673" t="s">
        <v>7</v>
      </c>
      <c r="C673" s="2">
        <v>-1185575</v>
      </c>
      <c r="D673" s="2">
        <v>-1507306</v>
      </c>
      <c r="E673" s="2">
        <v>884136</v>
      </c>
      <c r="F673" s="2">
        <v>1700488</v>
      </c>
      <c r="G673" s="2">
        <v>-657986</v>
      </c>
      <c r="H673" s="2">
        <v>-1338204</v>
      </c>
      <c r="I673" s="2">
        <v>268174</v>
      </c>
      <c r="J673" t="s">
        <v>891</v>
      </c>
      <c r="K673" s="2">
        <v>-2102651</v>
      </c>
      <c r="L673" s="2">
        <v>229576</v>
      </c>
      <c r="M673" s="2">
        <v>-1848882</v>
      </c>
      <c r="N673" s="2">
        <v>64017</v>
      </c>
      <c r="O673" s="2">
        <v>-2154028</v>
      </c>
      <c r="P673" s="2">
        <v>-1917869</v>
      </c>
      <c r="Q673" s="2">
        <v>-766646</v>
      </c>
      <c r="R673" s="2">
        <v>447313</v>
      </c>
      <c r="S673" s="2">
        <v>175748</v>
      </c>
      <c r="T673" s="2">
        <v>897903</v>
      </c>
      <c r="U673" s="2">
        <v>236564</v>
      </c>
      <c r="V673" s="2">
        <v>461822</v>
      </c>
      <c r="W673" t="s">
        <v>1960</v>
      </c>
      <c r="X673" s="2">
        <v>-225628</v>
      </c>
      <c r="Y673" s="2">
        <v>371049</v>
      </c>
      <c r="Z673" t="s">
        <v>1961</v>
      </c>
      <c r="AA673" s="2">
        <v>240415</v>
      </c>
      <c r="AB673" s="2">
        <v>842587</v>
      </c>
      <c r="AC673" s="2">
        <v>316959</v>
      </c>
      <c r="AD673" s="2">
        <v>319823</v>
      </c>
    </row>
    <row r="674" spans="1:30" x14ac:dyDescent="0.25">
      <c r="B674" t="s">
        <v>8</v>
      </c>
      <c r="C674" s="2">
        <v>-2275518</v>
      </c>
      <c r="D674" s="2">
        <v>-987692</v>
      </c>
      <c r="E674" s="2">
        <v>-1017412</v>
      </c>
      <c r="F674" s="2">
        <v>1742617</v>
      </c>
      <c r="G674" s="2">
        <v>-2198927</v>
      </c>
      <c r="H674" s="2">
        <v>-1539067</v>
      </c>
      <c r="I674" s="2">
        <v>-116213</v>
      </c>
      <c r="J674" s="2">
        <v>118845</v>
      </c>
      <c r="K674" s="2">
        <v>-2601787</v>
      </c>
      <c r="L674" s="2">
        <v>384533</v>
      </c>
      <c r="M674" s="2">
        <v>-2402148</v>
      </c>
      <c r="N674" s="2">
        <v>825303</v>
      </c>
      <c r="O674" s="2">
        <v>-2571237</v>
      </c>
      <c r="P674" s="2">
        <v>57197</v>
      </c>
      <c r="Q674" s="2">
        <v>-2940295</v>
      </c>
      <c r="R674" s="2">
        <v>120071</v>
      </c>
      <c r="S674" s="2">
        <v>-1112046</v>
      </c>
      <c r="T674" s="2">
        <v>94928</v>
      </c>
      <c r="U674" s="2">
        <v>-1014986</v>
      </c>
      <c r="V674" s="2">
        <v>1268068</v>
      </c>
      <c r="W674" s="2">
        <v>-104388</v>
      </c>
      <c r="X674" s="2">
        <v>998472</v>
      </c>
      <c r="Y674" s="2">
        <v>-922302</v>
      </c>
      <c r="Z674" s="2">
        <v>1068611</v>
      </c>
      <c r="AA674" s="2">
        <v>-12623</v>
      </c>
      <c r="AB674" s="2">
        <v>899207</v>
      </c>
      <c r="AC674" s="2">
        <v>-1051531</v>
      </c>
      <c r="AD674" s="2">
        <v>414084</v>
      </c>
    </row>
    <row r="675" spans="1:30" x14ac:dyDescent="0.25">
      <c r="B675" t="s">
        <v>9</v>
      </c>
      <c r="C675" s="2">
        <v>-753007</v>
      </c>
      <c r="D675" s="2">
        <v>-1077151</v>
      </c>
      <c r="E675" s="2">
        <v>586927</v>
      </c>
      <c r="F675" s="2">
        <v>1421334</v>
      </c>
      <c r="G675" s="2">
        <v>-278107</v>
      </c>
      <c r="H675" s="2">
        <v>-1525213</v>
      </c>
      <c r="I675" s="2">
        <v>487865</v>
      </c>
      <c r="J675" t="s">
        <v>892</v>
      </c>
      <c r="K675" s="2">
        <v>-183871</v>
      </c>
      <c r="L675" s="2">
        <v>415389</v>
      </c>
      <c r="M675" s="2">
        <v>-1656729</v>
      </c>
      <c r="N675" s="2">
        <v>726885</v>
      </c>
      <c r="O675" s="2">
        <v>-189725</v>
      </c>
      <c r="P675" s="2">
        <v>-1372262</v>
      </c>
      <c r="Q675" s="2">
        <v>-1036034</v>
      </c>
      <c r="R675" s="2">
        <v>208008</v>
      </c>
      <c r="S675" s="2">
        <v>383766</v>
      </c>
      <c r="T675" s="2">
        <v>1028688</v>
      </c>
      <c r="U675" s="2">
        <v>602335</v>
      </c>
      <c r="V675" s="2">
        <v>555513</v>
      </c>
      <c r="W675" s="2">
        <v>465358</v>
      </c>
      <c r="X675" s="2">
        <v>1124669</v>
      </c>
      <c r="Y675" s="2">
        <v>878159</v>
      </c>
      <c r="Z675" s="2">
        <v>393173</v>
      </c>
      <c r="AA675" t="s">
        <v>2590</v>
      </c>
      <c r="AB675" s="2">
        <v>179908</v>
      </c>
      <c r="AC675" s="2">
        <v>655778</v>
      </c>
      <c r="AD675" s="2">
        <v>575447</v>
      </c>
    </row>
    <row r="676" spans="1:30" x14ac:dyDescent="0.25">
      <c r="B676" t="s">
        <v>11</v>
      </c>
      <c r="C676" s="2">
        <v>-42176</v>
      </c>
      <c r="D676" s="2">
        <v>-497766</v>
      </c>
      <c r="E676" s="2">
        <v>1345028</v>
      </c>
      <c r="F676" s="2">
        <v>1146738</v>
      </c>
      <c r="G676" s="2">
        <v>-450471</v>
      </c>
      <c r="H676" s="2">
        <v>-1048469</v>
      </c>
      <c r="I676" s="2">
        <v>64982</v>
      </c>
      <c r="J676" t="s">
        <v>893</v>
      </c>
      <c r="K676" s="2">
        <v>-1839809</v>
      </c>
      <c r="L676" s="2">
        <v>367855</v>
      </c>
      <c r="M676" s="2">
        <v>-1645353</v>
      </c>
      <c r="N676" s="2">
        <v>630596</v>
      </c>
      <c r="O676" s="2">
        <v>-1865761</v>
      </c>
      <c r="P676" s="2">
        <v>-1051254</v>
      </c>
      <c r="Q676" s="2">
        <v>-1149051</v>
      </c>
      <c r="R676" s="2">
        <v>262764</v>
      </c>
      <c r="S676" s="2">
        <v>-1523629</v>
      </c>
      <c r="T676" s="2">
        <v>-1744719</v>
      </c>
      <c r="U676" s="2">
        <v>698772</v>
      </c>
      <c r="V676" s="2">
        <v>1624862</v>
      </c>
      <c r="W676" s="2">
        <v>-1471741</v>
      </c>
      <c r="X676" s="2">
        <v>-1632029</v>
      </c>
      <c r="Y676" s="2">
        <v>780229</v>
      </c>
      <c r="Z676" s="2">
        <v>1257653</v>
      </c>
      <c r="AA676" t="s">
        <v>2591</v>
      </c>
      <c r="AB676" s="2">
        <v>-476763</v>
      </c>
      <c r="AC676" s="2">
        <v>175463</v>
      </c>
      <c r="AD676" s="2">
        <v>218552</v>
      </c>
    </row>
    <row r="677" spans="1:30" x14ac:dyDescent="0.25">
      <c r="B677" t="s">
        <v>12</v>
      </c>
      <c r="C677" s="2">
        <v>-586809</v>
      </c>
      <c r="D677" s="2">
        <v>-1535544</v>
      </c>
      <c r="E677" s="2">
        <v>293469</v>
      </c>
      <c r="F677" s="2">
        <v>1805211</v>
      </c>
      <c r="G677" s="2">
        <v>-104525</v>
      </c>
      <c r="H677" s="2">
        <v>-669784</v>
      </c>
      <c r="I677" s="2">
        <v>647649</v>
      </c>
      <c r="J677" s="2">
        <v>367916</v>
      </c>
      <c r="K677" s="2">
        <v>-1221519</v>
      </c>
      <c r="L677" s="2">
        <v>-126448</v>
      </c>
      <c r="M677" s="2">
        <v>-643532</v>
      </c>
      <c r="N677" s="2">
        <v>1205214</v>
      </c>
      <c r="O677" s="2">
        <v>-1486329</v>
      </c>
      <c r="P677" s="2">
        <v>-1240559</v>
      </c>
      <c r="Q677" s="2">
        <v>-792464</v>
      </c>
      <c r="R677" s="2">
        <v>293178</v>
      </c>
      <c r="S677" t="s">
        <v>1554</v>
      </c>
      <c r="T677" s="2">
        <v>-823212</v>
      </c>
      <c r="U677" s="2">
        <v>302323</v>
      </c>
      <c r="V677" s="2">
        <v>1871178</v>
      </c>
      <c r="W677" t="s">
        <v>1962</v>
      </c>
      <c r="X677" s="2">
        <v>-821839</v>
      </c>
      <c r="Y677" s="2">
        <v>302111</v>
      </c>
      <c r="Z677" s="2">
        <v>1870881</v>
      </c>
      <c r="AA677" s="2">
        <v>125387</v>
      </c>
      <c r="AB677" t="s">
        <v>2592</v>
      </c>
      <c r="AC677" s="2">
        <v>159719</v>
      </c>
      <c r="AD677" s="2">
        <v>442537</v>
      </c>
    </row>
    <row r="678" spans="1:30" x14ac:dyDescent="0.25">
      <c r="A678" t="s">
        <v>487</v>
      </c>
      <c r="B678" t="s">
        <v>7</v>
      </c>
      <c r="C678" s="2">
        <v>-16468405</v>
      </c>
      <c r="D678" s="2">
        <v>-258857</v>
      </c>
      <c r="E678" s="2">
        <v>450856</v>
      </c>
      <c r="F678" s="2">
        <v>1371726</v>
      </c>
      <c r="G678" s="2">
        <v>-3.7371749999999904E+16</v>
      </c>
      <c r="H678" s="2">
        <v>-14046545</v>
      </c>
      <c r="I678" s="2">
        <v>1847445</v>
      </c>
      <c r="J678" t="s">
        <v>894</v>
      </c>
      <c r="K678" s="2">
        <v>-2.59763949999999E+16</v>
      </c>
      <c r="L678" s="2">
        <v>-3678345</v>
      </c>
      <c r="M678" s="2">
        <v>-20886605</v>
      </c>
      <c r="N678" s="2">
        <v>369169</v>
      </c>
      <c r="O678" s="2">
        <v>-2.2504035E+16</v>
      </c>
      <c r="P678" s="2">
        <v>-19284075</v>
      </c>
      <c r="Q678" s="2">
        <v>-8427325</v>
      </c>
      <c r="R678" s="2">
        <v>12051865</v>
      </c>
      <c r="S678" t="s">
        <v>1555</v>
      </c>
      <c r="T678" s="2">
        <v>246095</v>
      </c>
      <c r="U678" t="s">
        <v>1556</v>
      </c>
      <c r="V678" t="s">
        <v>1557</v>
      </c>
      <c r="W678" t="s">
        <v>1963</v>
      </c>
      <c r="X678" s="2">
        <v>-100076</v>
      </c>
      <c r="Y678" s="2">
        <v>30681</v>
      </c>
      <c r="Z678" t="s">
        <v>1964</v>
      </c>
      <c r="AA678" t="s">
        <v>2593</v>
      </c>
      <c r="AB678" s="2">
        <v>-2.88281999999999E+16</v>
      </c>
      <c r="AC678" s="2">
        <v>1394455</v>
      </c>
      <c r="AD678" s="2">
        <v>377216</v>
      </c>
    </row>
    <row r="679" spans="1:30" x14ac:dyDescent="0.25">
      <c r="B679" t="s">
        <v>8</v>
      </c>
      <c r="C679" s="2">
        <v>-17895035</v>
      </c>
      <c r="D679" s="2">
        <v>-1835296</v>
      </c>
      <c r="E679" s="2">
        <v>15378915</v>
      </c>
      <c r="F679" s="2">
        <v>13797555</v>
      </c>
      <c r="G679" s="2">
        <v>-1786575</v>
      </c>
      <c r="H679" s="2">
        <v>-14271395</v>
      </c>
      <c r="I679" s="2">
        <v>-5703445</v>
      </c>
      <c r="J679" s="2">
        <v>11700015</v>
      </c>
      <c r="K679" s="2">
        <v>-19768535</v>
      </c>
      <c r="L679" s="2">
        <v>1.42477799999999E+16</v>
      </c>
      <c r="M679" s="2">
        <v>-31718455</v>
      </c>
      <c r="N679" t="s">
        <v>1084</v>
      </c>
      <c r="O679" s="2">
        <v>-19087575</v>
      </c>
      <c r="P679" s="2">
        <v>-2228015</v>
      </c>
      <c r="Q679" s="2">
        <v>-1823574</v>
      </c>
      <c r="R679" s="2">
        <v>3699015</v>
      </c>
      <c r="S679" s="2">
        <v>3.317115E+16</v>
      </c>
      <c r="T679" s="2">
        <v>8414685</v>
      </c>
      <c r="U679" s="2">
        <v>787086</v>
      </c>
      <c r="V679" s="2">
        <v>4367055000000000</v>
      </c>
      <c r="W679" t="s">
        <v>1965</v>
      </c>
      <c r="X679" s="2">
        <v>1149295</v>
      </c>
      <c r="Y679" s="2">
        <v>1.62652999999999E+16</v>
      </c>
      <c r="Z679" s="2">
        <v>-144705</v>
      </c>
      <c r="AA679" s="2">
        <v>-830603</v>
      </c>
      <c r="AB679" s="2">
        <v>3.83518E+16</v>
      </c>
      <c r="AC679" s="2">
        <v>-4.8915299999999904E+16</v>
      </c>
      <c r="AD679" t="s">
        <v>2594</v>
      </c>
    </row>
    <row r="680" spans="1:30" x14ac:dyDescent="0.25">
      <c r="B680" t="s">
        <v>9</v>
      </c>
      <c r="C680" s="2">
        <v>-1.373101E+16</v>
      </c>
      <c r="D680" s="2">
        <v>-2.01399449999999E+16</v>
      </c>
      <c r="E680" s="2">
        <v>723435</v>
      </c>
      <c r="F680" s="2">
        <v>1.30184199999999E+16</v>
      </c>
      <c r="G680" s="2">
        <v>-1694865</v>
      </c>
      <c r="H680" s="2">
        <v>-1588559</v>
      </c>
      <c r="I680" s="2">
        <v>182631</v>
      </c>
      <c r="J680" t="s">
        <v>895</v>
      </c>
      <c r="K680" s="2">
        <v>-23173305</v>
      </c>
      <c r="L680" s="2">
        <v>-325108</v>
      </c>
      <c r="M680" s="2">
        <v>-1720942</v>
      </c>
      <c r="N680" s="2">
        <v>599651</v>
      </c>
      <c r="O680" s="2">
        <v>-21014905</v>
      </c>
      <c r="P680" s="2">
        <v>-1.595792E+16</v>
      </c>
      <c r="Q680" s="2">
        <v>-967319</v>
      </c>
      <c r="R680" s="2">
        <v>1112857</v>
      </c>
      <c r="S680" s="2">
        <v>-21339005</v>
      </c>
      <c r="T680" s="2">
        <v>-29296215</v>
      </c>
      <c r="U680" s="2">
        <v>4929824999999990</v>
      </c>
      <c r="V680" s="2">
        <v>1340101</v>
      </c>
      <c r="W680" t="s">
        <v>1966</v>
      </c>
      <c r="X680" s="2">
        <v>130786</v>
      </c>
      <c r="Y680" s="2">
        <v>6012525</v>
      </c>
      <c r="Z680" t="s">
        <v>1967</v>
      </c>
      <c r="AA680" s="2">
        <v>-2576505</v>
      </c>
      <c r="AB680" s="2">
        <v>-5.94124E+16</v>
      </c>
      <c r="AC680" s="2">
        <v>49551</v>
      </c>
      <c r="AD680" s="2">
        <v>206567</v>
      </c>
    </row>
    <row r="681" spans="1:30" x14ac:dyDescent="0.25">
      <c r="B681" t="s">
        <v>11</v>
      </c>
      <c r="C681" s="2">
        <v>-1506671</v>
      </c>
      <c r="D681" s="2">
        <v>-1978037</v>
      </c>
      <c r="E681" s="2">
        <v>521358</v>
      </c>
      <c r="F681" s="2">
        <v>12873565</v>
      </c>
      <c r="G681" s="2">
        <v>-11160755</v>
      </c>
      <c r="H681" s="2">
        <v>-13508405</v>
      </c>
      <c r="I681" s="2">
        <v>65672</v>
      </c>
      <c r="J681" t="s">
        <v>896</v>
      </c>
      <c r="K681" s="2">
        <v>-3079497</v>
      </c>
      <c r="L681" s="2">
        <v>-2070195</v>
      </c>
      <c r="M681" s="2">
        <v>-28595715</v>
      </c>
      <c r="N681" s="2">
        <v>3.05194999999999E+16</v>
      </c>
      <c r="O681" s="2">
        <v>-2696188</v>
      </c>
      <c r="P681" s="2">
        <v>-1.5000675E+16</v>
      </c>
      <c r="Q681" s="2">
        <v>-1.44431E+16</v>
      </c>
      <c r="R681" s="2">
        <v>11719115</v>
      </c>
      <c r="S681" s="2">
        <v>-20088</v>
      </c>
      <c r="T681" s="2">
        <v>-888634</v>
      </c>
      <c r="U681" s="2">
        <v>1804675</v>
      </c>
      <c r="V681" s="2">
        <v>-2024465</v>
      </c>
      <c r="W681" s="2">
        <v>-2685305</v>
      </c>
      <c r="X681" s="2">
        <v>-2587847</v>
      </c>
      <c r="Y681" s="2">
        <v>-1.80554E+16</v>
      </c>
      <c r="Z681" s="2">
        <v>134238</v>
      </c>
      <c r="AA681" s="2">
        <v>-8520444999999990</v>
      </c>
      <c r="AB681" s="2">
        <v>-8823545</v>
      </c>
      <c r="AC681" s="2">
        <v>369605</v>
      </c>
      <c r="AD681" s="2">
        <v>-1.066225E+16</v>
      </c>
    </row>
    <row r="682" spans="1:30" x14ac:dyDescent="0.25">
      <c r="B682" t="s">
        <v>12</v>
      </c>
      <c r="C682" s="2">
        <v>-8835049999999990</v>
      </c>
      <c r="D682" s="2">
        <v>-23265715</v>
      </c>
      <c r="E682" s="2">
        <v>194047</v>
      </c>
      <c r="F682" s="2">
        <v>1385496</v>
      </c>
      <c r="G682" s="2">
        <v>-3606535</v>
      </c>
      <c r="H682" s="2">
        <v>-1334349</v>
      </c>
      <c r="I682" s="2">
        <v>3228205</v>
      </c>
      <c r="J682" s="2">
        <v>919056</v>
      </c>
      <c r="K682" s="2">
        <v>-1538553</v>
      </c>
      <c r="L682" s="2">
        <v>-9446705000000000</v>
      </c>
      <c r="M682" s="2">
        <v>-44376</v>
      </c>
      <c r="N682" s="2">
        <v>7163015</v>
      </c>
      <c r="O682" s="2">
        <v>-1.3842825E+16</v>
      </c>
      <c r="P682" s="2">
        <v>-1789797</v>
      </c>
      <c r="Q682" s="2">
        <v>-4.69978E+16</v>
      </c>
      <c r="R682" s="2">
        <v>1.001264E+16</v>
      </c>
      <c r="S682" s="2">
        <v>-293544</v>
      </c>
      <c r="T682" s="2">
        <v>-16156165</v>
      </c>
      <c r="U682" s="2">
        <v>1.999385E+16</v>
      </c>
      <c r="V682" s="2">
        <v>1393855</v>
      </c>
      <c r="W682" s="2">
        <v>-293307</v>
      </c>
      <c r="X682" s="2">
        <v>-1.61314599999999E+16</v>
      </c>
      <c r="Y682" s="2">
        <v>2011735</v>
      </c>
      <c r="Z682" s="2">
        <v>1.39371E+16</v>
      </c>
      <c r="AA682" t="s">
        <v>2595</v>
      </c>
      <c r="AB682" s="2">
        <v>-3758635</v>
      </c>
      <c r="AC682" s="2">
        <v>1.43466499999999E+16</v>
      </c>
      <c r="AD682" s="2">
        <v>1114085</v>
      </c>
    </row>
    <row r="683" spans="1:30" x14ac:dyDescent="0.25">
      <c r="A683" t="s">
        <v>488</v>
      </c>
      <c r="B683" t="s">
        <v>7</v>
      </c>
      <c r="C683" s="2">
        <v>-9253125</v>
      </c>
      <c r="D683" s="2">
        <v>-10837025</v>
      </c>
      <c r="E683" s="2">
        <v>13928275</v>
      </c>
      <c r="F683" s="2">
        <v>1933556</v>
      </c>
      <c r="G683" s="2">
        <v>-25443</v>
      </c>
      <c r="H683" s="2">
        <v>-5782095</v>
      </c>
      <c r="I683" s="2">
        <v>4465675</v>
      </c>
      <c r="J683" s="2">
        <v>134561</v>
      </c>
      <c r="K683" s="2">
        <v>-1.57168549999999E+16</v>
      </c>
      <c r="L683" s="2">
        <v>1.10264499999999E+16</v>
      </c>
      <c r="M683" s="2">
        <v>-11512665</v>
      </c>
      <c r="N683" s="2">
        <v>7471215</v>
      </c>
      <c r="O683" s="2">
        <v>-20049185</v>
      </c>
      <c r="P683" s="2">
        <v>-2.75841849999999E+16</v>
      </c>
      <c r="Q683" s="2">
        <v>-2.89918E+16</v>
      </c>
      <c r="R683" s="2">
        <v>11443655</v>
      </c>
      <c r="S683" s="2">
        <v>8381385</v>
      </c>
      <c r="T683" s="2">
        <v>1.97271149999999E+16</v>
      </c>
      <c r="U683" s="2">
        <v>994267</v>
      </c>
      <c r="V683" s="2">
        <v>1.20955599999999E+16</v>
      </c>
      <c r="W683" s="2">
        <v>4779365</v>
      </c>
      <c r="X683" s="2">
        <v>1191409</v>
      </c>
      <c r="Y683" s="2">
        <v>7857815</v>
      </c>
      <c r="Z683" s="2">
        <v>5.6512899999999904E+16</v>
      </c>
      <c r="AA683" s="2">
        <v>41588</v>
      </c>
      <c r="AB683" s="2">
        <v>1395964</v>
      </c>
      <c r="AC683" s="2">
        <v>4622045</v>
      </c>
      <c r="AD683" s="2">
        <v>825258</v>
      </c>
    </row>
    <row r="684" spans="1:30" x14ac:dyDescent="0.25">
      <c r="B684" t="s">
        <v>8</v>
      </c>
      <c r="C684" s="2">
        <v>-22844215</v>
      </c>
      <c r="D684" s="2">
        <v>-25499355</v>
      </c>
      <c r="E684" s="2">
        <v>7318735</v>
      </c>
      <c r="F684" s="2">
        <v>20186615</v>
      </c>
      <c r="G684" s="2">
        <v>-10416455</v>
      </c>
      <c r="H684" s="2">
        <v>-11118</v>
      </c>
      <c r="I684" s="2">
        <v>3019695</v>
      </c>
      <c r="J684" t="s">
        <v>897</v>
      </c>
      <c r="K684" s="2">
        <v>-264563</v>
      </c>
      <c r="L684" s="2">
        <v>560047</v>
      </c>
      <c r="M684" s="2">
        <v>-25343335</v>
      </c>
      <c r="N684" s="2">
        <v>6767665</v>
      </c>
      <c r="O684" s="2">
        <v>-28830945</v>
      </c>
      <c r="P684" s="2">
        <v>-2.64913949999999E+16</v>
      </c>
      <c r="Q684" s="2">
        <v>-5.417545E+16</v>
      </c>
      <c r="R684" s="2">
        <v>1174598</v>
      </c>
      <c r="S684" s="2">
        <v>-5167095</v>
      </c>
      <c r="T684" s="2">
        <v>-6817245</v>
      </c>
      <c r="U684" s="2">
        <v>833267</v>
      </c>
      <c r="V684" s="2">
        <v>53549</v>
      </c>
      <c r="W684" s="2">
        <v>-1.958235E+16</v>
      </c>
      <c r="X684" s="2">
        <v>-8101405</v>
      </c>
      <c r="Y684" s="2">
        <v>1.44091E+16</v>
      </c>
      <c r="Z684" t="s">
        <v>1968</v>
      </c>
      <c r="AA684" s="2">
        <v>-14338955</v>
      </c>
      <c r="AB684" s="2">
        <v>-968947</v>
      </c>
      <c r="AC684" s="2">
        <v>-2.24937499999999E+16</v>
      </c>
      <c r="AD684" s="2">
        <v>-466882</v>
      </c>
    </row>
    <row r="685" spans="1:30" x14ac:dyDescent="0.25">
      <c r="B685" t="s">
        <v>9</v>
      </c>
      <c r="C685" s="2">
        <v>-10115805</v>
      </c>
      <c r="D685" s="2">
        <v>-4577795</v>
      </c>
      <c r="E685" s="2">
        <v>-283474</v>
      </c>
      <c r="F685" s="2">
        <v>14807955</v>
      </c>
      <c r="G685" s="2">
        <v>-16313585</v>
      </c>
      <c r="H685" s="2">
        <v>-5821294999999990</v>
      </c>
      <c r="I685" s="2">
        <v>-951461</v>
      </c>
      <c r="J685" s="2">
        <v>13547105</v>
      </c>
      <c r="K685" s="2">
        <v>-2.003867E+16</v>
      </c>
      <c r="L685" s="2">
        <v>4743595</v>
      </c>
      <c r="M685" s="2">
        <v>-1.7674435E+16</v>
      </c>
      <c r="N685" s="2">
        <v>7235055</v>
      </c>
      <c r="O685" s="2">
        <v>-23516945</v>
      </c>
      <c r="P685" s="2">
        <v>-5.87339E+16</v>
      </c>
      <c r="Q685" s="2">
        <v>-16776285</v>
      </c>
      <c r="R685" s="2">
        <v>10849635</v>
      </c>
      <c r="S685" s="2">
        <v>4123525000000000</v>
      </c>
      <c r="T685" s="2">
        <v>1177112</v>
      </c>
      <c r="U685" s="2">
        <v>10273285</v>
      </c>
      <c r="V685" s="2">
        <v>4536785</v>
      </c>
      <c r="W685" s="2">
        <v>221002</v>
      </c>
      <c r="X685" s="2">
        <v>8861075</v>
      </c>
      <c r="Y685" s="2">
        <v>1242907</v>
      </c>
      <c r="Z685" s="2">
        <v>5765335</v>
      </c>
      <c r="AA685" s="2">
        <v>-3271945</v>
      </c>
      <c r="AB685" s="2">
        <v>-1055945</v>
      </c>
      <c r="AC685" s="2">
        <v>7166995</v>
      </c>
      <c r="AD685" s="2">
        <v>5225300000000000</v>
      </c>
    </row>
    <row r="686" spans="1:30" x14ac:dyDescent="0.25">
      <c r="B686" t="s">
        <v>11</v>
      </c>
      <c r="C686" s="2">
        <v>-952066</v>
      </c>
      <c r="D686" s="2">
        <v>-229616</v>
      </c>
      <c r="E686" t="s">
        <v>489</v>
      </c>
      <c r="F686" s="2">
        <v>13681055</v>
      </c>
      <c r="G686" s="2">
        <v>-1712005</v>
      </c>
      <c r="H686" s="2">
        <v>1151393</v>
      </c>
      <c r="I686" s="2">
        <v>432076</v>
      </c>
      <c r="J686" t="s">
        <v>898</v>
      </c>
      <c r="K686" s="2">
        <v>-22728105</v>
      </c>
      <c r="L686" s="2">
        <v>6233505</v>
      </c>
      <c r="M686" s="2">
        <v>-2106791</v>
      </c>
      <c r="N686" s="2">
        <v>9048975</v>
      </c>
      <c r="O686" s="2">
        <v>-2499924</v>
      </c>
      <c r="P686" s="2">
        <v>-15857695</v>
      </c>
      <c r="Q686" s="2">
        <v>-11383125</v>
      </c>
      <c r="R686" s="2">
        <v>9737885</v>
      </c>
      <c r="S686" s="2">
        <v>-1.9189725E+16</v>
      </c>
      <c r="T686" s="2">
        <v>-15475295</v>
      </c>
      <c r="U686" s="2">
        <v>3337475</v>
      </c>
      <c r="V686" s="2">
        <v>18835695</v>
      </c>
      <c r="W686" s="2">
        <v>-1921977</v>
      </c>
      <c r="X686" s="2">
        <v>-1.31289699999999E+16</v>
      </c>
      <c r="Y686" t="s">
        <v>1969</v>
      </c>
      <c r="Z686" s="2">
        <v>1785002</v>
      </c>
      <c r="AA686" s="2">
        <v>-271145</v>
      </c>
      <c r="AB686" s="2">
        <v>2446835</v>
      </c>
      <c r="AC686" s="2">
        <v>3.7889999999999904E+16</v>
      </c>
      <c r="AD686" s="2">
        <v>175935</v>
      </c>
    </row>
    <row r="687" spans="1:30" x14ac:dyDescent="0.25">
      <c r="B687" t="s">
        <v>12</v>
      </c>
      <c r="C687" s="2">
        <v>-700611</v>
      </c>
      <c r="D687" s="2">
        <v>-15769905</v>
      </c>
      <c r="E687" s="2">
        <v>332343</v>
      </c>
      <c r="F687" s="2">
        <v>2071242</v>
      </c>
      <c r="G687" s="2">
        <v>-133786</v>
      </c>
      <c r="H687" s="2">
        <v>-662061</v>
      </c>
      <c r="I687" s="2">
        <v>395015</v>
      </c>
      <c r="J687" s="2">
        <v>1305702</v>
      </c>
      <c r="K687" s="2">
        <v>-12816375</v>
      </c>
      <c r="L687" s="2">
        <v>-5479035</v>
      </c>
      <c r="M687" s="2">
        <v>-244198</v>
      </c>
      <c r="N687" s="2">
        <v>1.336887E+16</v>
      </c>
      <c r="O687" s="2">
        <v>-17606515</v>
      </c>
      <c r="P687" s="2">
        <v>-225694</v>
      </c>
      <c r="Q687" s="2">
        <v>-3.32716999999999E+16</v>
      </c>
      <c r="R687" s="2">
        <v>1.122088E+16</v>
      </c>
      <c r="S687" s="2">
        <v>-1.291475E+16</v>
      </c>
      <c r="T687" s="2">
        <v>-893711</v>
      </c>
      <c r="U687" s="2">
        <v>330133</v>
      </c>
      <c r="V687" s="2">
        <v>2136921</v>
      </c>
      <c r="W687" s="2">
        <v>-1292415</v>
      </c>
      <c r="X687" s="2">
        <v>-8923784999999990</v>
      </c>
      <c r="Y687" s="2">
        <v>330326</v>
      </c>
      <c r="Z687" s="2">
        <v>21312025</v>
      </c>
      <c r="AA687" t="s">
        <v>2596</v>
      </c>
      <c r="AB687" t="s">
        <v>2597</v>
      </c>
      <c r="AC687" s="2">
        <v>1.58884999999999E+16</v>
      </c>
      <c r="AD687" t="s">
        <v>2598</v>
      </c>
    </row>
    <row r="688" spans="1:30" x14ac:dyDescent="0.25">
      <c r="A688" t="s">
        <v>490</v>
      </c>
      <c r="B688" t="s">
        <v>7</v>
      </c>
      <c r="C688" s="2">
        <v>-1328396</v>
      </c>
      <c r="D688" s="2">
        <v>-5202142</v>
      </c>
      <c r="E688" s="2">
        <v>759026</v>
      </c>
      <c r="F688" t="s">
        <v>491</v>
      </c>
      <c r="G688" s="2">
        <v>-432959</v>
      </c>
      <c r="H688" s="2">
        <v>-2738755</v>
      </c>
      <c r="I688" s="2">
        <v>502213</v>
      </c>
      <c r="J688" t="s">
        <v>899</v>
      </c>
      <c r="K688" s="2">
        <v>-2089578</v>
      </c>
      <c r="L688" s="2">
        <v>-297357</v>
      </c>
      <c r="M688" s="2">
        <v>-1698543</v>
      </c>
      <c r="N688" s="2">
        <v>548731</v>
      </c>
      <c r="O688" s="2">
        <v>-2028028</v>
      </c>
      <c r="P688" s="2">
        <v>-2082084</v>
      </c>
      <c r="Q688" s="2">
        <v>-690454</v>
      </c>
      <c r="R688" s="2">
        <v>410682</v>
      </c>
      <c r="S688" s="2">
        <v>178545</v>
      </c>
      <c r="T688" s="2">
        <v>-761124</v>
      </c>
      <c r="U688" s="2">
        <v>221375</v>
      </c>
      <c r="V688" t="s">
        <v>1558</v>
      </c>
      <c r="W688" t="s">
        <v>1970</v>
      </c>
      <c r="X688" s="2">
        <v>-282645</v>
      </c>
      <c r="Y688" s="2">
        <v>171042</v>
      </c>
      <c r="Z688" t="s">
        <v>1971</v>
      </c>
      <c r="AA688" s="2">
        <v>264903</v>
      </c>
      <c r="AB688" s="2">
        <v>-2882188</v>
      </c>
      <c r="AC688" s="2">
        <v>335681</v>
      </c>
      <c r="AD688" t="s">
        <v>2599</v>
      </c>
    </row>
    <row r="689" spans="1:30" x14ac:dyDescent="0.25">
      <c r="B689" t="s">
        <v>8</v>
      </c>
      <c r="C689" s="2">
        <v>-1968381</v>
      </c>
      <c r="D689" s="2">
        <v>932754</v>
      </c>
      <c r="E689" s="2">
        <v>-5793045</v>
      </c>
      <c r="F689" t="s">
        <v>492</v>
      </c>
      <c r="G689" s="2">
        <v>-1939858</v>
      </c>
      <c r="H689" s="2">
        <v>184784</v>
      </c>
      <c r="I689" s="2">
        <v>-2172141</v>
      </c>
      <c r="J689" s="2">
        <v>215581</v>
      </c>
      <c r="K689" s="2">
        <v>-2183005</v>
      </c>
      <c r="L689" s="2">
        <v>569211</v>
      </c>
      <c r="M689" s="2">
        <v>-2049448</v>
      </c>
      <c r="N689" s="2">
        <v>645346</v>
      </c>
      <c r="O689" s="2">
        <v>-2352754</v>
      </c>
      <c r="P689" s="2">
        <v>564648</v>
      </c>
      <c r="Q689" s="2">
        <v>-2854913</v>
      </c>
      <c r="R689" s="2">
        <v>110421</v>
      </c>
      <c r="S689" s="2">
        <v>-226689</v>
      </c>
      <c r="T689" s="2">
        <v>281618</v>
      </c>
      <c r="U689" s="2">
        <v>-785134</v>
      </c>
      <c r="V689" s="2">
        <v>259746</v>
      </c>
      <c r="W689" s="2">
        <v>-101093</v>
      </c>
      <c r="X689" s="2">
        <v>133754</v>
      </c>
      <c r="Y689" s="2">
        <v>-1743913</v>
      </c>
      <c r="Z689" t="s">
        <v>1972</v>
      </c>
      <c r="AA689" s="2">
        <v>-932417</v>
      </c>
      <c r="AB689" s="2">
        <v>1064016</v>
      </c>
      <c r="AC689" s="2">
        <v>-3877592</v>
      </c>
      <c r="AD689" t="s">
        <v>2600</v>
      </c>
    </row>
    <row r="690" spans="1:30" x14ac:dyDescent="0.25">
      <c r="B690" t="s">
        <v>9</v>
      </c>
      <c r="C690" s="2">
        <v>-1580068</v>
      </c>
      <c r="D690" s="2">
        <v>-5888164</v>
      </c>
      <c r="E690" s="2">
        <v>536552</v>
      </c>
      <c r="F690" t="s">
        <v>493</v>
      </c>
      <c r="G690" s="2">
        <v>-824663</v>
      </c>
      <c r="H690" s="2">
        <v>-3617647</v>
      </c>
      <c r="I690" s="2">
        <v>248586</v>
      </c>
      <c r="J690" t="s">
        <v>900</v>
      </c>
      <c r="K690" s="2">
        <v>-2598467</v>
      </c>
      <c r="L690" s="2">
        <v>-466481</v>
      </c>
      <c r="M690" s="2">
        <v>-2110832</v>
      </c>
      <c r="N690" s="2">
        <v>351916</v>
      </c>
      <c r="O690" s="2">
        <v>-2469883</v>
      </c>
      <c r="P690" s="2">
        <v>-2638227</v>
      </c>
      <c r="Q690" s="2">
        <v>-650524</v>
      </c>
      <c r="R690" s="2">
        <v>394125</v>
      </c>
      <c r="S690" s="2">
        <v>-462247</v>
      </c>
      <c r="T690" s="2">
        <v>-7313304</v>
      </c>
      <c r="U690" s="2">
        <v>201842</v>
      </c>
      <c r="V690" t="s">
        <v>553</v>
      </c>
      <c r="W690" s="2">
        <v>346949</v>
      </c>
      <c r="X690" s="2">
        <v>-2217663</v>
      </c>
      <c r="Y690" s="2">
        <v>525875</v>
      </c>
      <c r="Z690" t="s">
        <v>1973</v>
      </c>
      <c r="AA690" t="s">
        <v>2601</v>
      </c>
      <c r="AB690" s="2">
        <v>-2725292</v>
      </c>
      <c r="AC690" s="2">
        <v>252148</v>
      </c>
      <c r="AD690" t="s">
        <v>2602</v>
      </c>
    </row>
    <row r="691" spans="1:30" x14ac:dyDescent="0.25">
      <c r="B691" t="s">
        <v>11</v>
      </c>
      <c r="C691" s="2">
        <v>-1018167</v>
      </c>
      <c r="D691" s="2">
        <v>-4335302</v>
      </c>
      <c r="E691" s="2">
        <v>81097</v>
      </c>
      <c r="F691" t="s">
        <v>494</v>
      </c>
      <c r="G691" s="2">
        <v>-99501</v>
      </c>
      <c r="H691" s="2">
        <v>-3052717</v>
      </c>
      <c r="I691" s="2">
        <v>480103</v>
      </c>
      <c r="J691" t="s">
        <v>901</v>
      </c>
      <c r="K691" s="2">
        <v>-271875</v>
      </c>
      <c r="L691" s="2">
        <v>125347</v>
      </c>
      <c r="M691" s="2">
        <v>-2593006</v>
      </c>
      <c r="N691" s="2">
        <v>436446</v>
      </c>
      <c r="O691" s="2">
        <v>-2619413</v>
      </c>
      <c r="P691" s="2">
        <v>-1535638</v>
      </c>
      <c r="Q691" s="2">
        <v>-1475394</v>
      </c>
      <c r="R691" s="2">
        <v>438431</v>
      </c>
      <c r="S691" s="2">
        <v>-2026697</v>
      </c>
      <c r="T691" s="2">
        <v>-516398</v>
      </c>
      <c r="U691" s="2">
        <v>430515</v>
      </c>
      <c r="V691" t="s">
        <v>1559</v>
      </c>
      <c r="W691" s="2">
        <v>-2200996</v>
      </c>
      <c r="X691" s="2">
        <v>-5347453</v>
      </c>
      <c r="Y691" s="2">
        <v>125181</v>
      </c>
      <c r="Z691" t="s">
        <v>1974</v>
      </c>
      <c r="AA691" s="2">
        <v>-450194</v>
      </c>
      <c r="AB691" s="2">
        <v>-2967724</v>
      </c>
      <c r="AC691" s="2">
        <v>784807</v>
      </c>
      <c r="AD691" t="s">
        <v>2603</v>
      </c>
    </row>
    <row r="692" spans="1:30" x14ac:dyDescent="0.25">
      <c r="B692" t="s">
        <v>12</v>
      </c>
      <c r="C692" s="2">
        <v>-927868</v>
      </c>
      <c r="D692" s="2">
        <v>-5380218</v>
      </c>
      <c r="E692" s="2">
        <v>298684</v>
      </c>
      <c r="F692" t="s">
        <v>495</v>
      </c>
      <c r="G692" s="2">
        <v>-347925</v>
      </c>
      <c r="H692" s="2">
        <v>-1492233</v>
      </c>
      <c r="I692" s="2">
        <v>739762</v>
      </c>
      <c r="J692" t="s">
        <v>902</v>
      </c>
      <c r="K692" s="2">
        <v>-1659901</v>
      </c>
      <c r="L692" s="2">
        <v>-1190266</v>
      </c>
      <c r="M692" s="2">
        <v>-613038</v>
      </c>
      <c r="N692" s="2">
        <v>1035462</v>
      </c>
      <c r="O692" s="2">
        <v>-1687491</v>
      </c>
      <c r="P692" s="2">
        <v>-1747738</v>
      </c>
      <c r="Q692" s="2">
        <v>-743202</v>
      </c>
      <c r="R692" s="2">
        <v>233874</v>
      </c>
      <c r="S692" s="2">
        <v>-306499</v>
      </c>
      <c r="T692" s="2">
        <v>-4669098</v>
      </c>
      <c r="U692" s="2">
        <v>295094</v>
      </c>
      <c r="V692" t="s">
        <v>1560</v>
      </c>
      <c r="W692" s="2">
        <v>-304947</v>
      </c>
      <c r="X692" s="2">
        <v>-4657142</v>
      </c>
      <c r="Y692" s="2">
        <v>301459</v>
      </c>
      <c r="Z692" t="s">
        <v>1560</v>
      </c>
      <c r="AA692" s="2">
        <v>12594</v>
      </c>
      <c r="AB692" s="2">
        <v>-3362807</v>
      </c>
      <c r="AC692" s="2">
        <v>217813</v>
      </c>
      <c r="AD692" t="s">
        <v>2604</v>
      </c>
    </row>
    <row r="693" spans="1:30" x14ac:dyDescent="0.25">
      <c r="A693" t="s">
        <v>496</v>
      </c>
      <c r="B693" t="s">
        <v>7</v>
      </c>
      <c r="C693" s="2">
        <v>-1146908</v>
      </c>
      <c r="D693" s="2">
        <v>-4883086</v>
      </c>
      <c r="E693" s="2">
        <v>504658</v>
      </c>
      <c r="F693" t="s">
        <v>497</v>
      </c>
      <c r="G693" s="2">
        <v>-61081</v>
      </c>
      <c r="H693" s="2">
        <v>-1491209</v>
      </c>
      <c r="I693" s="2">
        <v>623208</v>
      </c>
      <c r="J693" s="2">
        <v>1037</v>
      </c>
      <c r="K693" s="2">
        <v>-2017055</v>
      </c>
      <c r="L693" s="2">
        <v>177208</v>
      </c>
      <c r="M693" s="2">
        <v>-1817247</v>
      </c>
      <c r="N693" s="2">
        <v>649435</v>
      </c>
      <c r="O693" s="2">
        <v>-1555954</v>
      </c>
      <c r="P693" s="2">
        <v>-239136</v>
      </c>
      <c r="Q693" s="2">
        <v>-383913</v>
      </c>
      <c r="R693" s="2">
        <v>296656</v>
      </c>
      <c r="S693" s="2">
        <v>191842</v>
      </c>
      <c r="T693" s="2">
        <v>-1404771</v>
      </c>
      <c r="U693" s="2">
        <v>25925</v>
      </c>
      <c r="V693" t="s">
        <v>1561</v>
      </c>
      <c r="W693" s="2">
        <v>154537</v>
      </c>
      <c r="X693" s="2">
        <v>-172117</v>
      </c>
      <c r="Y693" s="2">
        <v>254012</v>
      </c>
      <c r="Z693" t="s">
        <v>1507</v>
      </c>
      <c r="AA693" s="2">
        <v>300275</v>
      </c>
      <c r="AB693" s="2">
        <v>-1976661</v>
      </c>
      <c r="AC693" s="2">
        <v>36941</v>
      </c>
      <c r="AD693" t="s">
        <v>2605</v>
      </c>
    </row>
    <row r="694" spans="1:30" x14ac:dyDescent="0.25">
      <c r="B694" t="s">
        <v>8</v>
      </c>
      <c r="C694" s="2">
        <v>-1839854</v>
      </c>
      <c r="D694" s="2">
        <v>314325</v>
      </c>
      <c r="E694" s="2">
        <v>-5991279</v>
      </c>
      <c r="F694" t="s">
        <v>498</v>
      </c>
      <c r="G694" s="2">
        <v>-1809745</v>
      </c>
      <c r="H694" s="2">
        <v>-375432</v>
      </c>
      <c r="I694" s="2">
        <v>-1474945</v>
      </c>
      <c r="J694" s="2">
        <v>601321</v>
      </c>
      <c r="K694" s="2">
        <v>-219788</v>
      </c>
      <c r="L694" s="2">
        <v>57363</v>
      </c>
      <c r="M694" s="2">
        <v>-2133233</v>
      </c>
      <c r="N694" s="2">
        <v>655851</v>
      </c>
      <c r="O694" s="2">
        <v>-2014113</v>
      </c>
      <c r="P694" s="2">
        <v>-17473</v>
      </c>
      <c r="Q694" s="2">
        <v>-1739102</v>
      </c>
      <c r="R694" s="2">
        <v>549472</v>
      </c>
      <c r="S694" t="s">
        <v>1562</v>
      </c>
      <c r="T694" s="2">
        <v>1054483</v>
      </c>
      <c r="U694" s="2">
        <v>-2009853</v>
      </c>
      <c r="V694" t="s">
        <v>1563</v>
      </c>
      <c r="W694" s="2">
        <v>-233996</v>
      </c>
      <c r="X694" s="2">
        <v>2135345</v>
      </c>
      <c r="Y694" s="2">
        <v>-247016</v>
      </c>
      <c r="Z694" t="s">
        <v>1975</v>
      </c>
      <c r="AA694" s="2">
        <v>-789954</v>
      </c>
      <c r="AB694" s="2">
        <v>264185</v>
      </c>
      <c r="AC694" s="2">
        <v>-3942962</v>
      </c>
      <c r="AD694" t="s">
        <v>470</v>
      </c>
    </row>
    <row r="695" spans="1:30" x14ac:dyDescent="0.25">
      <c r="B695" t="s">
        <v>9</v>
      </c>
      <c r="C695" s="2">
        <v>-1121719</v>
      </c>
      <c r="D695" s="2">
        <v>-4406809</v>
      </c>
      <c r="E695" s="2">
        <v>1364443</v>
      </c>
      <c r="F695" t="s">
        <v>499</v>
      </c>
      <c r="G695" s="2">
        <v>-456233</v>
      </c>
      <c r="H695" s="2">
        <v>-2153227</v>
      </c>
      <c r="I695" s="2">
        <v>449423</v>
      </c>
      <c r="J695" t="s">
        <v>903</v>
      </c>
      <c r="K695" s="2">
        <v>-221421</v>
      </c>
      <c r="L695" t="s">
        <v>1085</v>
      </c>
      <c r="M695" s="2">
        <v>-1909226</v>
      </c>
      <c r="N695" s="2">
        <v>503103</v>
      </c>
      <c r="O695" s="2">
        <v>-2091945</v>
      </c>
      <c r="P695" s="2">
        <v>-1481317</v>
      </c>
      <c r="Q695" s="2">
        <v>-133015</v>
      </c>
      <c r="R695" s="2">
        <v>149689</v>
      </c>
      <c r="S695" s="2">
        <v>-1503734</v>
      </c>
      <c r="T695" s="2">
        <v>-4512389</v>
      </c>
      <c r="U695" s="2">
        <v>134337</v>
      </c>
      <c r="V695" t="s">
        <v>1564</v>
      </c>
      <c r="W695" s="2">
        <v>636774</v>
      </c>
      <c r="X695" s="2">
        <v>-1385451</v>
      </c>
      <c r="Y695" s="2">
        <v>1314285</v>
      </c>
      <c r="Z695" t="s">
        <v>1976</v>
      </c>
      <c r="AA695" t="s">
        <v>2606</v>
      </c>
      <c r="AB695" s="2">
        <v>-1109953</v>
      </c>
      <c r="AC695" s="2">
        <v>411668</v>
      </c>
      <c r="AD695" t="s">
        <v>2607</v>
      </c>
    </row>
    <row r="696" spans="1:30" x14ac:dyDescent="0.25">
      <c r="B696" t="s">
        <v>11</v>
      </c>
      <c r="C696" s="2">
        <v>-786833</v>
      </c>
      <c r="D696" s="2">
        <v>-4268659</v>
      </c>
      <c r="E696" s="2">
        <v>85374</v>
      </c>
      <c r="F696" t="s">
        <v>500</v>
      </c>
      <c r="G696" s="2">
        <v>-976793</v>
      </c>
      <c r="H696" s="2">
        <v>-2387401</v>
      </c>
      <c r="I696" s="2">
        <v>298291</v>
      </c>
      <c r="J696" t="s">
        <v>904</v>
      </c>
      <c r="K696" s="2">
        <v>-2297351</v>
      </c>
      <c r="L696" s="2">
        <v>24226</v>
      </c>
      <c r="M696" s="2">
        <v>-2059802</v>
      </c>
      <c r="N696" s="2">
        <v>774963</v>
      </c>
      <c r="O696" s="2">
        <v>-1881195</v>
      </c>
      <c r="P696" s="2">
        <v>-2045127</v>
      </c>
      <c r="Q696" s="2">
        <v>-641309</v>
      </c>
      <c r="R696" s="2">
        <v>352214</v>
      </c>
      <c r="S696" s="2">
        <v>-1042433</v>
      </c>
      <c r="T696" s="2">
        <v>-5901639</v>
      </c>
      <c r="U696" s="2">
        <v>462868</v>
      </c>
      <c r="V696" t="s">
        <v>1565</v>
      </c>
      <c r="W696" s="2">
        <v>-1882161</v>
      </c>
      <c r="X696" s="2">
        <v>-5312364</v>
      </c>
      <c r="Y696" s="2">
        <v>802296</v>
      </c>
      <c r="Z696" t="s">
        <v>1977</v>
      </c>
      <c r="AA696" s="2">
        <v>-314929</v>
      </c>
      <c r="AB696" s="2">
        <v>-3314816</v>
      </c>
      <c r="AC696" s="2">
        <v>272643</v>
      </c>
      <c r="AD696" t="s">
        <v>2608</v>
      </c>
    </row>
    <row r="697" spans="1:30" x14ac:dyDescent="0.25">
      <c r="B697" t="s">
        <v>12</v>
      </c>
      <c r="C697" s="2">
        <v>-734244</v>
      </c>
      <c r="D697" s="2">
        <v>-4876795</v>
      </c>
      <c r="E697" s="2">
        <v>296962</v>
      </c>
      <c r="F697" t="s">
        <v>501</v>
      </c>
      <c r="G697" s="2">
        <v>-267707</v>
      </c>
      <c r="H697" s="2">
        <v>-71607</v>
      </c>
      <c r="I697" s="2">
        <v>80021</v>
      </c>
      <c r="J697" s="2">
        <v>403199</v>
      </c>
      <c r="K697" s="2">
        <v>-1437714</v>
      </c>
      <c r="L697" s="2">
        <v>-930342</v>
      </c>
      <c r="M697" s="2">
        <v>-661768</v>
      </c>
      <c r="N697" s="2">
        <v>1058652</v>
      </c>
      <c r="O697" s="2">
        <v>-1303782</v>
      </c>
      <c r="P697" s="2">
        <v>-1317241</v>
      </c>
      <c r="Q697" s="2">
        <v>-665668</v>
      </c>
      <c r="R697" s="2">
        <v>33087</v>
      </c>
      <c r="S697" s="2">
        <v>-162723</v>
      </c>
      <c r="T697" s="2">
        <v>-4094601</v>
      </c>
      <c r="U697" s="2">
        <v>305689</v>
      </c>
      <c r="V697" t="s">
        <v>311</v>
      </c>
      <c r="W697" s="2">
        <v>-162511</v>
      </c>
      <c r="X697" s="2">
        <v>-4093042</v>
      </c>
      <c r="Y697" s="2">
        <v>306217</v>
      </c>
      <c r="Z697" t="s">
        <v>311</v>
      </c>
      <c r="AA697" s="2">
        <v>100987</v>
      </c>
      <c r="AB697" s="2">
        <v>-247187</v>
      </c>
      <c r="AC697" s="2">
        <v>147227</v>
      </c>
      <c r="AD697" t="s">
        <v>2609</v>
      </c>
    </row>
    <row r="698" spans="1:30" x14ac:dyDescent="0.25">
      <c r="A698" t="s">
        <v>502</v>
      </c>
      <c r="B698" t="s">
        <v>7</v>
      </c>
      <c r="C698" s="2">
        <v>-1578938</v>
      </c>
      <c r="D698" s="2">
        <v>-17516525</v>
      </c>
      <c r="E698" s="2">
        <v>1174006</v>
      </c>
      <c r="F698" s="2">
        <v>1614239</v>
      </c>
      <c r="G698" s="2">
        <v>-827247</v>
      </c>
      <c r="H698" s="2">
        <v>-1.32935799999999E+16</v>
      </c>
      <c r="I698" s="2">
        <v>3237065</v>
      </c>
      <c r="J698" t="s">
        <v>905</v>
      </c>
      <c r="K698" s="2">
        <v>-2.19896949999999E+16</v>
      </c>
      <c r="L698" s="2">
        <v>-3968185</v>
      </c>
      <c r="M698" s="2">
        <v>-1650129</v>
      </c>
      <c r="N698" s="2">
        <v>7822800000000000</v>
      </c>
      <c r="O698" s="2">
        <v>-2001341</v>
      </c>
      <c r="P698" s="2">
        <v>-17708735</v>
      </c>
      <c r="Q698" s="2">
        <v>-7164615</v>
      </c>
      <c r="R698" s="2">
        <v>8569420000000000</v>
      </c>
      <c r="S698" t="s">
        <v>1566</v>
      </c>
      <c r="T698" s="2">
        <v>11434095</v>
      </c>
      <c r="U698" t="s">
        <v>1567</v>
      </c>
      <c r="V698" t="s">
        <v>1568</v>
      </c>
      <c r="W698" t="s">
        <v>1978</v>
      </c>
      <c r="X698" s="2">
        <v>5328155</v>
      </c>
      <c r="Y698" s="2">
        <v>21923</v>
      </c>
      <c r="Z698" s="2">
        <v>-1439145</v>
      </c>
      <c r="AA698" s="2">
        <v>225176</v>
      </c>
      <c r="AB698" s="2">
        <v>7213089999999990</v>
      </c>
      <c r="AC698" s="2">
        <v>3.8188899999999904E+16</v>
      </c>
      <c r="AD698" s="2">
        <v>4198835</v>
      </c>
    </row>
    <row r="699" spans="1:30" x14ac:dyDescent="0.25">
      <c r="B699" t="s">
        <v>8</v>
      </c>
      <c r="C699" s="2">
        <v>-1514224</v>
      </c>
      <c r="D699" s="2">
        <v>-113965</v>
      </c>
      <c r="E699" s="2">
        <v>372149</v>
      </c>
      <c r="F699" s="2">
        <v>1.6168505E+16</v>
      </c>
      <c r="G699" s="2">
        <v>-14468305</v>
      </c>
      <c r="H699" s="2">
        <v>-1031945</v>
      </c>
      <c r="I699" s="2">
        <v>-304501</v>
      </c>
      <c r="J699" s="2">
        <v>11736955</v>
      </c>
      <c r="K699" s="2">
        <v>-1.75972349999999E+16</v>
      </c>
      <c r="L699" s="2">
        <v>687638</v>
      </c>
      <c r="M699" s="2">
        <v>-16966485</v>
      </c>
      <c r="N699" s="2">
        <v>7728315</v>
      </c>
      <c r="O699" s="2">
        <v>-17768425</v>
      </c>
      <c r="P699" s="2">
        <v>-3772055</v>
      </c>
      <c r="Q699" s="2">
        <v>-14085155</v>
      </c>
      <c r="R699" s="2">
        <v>1.05890349999999E+16</v>
      </c>
      <c r="S699" s="2">
        <v>1715595</v>
      </c>
      <c r="T699" s="2">
        <v>1.04530549999999E+16</v>
      </c>
      <c r="U699" s="2">
        <v>446034</v>
      </c>
      <c r="V699" s="2">
        <v>14636945</v>
      </c>
      <c r="W699" s="2">
        <v>284442</v>
      </c>
      <c r="X699" s="2">
        <v>1257694</v>
      </c>
      <c r="Y699" s="2">
        <v>4580325</v>
      </c>
      <c r="Z699" s="2">
        <v>1529681</v>
      </c>
      <c r="AA699" s="2">
        <v>-3.286215E+16</v>
      </c>
      <c r="AB699" s="2">
        <v>8022965</v>
      </c>
      <c r="AC699" s="2">
        <v>1216735</v>
      </c>
      <c r="AD699" s="2">
        <v>511356</v>
      </c>
    </row>
    <row r="700" spans="1:30" x14ac:dyDescent="0.25">
      <c r="B700" t="s">
        <v>9</v>
      </c>
      <c r="C700" s="2">
        <v>-1166358</v>
      </c>
      <c r="D700" s="2">
        <v>-1221952</v>
      </c>
      <c r="E700" s="2">
        <v>210542</v>
      </c>
      <c r="F700" s="2">
        <v>1222232</v>
      </c>
      <c r="G700" t="s">
        <v>906</v>
      </c>
      <c r="H700" s="2">
        <v>-13821985</v>
      </c>
      <c r="I700" s="2">
        <v>3492865</v>
      </c>
      <c r="J700" t="s">
        <v>907</v>
      </c>
      <c r="K700" s="2">
        <v>-237316</v>
      </c>
      <c r="L700" s="2">
        <v>1916275</v>
      </c>
      <c r="M700" s="2">
        <v>-211391</v>
      </c>
      <c r="N700" s="2">
        <v>7928315</v>
      </c>
      <c r="O700" s="2">
        <v>-1885007</v>
      </c>
      <c r="P700" s="2">
        <v>-1.043259E+16</v>
      </c>
      <c r="Q700" s="2">
        <v>-1137589</v>
      </c>
      <c r="R700" s="2">
        <v>9104125</v>
      </c>
      <c r="S700" s="2">
        <v>-176192</v>
      </c>
      <c r="T700" s="2">
        <v>-13619125</v>
      </c>
      <c r="U700" t="s">
        <v>1569</v>
      </c>
      <c r="V700" s="2">
        <v>269997</v>
      </c>
      <c r="W700" s="2">
        <v>374281</v>
      </c>
      <c r="X700" s="2">
        <v>1083885</v>
      </c>
      <c r="Y700" s="2">
        <v>16284725</v>
      </c>
      <c r="Z700" s="2">
        <v>4175895</v>
      </c>
      <c r="AA700" t="s">
        <v>2610</v>
      </c>
      <c r="AB700" s="2">
        <v>1.83440499999999E+16</v>
      </c>
      <c r="AC700" s="2">
        <v>5517799999999990</v>
      </c>
      <c r="AD700" s="2">
        <v>4368345</v>
      </c>
    </row>
    <row r="701" spans="1:30" x14ac:dyDescent="0.25">
      <c r="B701" t="s">
        <v>11</v>
      </c>
      <c r="C701" s="2">
        <v>-690517</v>
      </c>
      <c r="D701" s="2">
        <v>-7199965000000000</v>
      </c>
      <c r="E701" s="2">
        <v>1.5185065E+16</v>
      </c>
      <c r="F701" s="2">
        <v>1.336193E+16</v>
      </c>
      <c r="G701" s="2">
        <v>-573138</v>
      </c>
      <c r="H701" s="2">
        <v>-9490565</v>
      </c>
      <c r="I701" s="2">
        <v>5384785</v>
      </c>
      <c r="J701" t="s">
        <v>908</v>
      </c>
      <c r="K701" s="2">
        <v>-2.24361699999999E+16</v>
      </c>
      <c r="L701" s="2">
        <v>3.44911999999999E+16</v>
      </c>
      <c r="M701" s="2">
        <v>-1.9623485E+16</v>
      </c>
      <c r="N701" s="2">
        <v>7917355000000000</v>
      </c>
      <c r="O701" s="2">
        <v>-19108245</v>
      </c>
      <c r="P701" s="2">
        <v>-1.102578E+16</v>
      </c>
      <c r="Q701" s="2">
        <v>-1039692</v>
      </c>
      <c r="R701" s="2">
        <v>7386865</v>
      </c>
      <c r="S701" s="2">
        <v>-1.1000395E+16</v>
      </c>
      <c r="T701" s="2">
        <v>-1500976</v>
      </c>
      <c r="U701" s="2">
        <v>548207</v>
      </c>
      <c r="V701" s="2">
        <v>1855105</v>
      </c>
      <c r="W701" s="2">
        <v>-18717745</v>
      </c>
      <c r="X701" s="2">
        <v>-1848899</v>
      </c>
      <c r="Y701" s="2">
        <v>5870245000000000</v>
      </c>
      <c r="Z701" s="2">
        <v>15831835</v>
      </c>
      <c r="AA701" s="2">
        <v>-239688</v>
      </c>
      <c r="AB701" s="2">
        <v>-3431705</v>
      </c>
      <c r="AC701" s="2">
        <v>512604</v>
      </c>
      <c r="AD701" s="2">
        <v>2417135</v>
      </c>
    </row>
    <row r="702" spans="1:30" x14ac:dyDescent="0.25">
      <c r="B702" t="s">
        <v>12</v>
      </c>
      <c r="C702" s="2">
        <v>-7446054999999990</v>
      </c>
      <c r="D702" s="2">
        <v>-1602048</v>
      </c>
      <c r="E702" s="2">
        <v>3505465</v>
      </c>
      <c r="F702" s="2">
        <v>1.54254749999999E+16</v>
      </c>
      <c r="G702" s="2">
        <v>-1423715</v>
      </c>
      <c r="H702" s="2">
        <v>-6940580000000000</v>
      </c>
      <c r="I702" s="2">
        <v>620212</v>
      </c>
      <c r="J702" s="2">
        <v>8020205</v>
      </c>
      <c r="K702" s="2">
        <v>-13425865</v>
      </c>
      <c r="L702" s="2">
        <v>-633311</v>
      </c>
      <c r="M702" s="2">
        <v>-3.6926449999999904E+16</v>
      </c>
      <c r="N702" s="2">
        <v>1.204688E+16</v>
      </c>
      <c r="O702" s="2">
        <v>-1274662</v>
      </c>
      <c r="P702" s="2">
        <v>-1083157</v>
      </c>
      <c r="Q702" s="2">
        <v>-6539815</v>
      </c>
      <c r="R702" s="2">
        <v>9607755000000000</v>
      </c>
      <c r="S702" s="2">
        <v>-1472655</v>
      </c>
      <c r="T702" s="2">
        <v>-932018</v>
      </c>
      <c r="U702" s="2">
        <v>3556005</v>
      </c>
      <c r="V702" s="2">
        <v>1.6293905E+16</v>
      </c>
      <c r="W702" s="2">
        <v>-146758</v>
      </c>
      <c r="X702" s="2">
        <v>-9295494999999990</v>
      </c>
      <c r="Y702" s="2">
        <v>3566675</v>
      </c>
      <c r="Z702" s="2">
        <v>1630257</v>
      </c>
      <c r="AA702" s="2">
        <v>1961125</v>
      </c>
      <c r="AB702" s="2">
        <v>37721</v>
      </c>
      <c r="AC702" s="2">
        <v>2310575</v>
      </c>
      <c r="AD702" s="2">
        <v>3822655</v>
      </c>
    </row>
    <row r="703" spans="1:30" x14ac:dyDescent="0.25">
      <c r="A703" t="s">
        <v>503</v>
      </c>
      <c r="B703" t="s">
        <v>7</v>
      </c>
      <c r="C703" s="2">
        <v>-1148593</v>
      </c>
      <c r="D703" s="2">
        <v>-4394302</v>
      </c>
      <c r="E703" s="2">
        <v>1085202</v>
      </c>
      <c r="F703" t="s">
        <v>504</v>
      </c>
      <c r="G703" s="2">
        <v>-486308</v>
      </c>
      <c r="H703" s="2">
        <v>-13051655</v>
      </c>
      <c r="I703" s="2">
        <v>5336595</v>
      </c>
      <c r="J703" s="2">
        <v>1.43156E+16</v>
      </c>
      <c r="K703" s="2">
        <v>-1890536</v>
      </c>
      <c r="L703" s="2">
        <v>-201498</v>
      </c>
      <c r="M703" s="2">
        <v>-1508653</v>
      </c>
      <c r="N703" s="2">
        <v>609906</v>
      </c>
      <c r="O703" s="2">
        <v>-1379115</v>
      </c>
      <c r="P703" s="2">
        <v>-121253</v>
      </c>
      <c r="Q703" s="2">
        <v>-63706</v>
      </c>
      <c r="R703" s="2">
        <v>1172601</v>
      </c>
      <c r="S703" s="2">
        <v>5994384999999990</v>
      </c>
      <c r="T703" s="2">
        <v>-1059186</v>
      </c>
      <c r="U703" s="2">
        <v>7.9099699999999904E+16</v>
      </c>
      <c r="V703" t="s">
        <v>1570</v>
      </c>
      <c r="W703" s="2">
        <v>301342</v>
      </c>
      <c r="X703" s="2">
        <v>-1.712626E+16</v>
      </c>
      <c r="Y703" s="2">
        <v>523498</v>
      </c>
      <c r="Z703" t="s">
        <v>1979</v>
      </c>
      <c r="AA703" s="2">
        <v>281481</v>
      </c>
      <c r="AB703" s="2">
        <v>-2115556</v>
      </c>
      <c r="AC703" s="2">
        <v>333938</v>
      </c>
      <c r="AD703" t="s">
        <v>2611</v>
      </c>
    </row>
    <row r="704" spans="1:30" x14ac:dyDescent="0.25">
      <c r="B704" t="s">
        <v>8</v>
      </c>
      <c r="C704" s="2">
        <v>-1900864</v>
      </c>
      <c r="D704" s="2">
        <v>1548907</v>
      </c>
      <c r="E704" s="2">
        <v>-5213194</v>
      </c>
      <c r="F704" t="s">
        <v>505</v>
      </c>
      <c r="G704" s="2">
        <v>-1844169</v>
      </c>
      <c r="H704" s="2">
        <v>-10175325</v>
      </c>
      <c r="I704" s="2">
        <v>-7444165</v>
      </c>
      <c r="J704" s="2">
        <v>7920435</v>
      </c>
      <c r="K704" s="2">
        <v>-2210217</v>
      </c>
      <c r="L704" s="2">
        <v>309185</v>
      </c>
      <c r="M704" s="2">
        <v>-197455</v>
      </c>
      <c r="N704" s="2">
        <v>685391</v>
      </c>
      <c r="O704" s="2">
        <v>-1744197</v>
      </c>
      <c r="P704" s="2">
        <v>-553314</v>
      </c>
      <c r="Q704" s="2">
        <v>-1241811</v>
      </c>
      <c r="R704" s="2">
        <v>1076698</v>
      </c>
      <c r="S704" t="s">
        <v>1571</v>
      </c>
      <c r="T704" s="2">
        <v>15088875</v>
      </c>
      <c r="U704" s="2">
        <v>-14398215</v>
      </c>
      <c r="V704" t="s">
        <v>1572</v>
      </c>
      <c r="W704" t="s">
        <v>1980</v>
      </c>
      <c r="X704" s="2">
        <v>13563985</v>
      </c>
      <c r="Y704" s="2">
        <v>-21050345</v>
      </c>
      <c r="Z704" t="s">
        <v>1981</v>
      </c>
      <c r="AA704" s="2">
        <v>-927211</v>
      </c>
      <c r="AB704" s="2">
        <v>1694611</v>
      </c>
      <c r="AC704" s="2">
        <v>-341815</v>
      </c>
      <c r="AD704" t="s">
        <v>2612</v>
      </c>
    </row>
    <row r="705" spans="1:30" x14ac:dyDescent="0.25">
      <c r="B705" t="s">
        <v>9</v>
      </c>
      <c r="C705" s="2">
        <v>-1616987</v>
      </c>
      <c r="D705" s="2">
        <v>-5080896</v>
      </c>
      <c r="E705" s="2">
        <v>749671</v>
      </c>
      <c r="F705" t="s">
        <v>506</v>
      </c>
      <c r="G705" s="2">
        <v>-13822885</v>
      </c>
      <c r="H705" s="2">
        <v>-21687325</v>
      </c>
      <c r="I705" s="2">
        <v>3400295</v>
      </c>
      <c r="J705" t="s">
        <v>909</v>
      </c>
      <c r="K705" s="2">
        <v>-3191245</v>
      </c>
      <c r="L705" t="s">
        <v>1086</v>
      </c>
      <c r="M705" s="2">
        <v>-2750387</v>
      </c>
      <c r="N705" s="2">
        <v>556774</v>
      </c>
      <c r="O705" s="2">
        <v>-2663096</v>
      </c>
      <c r="P705" s="2">
        <v>-1830569</v>
      </c>
      <c r="Q705" s="2">
        <v>-111606</v>
      </c>
      <c r="R705" s="2">
        <v>1092379</v>
      </c>
      <c r="S705" t="s">
        <v>1573</v>
      </c>
      <c r="T705" s="2">
        <v>-5234297</v>
      </c>
      <c r="U705" s="2">
        <v>660716</v>
      </c>
      <c r="V705" s="3">
        <v>1.0000000000000001E-5</v>
      </c>
      <c r="W705" t="s">
        <v>1982</v>
      </c>
      <c r="X705" s="2">
        <v>-182327</v>
      </c>
      <c r="Y705" s="2">
        <v>9040795</v>
      </c>
      <c r="Z705" t="s">
        <v>1983</v>
      </c>
      <c r="AA705" s="2">
        <v>-22999</v>
      </c>
      <c r="AB705" s="2">
        <v>-336731</v>
      </c>
      <c r="AC705" t="s">
        <v>2613</v>
      </c>
      <c r="AD705" t="s">
        <v>517</v>
      </c>
    </row>
    <row r="706" spans="1:30" x14ac:dyDescent="0.25">
      <c r="B706" t="s">
        <v>11</v>
      </c>
      <c r="C706" s="2">
        <v>-971033</v>
      </c>
      <c r="D706" s="2">
        <v>-3793191</v>
      </c>
      <c r="E706" s="2">
        <v>1347121</v>
      </c>
      <c r="F706" t="s">
        <v>507</v>
      </c>
      <c r="G706" s="2">
        <v>-878273</v>
      </c>
      <c r="H706" s="2">
        <v>-171244</v>
      </c>
      <c r="I706" s="2">
        <v>311113</v>
      </c>
      <c r="J706" s="2">
        <v>119165</v>
      </c>
      <c r="K706" s="2">
        <v>-2489194</v>
      </c>
      <c r="L706" s="2">
        <v>245704</v>
      </c>
      <c r="M706" s="2">
        <v>-2050003</v>
      </c>
      <c r="N706" s="2">
        <v>727558</v>
      </c>
      <c r="O706" s="2">
        <v>-2072717</v>
      </c>
      <c r="P706" s="2">
        <v>-1120176</v>
      </c>
      <c r="Q706" s="2">
        <v>-1104789</v>
      </c>
      <c r="R706" s="2">
        <v>1259046</v>
      </c>
      <c r="S706" s="2">
        <v>-2.05227999999999E+16</v>
      </c>
      <c r="T706" s="2">
        <v>-4.8407444999999904E+16</v>
      </c>
      <c r="U706" s="2">
        <v>616848</v>
      </c>
      <c r="V706" t="s">
        <v>1574</v>
      </c>
      <c r="W706" s="2">
        <v>-21237915</v>
      </c>
      <c r="X706" s="2">
        <v>-49291895</v>
      </c>
      <c r="Y706" s="2">
        <v>12619985</v>
      </c>
      <c r="Z706" t="s">
        <v>1984</v>
      </c>
      <c r="AA706" s="2">
        <v>-400245</v>
      </c>
      <c r="AB706" s="2">
        <v>-3176675</v>
      </c>
      <c r="AC706" s="2">
        <v>354914</v>
      </c>
      <c r="AD706" t="s">
        <v>2614</v>
      </c>
    </row>
    <row r="707" spans="1:30" x14ac:dyDescent="0.25">
      <c r="B707" t="s">
        <v>12</v>
      </c>
      <c r="C707" s="2">
        <v>-812425</v>
      </c>
      <c r="D707" s="2">
        <v>-473333</v>
      </c>
      <c r="E707" s="2">
        <v>289143</v>
      </c>
      <c r="F707" t="s">
        <v>508</v>
      </c>
      <c r="G707" s="2">
        <v>-3033505</v>
      </c>
      <c r="H707" s="2">
        <v>-655393</v>
      </c>
      <c r="I707" s="2">
        <v>8759905</v>
      </c>
      <c r="J707" s="2">
        <v>610415</v>
      </c>
      <c r="K707" s="2">
        <v>-1554929</v>
      </c>
      <c r="L707" s="2">
        <v>-1135036</v>
      </c>
      <c r="M707" s="2">
        <v>-425427</v>
      </c>
      <c r="N707" s="2">
        <v>1085174</v>
      </c>
      <c r="O707" s="2">
        <v>-1158606</v>
      </c>
      <c r="P707" s="2">
        <v>-1161494</v>
      </c>
      <c r="Q707" s="2">
        <v>-514822</v>
      </c>
      <c r="R707" s="2">
        <v>1364749</v>
      </c>
      <c r="S707" s="2">
        <v>-2143935</v>
      </c>
      <c r="T707" s="2">
        <v>-39926745</v>
      </c>
      <c r="U707" s="2">
        <v>3.024415E+16</v>
      </c>
      <c r="V707" t="s">
        <v>1575</v>
      </c>
      <c r="W707" s="2">
        <v>-2148965</v>
      </c>
      <c r="X707" s="2">
        <v>-39902555</v>
      </c>
      <c r="Y707" s="2">
        <v>3036315</v>
      </c>
      <c r="Z707" t="s">
        <v>1985</v>
      </c>
      <c r="AA707" t="s">
        <v>2615</v>
      </c>
      <c r="AB707" s="2">
        <v>-3063482</v>
      </c>
      <c r="AC707" s="2">
        <v>146731</v>
      </c>
      <c r="AD707" t="s">
        <v>2616</v>
      </c>
    </row>
    <row r="708" spans="1:30" x14ac:dyDescent="0.25">
      <c r="A708" t="s">
        <v>509</v>
      </c>
      <c r="B708" t="s">
        <v>7</v>
      </c>
      <c r="C708" s="2">
        <v>-12199805</v>
      </c>
      <c r="D708" s="2">
        <v>-1.12629899999999E+16</v>
      </c>
      <c r="E708" s="2">
        <v>1324361</v>
      </c>
      <c r="F708" s="2">
        <v>19802795</v>
      </c>
      <c r="G708" s="2">
        <v>-5609675</v>
      </c>
      <c r="H708" s="2">
        <v>-4.7477599999999904E+16</v>
      </c>
      <c r="I708" s="2">
        <v>8947625</v>
      </c>
      <c r="J708" s="2">
        <v>1.301E+16</v>
      </c>
      <c r="K708" s="2">
        <v>-20005685</v>
      </c>
      <c r="L708" t="s">
        <v>1087</v>
      </c>
      <c r="M708" s="2">
        <v>-17199405</v>
      </c>
      <c r="N708" s="2">
        <v>756204</v>
      </c>
      <c r="O708" s="2">
        <v>-2300589</v>
      </c>
      <c r="P708" s="2">
        <v>-15577645</v>
      </c>
      <c r="Q708" s="2">
        <v>-1002435</v>
      </c>
      <c r="R708" s="2">
        <v>763286</v>
      </c>
      <c r="S708" s="2">
        <v>6246415000000000</v>
      </c>
      <c r="T708" s="2">
        <v>2.021717E+16</v>
      </c>
      <c r="U708" s="2">
        <v>8231965</v>
      </c>
      <c r="V708" s="2">
        <v>10627885</v>
      </c>
      <c r="W708" s="2">
        <v>4407685</v>
      </c>
      <c r="X708" s="2">
        <v>13634725</v>
      </c>
      <c r="Y708" s="2">
        <v>752488</v>
      </c>
      <c r="Z708" s="2">
        <v>5016365</v>
      </c>
      <c r="AA708" s="2">
        <v>5297314999999990</v>
      </c>
      <c r="AB708" s="2">
        <v>12171595</v>
      </c>
      <c r="AC708" s="2">
        <v>6257149999999990</v>
      </c>
      <c r="AD708" s="2">
        <v>780006</v>
      </c>
    </row>
    <row r="709" spans="1:30" x14ac:dyDescent="0.25">
      <c r="B709" t="s">
        <v>8</v>
      </c>
      <c r="C709" s="2">
        <v>-15619185</v>
      </c>
      <c r="D709" s="2">
        <v>-983804</v>
      </c>
      <c r="E709" t="s">
        <v>510</v>
      </c>
      <c r="F709" s="2">
        <v>20839425</v>
      </c>
      <c r="G709" s="2">
        <v>-379053</v>
      </c>
      <c r="H709" t="s">
        <v>910</v>
      </c>
      <c r="I709" s="2">
        <v>1.1513065E+16</v>
      </c>
      <c r="J709" t="s">
        <v>911</v>
      </c>
      <c r="K709" s="2">
        <v>-18216705</v>
      </c>
      <c r="L709" s="2">
        <v>1229705</v>
      </c>
      <c r="M709" s="2">
        <v>-1.47481499999999E+16</v>
      </c>
      <c r="N709" s="2">
        <v>871724</v>
      </c>
      <c r="O709" s="2">
        <v>-2092535</v>
      </c>
      <c r="P709" s="2">
        <v>-3258915</v>
      </c>
      <c r="Q709" s="2">
        <v>-1665074</v>
      </c>
      <c r="R709" s="2">
        <v>488137</v>
      </c>
      <c r="S709" s="2">
        <v>1370755</v>
      </c>
      <c r="T709" s="2">
        <v>1178885</v>
      </c>
      <c r="U709" s="2">
        <v>455385</v>
      </c>
      <c r="V709" s="2">
        <v>10095165</v>
      </c>
      <c r="W709" t="s">
        <v>1986</v>
      </c>
      <c r="X709" s="2">
        <v>1.00884299999999E+16</v>
      </c>
      <c r="Y709" s="2">
        <v>5618005</v>
      </c>
      <c r="Z709" s="2">
        <v>6794705</v>
      </c>
      <c r="AA709" s="2">
        <v>-584823</v>
      </c>
      <c r="AB709" s="2">
        <v>7678585</v>
      </c>
      <c r="AC709" t="s">
        <v>2617</v>
      </c>
      <c r="AD709" t="s">
        <v>2618</v>
      </c>
    </row>
    <row r="710" spans="1:30" x14ac:dyDescent="0.25">
      <c r="B710" t="s">
        <v>9</v>
      </c>
      <c r="C710" s="2">
        <v>-7320460000000000</v>
      </c>
      <c r="D710" s="2">
        <v>-7.079755E+16</v>
      </c>
      <c r="E710" s="2">
        <v>1.37108499999999E+16</v>
      </c>
      <c r="F710" s="2">
        <v>15395115</v>
      </c>
      <c r="G710" s="2">
        <v>-1.38738999999999E+16</v>
      </c>
      <c r="H710" s="2">
        <v>-7697374999999990</v>
      </c>
      <c r="I710" s="2">
        <v>-488548</v>
      </c>
      <c r="J710" s="2">
        <v>1249248</v>
      </c>
      <c r="K710" s="2">
        <v>-1.82479099999999E+16</v>
      </c>
      <c r="L710" s="2">
        <v>341245</v>
      </c>
      <c r="M710" s="2">
        <v>-16523395</v>
      </c>
      <c r="N710" s="2">
        <v>79294</v>
      </c>
      <c r="O710" s="2">
        <v>-2039368</v>
      </c>
      <c r="P710" s="2">
        <v>-8045300000000000</v>
      </c>
      <c r="Q710" s="2">
        <v>-1.14221399999999E+16</v>
      </c>
      <c r="R710" s="2">
        <v>7985075</v>
      </c>
      <c r="S710" s="2">
        <v>3231735</v>
      </c>
      <c r="T710" s="2">
        <v>946424</v>
      </c>
      <c r="U710" s="2">
        <v>4961665</v>
      </c>
      <c r="V710" s="2">
        <v>4036405</v>
      </c>
      <c r="W710" s="2">
        <v>473414</v>
      </c>
      <c r="X710" s="2">
        <v>1283307</v>
      </c>
      <c r="Y710" s="2">
        <v>7.4679649999999904E+16</v>
      </c>
      <c r="Z710" s="2">
        <v>4819655</v>
      </c>
      <c r="AA710" t="s">
        <v>2619</v>
      </c>
      <c r="AB710" t="s">
        <v>2620</v>
      </c>
      <c r="AC710" s="2">
        <v>568402</v>
      </c>
      <c r="AD710" s="2">
        <v>498505</v>
      </c>
    </row>
    <row r="711" spans="1:30" x14ac:dyDescent="0.25">
      <c r="B711" t="s">
        <v>11</v>
      </c>
      <c r="C711" s="2">
        <v>-2603735</v>
      </c>
      <c r="D711" s="2">
        <v>-317931</v>
      </c>
      <c r="E711" s="2">
        <v>14958615</v>
      </c>
      <c r="F711" s="2">
        <v>1.258132E+16</v>
      </c>
      <c r="G711" s="2">
        <v>-306172</v>
      </c>
      <c r="H711" s="2">
        <v>-4495175</v>
      </c>
      <c r="I711" s="2">
        <v>4523485</v>
      </c>
      <c r="J711" t="s">
        <v>912</v>
      </c>
      <c r="K711" s="2">
        <v>-1750736</v>
      </c>
      <c r="L711" s="2">
        <v>1062805</v>
      </c>
      <c r="M711" s="2">
        <v>-1343934</v>
      </c>
      <c r="N711" s="2">
        <v>8770835</v>
      </c>
      <c r="O711" s="2">
        <v>-2070505</v>
      </c>
      <c r="P711" s="2">
        <v>-2269179</v>
      </c>
      <c r="Q711" s="2">
        <v>-462212</v>
      </c>
      <c r="R711" s="2">
        <v>613289</v>
      </c>
      <c r="S711" s="2">
        <v>-14094005</v>
      </c>
      <c r="T711" s="2">
        <v>-1.48563599999999E+16</v>
      </c>
      <c r="U711" s="2">
        <v>1.13387099999999E+16</v>
      </c>
      <c r="V711" s="2">
        <v>18954105</v>
      </c>
      <c r="W711" s="2">
        <v>-14111395</v>
      </c>
      <c r="X711" s="2">
        <v>-1.478085E+16</v>
      </c>
      <c r="Y711" s="2">
        <v>1375084</v>
      </c>
      <c r="Z711" s="2">
        <v>1.72371649999999E+16</v>
      </c>
      <c r="AA711" t="s">
        <v>2621</v>
      </c>
      <c r="AB711" t="s">
        <v>2622</v>
      </c>
      <c r="AC711" s="2">
        <v>3325915</v>
      </c>
      <c r="AD711" s="2">
        <v>183711</v>
      </c>
    </row>
    <row r="712" spans="1:30" x14ac:dyDescent="0.25">
      <c r="B712" t="s">
        <v>12</v>
      </c>
      <c r="C712" s="2">
        <v>-4680540000000000</v>
      </c>
      <c r="D712" s="2">
        <v>-1.40068349999999E+16</v>
      </c>
      <c r="E712" s="2">
        <v>3.068615E+16</v>
      </c>
      <c r="F712" s="2">
        <v>22523695</v>
      </c>
      <c r="G712" t="s">
        <v>913</v>
      </c>
      <c r="H712" s="2">
        <v>-3306385</v>
      </c>
      <c r="I712" s="2">
        <v>5975149999999990</v>
      </c>
      <c r="J712" s="2">
        <v>1.0564765E+16</v>
      </c>
      <c r="K712" s="2">
        <v>-1151159</v>
      </c>
      <c r="L712" s="2">
        <v>-6.7974499999999904E+16</v>
      </c>
      <c r="M712" s="2">
        <v>-5360925</v>
      </c>
      <c r="N712" s="2">
        <v>1451341</v>
      </c>
      <c r="O712" s="2">
        <v>-15215905</v>
      </c>
      <c r="P712" s="2">
        <v>-2.0193575E+16</v>
      </c>
      <c r="Q712" s="2">
        <v>-3441965</v>
      </c>
      <c r="R712" s="2">
        <v>765583</v>
      </c>
      <c r="S712" t="s">
        <v>1576</v>
      </c>
      <c r="T712" s="2">
        <v>-685743</v>
      </c>
      <c r="U712" s="2">
        <v>3137035</v>
      </c>
      <c r="V712" s="2">
        <v>23437385</v>
      </c>
      <c r="W712" t="s">
        <v>1987</v>
      </c>
      <c r="X712" s="2">
        <v>-6.8466249999999904E+16</v>
      </c>
      <c r="Y712" s="2">
        <v>314063</v>
      </c>
      <c r="Z712" s="2">
        <v>23372665</v>
      </c>
      <c r="AA712" s="2">
        <v>123304</v>
      </c>
      <c r="AB712" t="s">
        <v>2623</v>
      </c>
      <c r="AC712" s="2">
        <v>153295</v>
      </c>
      <c r="AD712" s="2">
        <v>2.03601999999999E+16</v>
      </c>
    </row>
    <row r="713" spans="1:30" x14ac:dyDescent="0.25">
      <c r="A713" t="s">
        <v>511</v>
      </c>
      <c r="B713" t="s">
        <v>7</v>
      </c>
      <c r="C713" s="2">
        <v>-1054241</v>
      </c>
      <c r="D713" s="2">
        <v>-1261572</v>
      </c>
      <c r="E713" s="2">
        <v>-106185</v>
      </c>
      <c r="F713" s="2">
        <v>1182327</v>
      </c>
      <c r="G713" s="2">
        <v>-234693</v>
      </c>
      <c r="H713" s="2">
        <v>-436415</v>
      </c>
      <c r="I713" s="2">
        <v>190798</v>
      </c>
      <c r="J713" t="s">
        <v>914</v>
      </c>
      <c r="K713" s="2">
        <v>-1926655</v>
      </c>
      <c r="L713" t="s">
        <v>1088</v>
      </c>
      <c r="M713" s="2">
        <v>-1649819</v>
      </c>
      <c r="N713" s="2">
        <v>547875</v>
      </c>
      <c r="O713" s="2">
        <v>-180656</v>
      </c>
      <c r="P713" s="2">
        <v>-1092217</v>
      </c>
      <c r="Q713" s="2">
        <v>-1012614</v>
      </c>
      <c r="R713" s="2">
        <v>8605</v>
      </c>
      <c r="S713" s="2">
        <v>196687</v>
      </c>
      <c r="T713" s="2">
        <v>1488795</v>
      </c>
      <c r="U713" s="2">
        <v>210962</v>
      </c>
      <c r="V713" s="2">
        <v>386351</v>
      </c>
      <c r="W713" s="2">
        <v>173185</v>
      </c>
      <c r="X713" s="2">
        <v>15943</v>
      </c>
      <c r="Y713" s="2">
        <v>370934</v>
      </c>
      <c r="Z713" s="2">
        <v>124229</v>
      </c>
      <c r="AA713" t="s">
        <v>2624</v>
      </c>
      <c r="AB713" s="2">
        <v>321616</v>
      </c>
      <c r="AC713" s="2">
        <v>107739</v>
      </c>
      <c r="AD713" s="2">
        <v>227715</v>
      </c>
    </row>
    <row r="714" spans="1:30" x14ac:dyDescent="0.25">
      <c r="B714" t="s">
        <v>8</v>
      </c>
      <c r="C714" s="2">
        <v>-2440125</v>
      </c>
      <c r="D714" s="2">
        <v>-1581201</v>
      </c>
      <c r="E714" s="2">
        <v>-67047</v>
      </c>
      <c r="F714" s="2">
        <v>1173325</v>
      </c>
      <c r="G714" s="2">
        <v>-2336259</v>
      </c>
      <c r="H714" s="2">
        <v>-229506</v>
      </c>
      <c r="I714" s="2">
        <v>-2857205</v>
      </c>
      <c r="J714" s="2">
        <v>964911</v>
      </c>
      <c r="K714" s="2">
        <v>-2679343</v>
      </c>
      <c r="L714" s="2">
        <v>322928</v>
      </c>
      <c r="M714" s="2">
        <v>-3043892</v>
      </c>
      <c r="N714" s="2">
        <v>495588</v>
      </c>
      <c r="O714" s="2">
        <v>-2718697</v>
      </c>
      <c r="P714" s="2">
        <v>-140465</v>
      </c>
      <c r="Q714" s="2">
        <v>-3220312</v>
      </c>
      <c r="R714" s="2">
        <v>879964</v>
      </c>
      <c r="S714" s="2">
        <v>-789612</v>
      </c>
      <c r="T714" s="2">
        <v>92432</v>
      </c>
      <c r="U714" s="2">
        <v>-590167</v>
      </c>
      <c r="V714" s="2">
        <v>872477</v>
      </c>
      <c r="W714" s="3">
        <v>-9.0000000000000006E-5</v>
      </c>
      <c r="X714" s="2">
        <v>307769</v>
      </c>
      <c r="Y714" t="s">
        <v>1988</v>
      </c>
      <c r="Z714" t="s">
        <v>1989</v>
      </c>
      <c r="AA714" s="2">
        <v>-1536654</v>
      </c>
      <c r="AB714" s="2">
        <v>-41129</v>
      </c>
      <c r="AC714" s="2">
        <v>-662302</v>
      </c>
      <c r="AD714" s="2">
        <v>-416898</v>
      </c>
    </row>
    <row r="715" spans="1:30" x14ac:dyDescent="0.25">
      <c r="B715" t="s">
        <v>9</v>
      </c>
      <c r="C715" s="2">
        <v>-955862</v>
      </c>
      <c r="D715" s="2">
        <v>-1315441</v>
      </c>
      <c r="E715" s="2">
        <v>116124</v>
      </c>
      <c r="F715" s="2">
        <v>1031064</v>
      </c>
      <c r="G715" s="2">
        <v>217201</v>
      </c>
      <c r="H715" s="2">
        <v>-37785</v>
      </c>
      <c r="I715" s="2">
        <v>679104</v>
      </c>
      <c r="J715" t="s">
        <v>915</v>
      </c>
      <c r="K715" s="2">
        <v>-1978434</v>
      </c>
      <c r="L715" t="s">
        <v>1089</v>
      </c>
      <c r="M715" s="2">
        <v>-1634088</v>
      </c>
      <c r="N715" s="2">
        <v>464204</v>
      </c>
      <c r="O715" s="2">
        <v>-1917678</v>
      </c>
      <c r="P715" s="2">
        <v>-1487032</v>
      </c>
      <c r="Q715" s="2">
        <v>-915183</v>
      </c>
      <c r="R715" s="2">
        <v>1028724</v>
      </c>
      <c r="S715" s="2">
        <v>243777</v>
      </c>
      <c r="T715" s="2">
        <v>873383</v>
      </c>
      <c r="U715" s="2">
        <v>589995</v>
      </c>
      <c r="V715" s="2">
        <v>360447</v>
      </c>
      <c r="W715" s="2">
        <v>364205</v>
      </c>
      <c r="X715" s="2">
        <v>1459887</v>
      </c>
      <c r="Y715" s="2">
        <v>11266</v>
      </c>
      <c r="Z715" s="2">
        <v>334289</v>
      </c>
      <c r="AA715" t="s">
        <v>2625</v>
      </c>
      <c r="AB715" s="2">
        <v>615104</v>
      </c>
      <c r="AC715" s="2">
        <v>804752</v>
      </c>
      <c r="AD715" s="2">
        <v>306847</v>
      </c>
    </row>
    <row r="716" spans="1:30" x14ac:dyDescent="0.25">
      <c r="B716" t="s">
        <v>11</v>
      </c>
      <c r="C716" s="2">
        <v>-1065484</v>
      </c>
      <c r="D716" s="2">
        <v>-1281455</v>
      </c>
      <c r="E716" s="2">
        <v>1093108</v>
      </c>
      <c r="F716" s="2">
        <v>993859</v>
      </c>
      <c r="G716" s="2">
        <v>-84792</v>
      </c>
      <c r="H716" s="2">
        <v>-121806</v>
      </c>
      <c r="I716" s="2">
        <v>366841</v>
      </c>
      <c r="J716" t="s">
        <v>916</v>
      </c>
      <c r="K716" s="2">
        <v>-2579077</v>
      </c>
      <c r="L716" s="2">
        <v>-10305</v>
      </c>
      <c r="M716" s="2">
        <v>-2157953</v>
      </c>
      <c r="N716" s="2">
        <v>650221</v>
      </c>
      <c r="O716" s="2">
        <v>-2504666</v>
      </c>
      <c r="P716" s="2">
        <v>-1441229</v>
      </c>
      <c r="Q716" s="2">
        <v>-1358552</v>
      </c>
      <c r="R716" s="2">
        <v>1040283</v>
      </c>
      <c r="S716" s="2">
        <v>-21455</v>
      </c>
      <c r="T716" s="2">
        <v>-2525194</v>
      </c>
      <c r="U716" s="2">
        <v>617267</v>
      </c>
      <c r="V716" s="2">
        <v>1162205</v>
      </c>
      <c r="W716" s="2">
        <v>-2231956</v>
      </c>
      <c r="X716" s="2">
        <v>-2284879</v>
      </c>
      <c r="Y716" s="2">
        <v>798129</v>
      </c>
      <c r="Z716" s="2">
        <v>1144476</v>
      </c>
      <c r="AA716" s="2">
        <v>-449706</v>
      </c>
      <c r="AB716" s="2">
        <v>-636675</v>
      </c>
      <c r="AC716" s="2">
        <v>397271</v>
      </c>
      <c r="AD716" s="2">
        <v>-111315</v>
      </c>
    </row>
    <row r="717" spans="1:30" x14ac:dyDescent="0.25">
      <c r="B717" t="s">
        <v>12</v>
      </c>
      <c r="C717" s="2">
        <v>-743234</v>
      </c>
      <c r="D717" s="2">
        <v>-1327459</v>
      </c>
      <c r="E717" t="s">
        <v>512</v>
      </c>
      <c r="F717" s="2">
        <v>1158293</v>
      </c>
      <c r="G717" s="2">
        <v>-197706</v>
      </c>
      <c r="H717" s="2">
        <v>-857316</v>
      </c>
      <c r="I717" s="2">
        <v>225501</v>
      </c>
      <c r="J717" s="2">
        <v>1067347</v>
      </c>
      <c r="K717" s="2">
        <v>-1432823</v>
      </c>
      <c r="L717" s="2">
        <v>-1103558</v>
      </c>
      <c r="M717" s="2">
        <v>-726785</v>
      </c>
      <c r="N717" s="2">
        <v>892581</v>
      </c>
      <c r="O717" s="2">
        <v>-1480322</v>
      </c>
      <c r="P717" s="2">
        <v>-1032977</v>
      </c>
      <c r="Q717" s="2">
        <v>-788249</v>
      </c>
      <c r="R717" s="2">
        <v>1087709</v>
      </c>
      <c r="S717" s="2">
        <v>-174574</v>
      </c>
      <c r="T717" s="2">
        <v>-108445</v>
      </c>
      <c r="U717" s="2">
        <v>158678</v>
      </c>
      <c r="V717" s="2">
        <v>1202017</v>
      </c>
      <c r="W717" s="2">
        <v>-198435</v>
      </c>
      <c r="X717" s="2">
        <v>-1099442</v>
      </c>
      <c r="Y717" s="2">
        <v>159242</v>
      </c>
      <c r="Z717" s="2">
        <v>1201817</v>
      </c>
      <c r="AA717" t="s">
        <v>2626</v>
      </c>
      <c r="AB717" s="2">
        <v>-270678</v>
      </c>
      <c r="AC717" t="s">
        <v>2627</v>
      </c>
      <c r="AD717" s="2">
        <v>-195893</v>
      </c>
    </row>
    <row r="718" spans="1:30" x14ac:dyDescent="0.25">
      <c r="A718" t="s">
        <v>513</v>
      </c>
      <c r="B718" t="s">
        <v>7</v>
      </c>
      <c r="C718" s="2">
        <v>-1516009</v>
      </c>
      <c r="D718" s="2">
        <v>-5017876</v>
      </c>
      <c r="E718" s="2">
        <v>758154</v>
      </c>
      <c r="F718" t="s">
        <v>514</v>
      </c>
      <c r="G718" s="2">
        <v>-727975</v>
      </c>
      <c r="H718" s="2">
        <v>-2755404</v>
      </c>
      <c r="I718" s="2">
        <v>616818</v>
      </c>
      <c r="J718" t="s">
        <v>917</v>
      </c>
      <c r="K718" s="2">
        <v>-2240817</v>
      </c>
      <c r="L718" s="2">
        <v>-34225</v>
      </c>
      <c r="M718" s="2">
        <v>-1799544</v>
      </c>
      <c r="N718" s="2">
        <v>314509</v>
      </c>
      <c r="O718" s="2">
        <v>-2449821</v>
      </c>
      <c r="P718" s="2">
        <v>-3131341</v>
      </c>
      <c r="Q718" s="2">
        <v>-319597</v>
      </c>
      <c r="R718" s="2">
        <v>606308</v>
      </c>
      <c r="S718" t="s">
        <v>1577</v>
      </c>
      <c r="T718" s="2">
        <v>-1076716</v>
      </c>
      <c r="U718" t="s">
        <v>1578</v>
      </c>
      <c r="V718" t="s">
        <v>1579</v>
      </c>
      <c r="W718" t="s">
        <v>1990</v>
      </c>
      <c r="X718" s="2">
        <v>-2556172</v>
      </c>
      <c r="Y718" s="2">
        <v>282425</v>
      </c>
      <c r="Z718" t="s">
        <v>1991</v>
      </c>
      <c r="AA718" s="2">
        <v>184052</v>
      </c>
      <c r="AB718" s="2">
        <v>-3054994</v>
      </c>
      <c r="AC718" s="2">
        <v>249201</v>
      </c>
      <c r="AD718" t="s">
        <v>2628</v>
      </c>
    </row>
    <row r="719" spans="1:30" x14ac:dyDescent="0.25">
      <c r="B719" t="s">
        <v>8</v>
      </c>
      <c r="C719" s="2">
        <v>-1888127</v>
      </c>
      <c r="D719" s="2">
        <v>343643</v>
      </c>
      <c r="E719" s="2">
        <v>-6151907</v>
      </c>
      <c r="F719" t="s">
        <v>515</v>
      </c>
      <c r="G719" s="2">
        <v>-1905153</v>
      </c>
      <c r="H719" s="2">
        <v>-305192</v>
      </c>
      <c r="I719" s="2">
        <v>-2055152</v>
      </c>
      <c r="J719" s="2">
        <v>206719</v>
      </c>
      <c r="K719" s="2">
        <v>-2204293</v>
      </c>
      <c r="L719" s="2">
        <v>193815</v>
      </c>
      <c r="M719" s="2">
        <v>-3766585</v>
      </c>
      <c r="N719" t="s">
        <v>1090</v>
      </c>
      <c r="O719" s="2">
        <v>-198011</v>
      </c>
      <c r="P719" s="2">
        <v>437374</v>
      </c>
      <c r="Q719" s="2">
        <v>-2589492</v>
      </c>
      <c r="R719" s="2">
        <v>118412</v>
      </c>
      <c r="S719" s="2">
        <v>-446219</v>
      </c>
      <c r="T719" s="2">
        <v>506058</v>
      </c>
      <c r="U719" s="2">
        <v>-2298027</v>
      </c>
      <c r="V719" t="s">
        <v>1580</v>
      </c>
      <c r="W719" s="2">
        <v>-212334</v>
      </c>
      <c r="X719" s="2">
        <v>-282146</v>
      </c>
      <c r="Y719" s="2">
        <v>-2920105</v>
      </c>
      <c r="Z719" t="s">
        <v>134</v>
      </c>
      <c r="AA719" s="2">
        <v>-897125</v>
      </c>
      <c r="AB719" s="2">
        <v>397006</v>
      </c>
      <c r="AC719" s="2">
        <v>-4248523</v>
      </c>
      <c r="AD719" t="s">
        <v>2629</v>
      </c>
    </row>
    <row r="720" spans="1:30" x14ac:dyDescent="0.25">
      <c r="B720" t="s">
        <v>9</v>
      </c>
      <c r="C720" s="2">
        <v>-997241</v>
      </c>
      <c r="D720" s="2">
        <v>-4920809</v>
      </c>
      <c r="E720" s="2">
        <v>997443</v>
      </c>
      <c r="F720" t="s">
        <v>516</v>
      </c>
      <c r="G720" s="2">
        <v>-634511</v>
      </c>
      <c r="H720" s="2">
        <v>-2731914</v>
      </c>
      <c r="I720" s="2">
        <v>317361</v>
      </c>
      <c r="J720" t="s">
        <v>918</v>
      </c>
      <c r="K720" s="2">
        <v>-2064297</v>
      </c>
      <c r="L720" t="s">
        <v>1091</v>
      </c>
      <c r="M720" s="2">
        <v>-1869954</v>
      </c>
      <c r="N720" s="2">
        <v>584903</v>
      </c>
      <c r="O720" s="2">
        <v>-1850864</v>
      </c>
      <c r="P720" s="2">
        <v>-2168782</v>
      </c>
      <c r="Q720" s="2">
        <v>-761112</v>
      </c>
      <c r="R720" t="s">
        <v>1171</v>
      </c>
      <c r="S720" s="2">
        <v>247391</v>
      </c>
      <c r="T720" s="2">
        <v>-1962648</v>
      </c>
      <c r="U720" s="2">
        <v>500551</v>
      </c>
      <c r="V720" t="s">
        <v>1581</v>
      </c>
      <c r="W720" s="2">
        <v>506886</v>
      </c>
      <c r="X720" s="2">
        <v>-1382368</v>
      </c>
      <c r="Y720" s="2">
        <v>963985</v>
      </c>
      <c r="Z720" t="s">
        <v>1992</v>
      </c>
      <c r="AA720" t="s">
        <v>2630</v>
      </c>
      <c r="AB720" s="2">
        <v>-2145795</v>
      </c>
      <c r="AC720" s="2">
        <v>497306</v>
      </c>
      <c r="AD720" t="s">
        <v>2631</v>
      </c>
    </row>
    <row r="721" spans="1:30" x14ac:dyDescent="0.25">
      <c r="B721" t="s">
        <v>11</v>
      </c>
      <c r="C721" s="2">
        <v>-497509</v>
      </c>
      <c r="D721" s="2">
        <v>-4144982</v>
      </c>
      <c r="E721" s="2">
        <v>910625</v>
      </c>
      <c r="F721" t="s">
        <v>517</v>
      </c>
      <c r="G721" s="2">
        <v>-809673</v>
      </c>
      <c r="H721" s="2">
        <v>-3747944</v>
      </c>
      <c r="I721" t="s">
        <v>919</v>
      </c>
      <c r="J721" t="s">
        <v>920</v>
      </c>
      <c r="K721" s="2">
        <v>-1997506</v>
      </c>
      <c r="L721" t="s">
        <v>1092</v>
      </c>
      <c r="M721" s="2">
        <v>-1671963</v>
      </c>
      <c r="N721" s="2">
        <v>450865</v>
      </c>
      <c r="O721" s="2">
        <v>-1999453</v>
      </c>
      <c r="P721" s="2">
        <v>-2832797</v>
      </c>
      <c r="Q721" s="2">
        <v>-446124</v>
      </c>
      <c r="R721" s="2">
        <v>110236</v>
      </c>
      <c r="S721" s="2">
        <v>-1724819</v>
      </c>
      <c r="T721" s="2">
        <v>-5656874</v>
      </c>
      <c r="U721" s="2">
        <v>511997</v>
      </c>
      <c r="V721" t="s">
        <v>90</v>
      </c>
      <c r="W721" s="2">
        <v>-1728765</v>
      </c>
      <c r="X721" s="2">
        <v>-546759</v>
      </c>
      <c r="Y721" s="2">
        <v>884676</v>
      </c>
      <c r="Z721" t="s">
        <v>1993</v>
      </c>
      <c r="AA721" s="2">
        <v>-129865</v>
      </c>
      <c r="AB721" s="2">
        <v>-3648413</v>
      </c>
      <c r="AC721" s="2">
        <v>2966</v>
      </c>
      <c r="AD721" t="s">
        <v>2632</v>
      </c>
    </row>
    <row r="722" spans="1:30" x14ac:dyDescent="0.25">
      <c r="B722" t="s">
        <v>12</v>
      </c>
      <c r="C722" s="2">
        <v>-721683</v>
      </c>
      <c r="D722" s="2">
        <v>-502954</v>
      </c>
      <c r="E722" s="2">
        <v>292238</v>
      </c>
      <c r="F722" t="s">
        <v>518</v>
      </c>
      <c r="G722" s="2">
        <v>-244028</v>
      </c>
      <c r="H722" s="2">
        <v>-1581351</v>
      </c>
      <c r="I722" s="2">
        <v>444328</v>
      </c>
      <c r="J722" t="s">
        <v>921</v>
      </c>
      <c r="K722" s="2">
        <v>-1388318</v>
      </c>
      <c r="L722" s="2">
        <v>-944956</v>
      </c>
      <c r="M722" s="2">
        <v>-480584</v>
      </c>
      <c r="N722" s="2">
        <v>369471</v>
      </c>
      <c r="O722" s="2">
        <v>-1458247</v>
      </c>
      <c r="P722" s="2">
        <v>-1621958</v>
      </c>
      <c r="Q722" s="2">
        <v>-840008</v>
      </c>
      <c r="R722" s="2">
        <v>122381</v>
      </c>
      <c r="S722" s="2">
        <v>-159709</v>
      </c>
      <c r="T722" s="2">
        <v>-4271927</v>
      </c>
      <c r="U722" s="2">
        <v>296783</v>
      </c>
      <c r="V722" t="s">
        <v>1582</v>
      </c>
      <c r="W722" s="2">
        <v>-158413</v>
      </c>
      <c r="X722" s="2">
        <v>-4269363</v>
      </c>
      <c r="Y722" s="2">
        <v>298567</v>
      </c>
      <c r="Z722" t="s">
        <v>1994</v>
      </c>
      <c r="AA722" s="2">
        <v>111325</v>
      </c>
      <c r="AB722" s="2">
        <v>-3148579</v>
      </c>
      <c r="AC722" s="2">
        <v>177184</v>
      </c>
      <c r="AD722" t="s">
        <v>2633</v>
      </c>
    </row>
    <row r="723" spans="1:30" x14ac:dyDescent="0.25">
      <c r="A723" t="s">
        <v>519</v>
      </c>
      <c r="B723" t="s">
        <v>7</v>
      </c>
      <c r="C723" s="2">
        <v>-1.5223555E+16</v>
      </c>
      <c r="D723" s="2">
        <v>-20208075</v>
      </c>
      <c r="E723" s="2">
        <v>7476975</v>
      </c>
      <c r="F723" s="2">
        <v>1326957</v>
      </c>
      <c r="G723" s="2">
        <v>-5322405</v>
      </c>
      <c r="H723" s="2">
        <v>-1.10444199999999E+16</v>
      </c>
      <c r="I723" s="2">
        <v>3804465</v>
      </c>
      <c r="J723" t="s">
        <v>922</v>
      </c>
      <c r="K723" s="2">
        <v>-2295737</v>
      </c>
      <c r="L723" t="s">
        <v>1093</v>
      </c>
      <c r="M723" s="2">
        <v>-18336185</v>
      </c>
      <c r="N723" s="2">
        <v>5499865</v>
      </c>
      <c r="O723" s="2">
        <v>-2042407</v>
      </c>
      <c r="P723" s="2">
        <v>-1637011</v>
      </c>
      <c r="Q723" s="2">
        <v>-8379314999999990</v>
      </c>
      <c r="R723" s="2">
        <v>1.22127349999999E+16</v>
      </c>
      <c r="S723" t="s">
        <v>1583</v>
      </c>
      <c r="T723" s="2">
        <v>519517</v>
      </c>
      <c r="U723" s="2">
        <v>2.82094E+16</v>
      </c>
      <c r="V723" t="s">
        <v>571</v>
      </c>
      <c r="W723" s="2">
        <v>1447945</v>
      </c>
      <c r="X723" s="2">
        <v>326524</v>
      </c>
      <c r="Y723" s="2">
        <v>4965915</v>
      </c>
      <c r="Z723" t="s">
        <v>1995</v>
      </c>
      <c r="AA723" t="s">
        <v>2634</v>
      </c>
      <c r="AB723" s="2">
        <v>1.075905E+16</v>
      </c>
      <c r="AC723" s="2">
        <v>1954955</v>
      </c>
      <c r="AD723" t="s">
        <v>2635</v>
      </c>
    </row>
    <row r="724" spans="1:30" x14ac:dyDescent="0.25">
      <c r="B724" t="s">
        <v>8</v>
      </c>
      <c r="C724" s="2">
        <v>-2.823212E+16</v>
      </c>
      <c r="D724" s="2">
        <v>-2497602</v>
      </c>
      <c r="E724" s="2">
        <v>370187</v>
      </c>
      <c r="F724" s="2">
        <v>13471525</v>
      </c>
      <c r="G724" s="2">
        <v>-275932</v>
      </c>
      <c r="H724" s="2">
        <v>-2.6880625E+16</v>
      </c>
      <c r="I724" s="2">
        <v>13012875</v>
      </c>
      <c r="J724" s="2">
        <v>1.17967E+16</v>
      </c>
      <c r="K724" s="2">
        <v>-3047598</v>
      </c>
      <c r="L724" t="s">
        <v>1094</v>
      </c>
      <c r="M724" s="2">
        <v>-25184765</v>
      </c>
      <c r="N724" s="2">
        <v>5927485</v>
      </c>
      <c r="O724" s="2">
        <v>-2823374</v>
      </c>
      <c r="P724" s="2">
        <v>-1413912</v>
      </c>
      <c r="Q724" s="2">
        <v>-15500065</v>
      </c>
      <c r="R724" s="2">
        <v>13469025</v>
      </c>
      <c r="S724" s="2">
        <v>-8115635000000000</v>
      </c>
      <c r="T724" s="2">
        <v>-1.22549999999999E+16</v>
      </c>
      <c r="U724" s="2">
        <v>4391525</v>
      </c>
      <c r="V724" s="2">
        <v>2.30454E+16</v>
      </c>
      <c r="W724" s="2">
        <v>-2.15895499999999E+16</v>
      </c>
      <c r="X724" s="2">
        <v>435259</v>
      </c>
      <c r="Y724" s="2">
        <v>6937435</v>
      </c>
      <c r="Z724" s="2">
        <v>133727</v>
      </c>
      <c r="AA724" s="2">
        <v>-18994645</v>
      </c>
      <c r="AB724" s="2">
        <v>-3.45566499999999E+16</v>
      </c>
      <c r="AC724" s="2">
        <v>-9559565</v>
      </c>
      <c r="AD724" s="2">
        <v>-2130705</v>
      </c>
    </row>
    <row r="725" spans="1:30" x14ac:dyDescent="0.25">
      <c r="B725" t="s">
        <v>9</v>
      </c>
      <c r="C725" s="2">
        <v>-1.23820249999999E+16</v>
      </c>
      <c r="D725" s="2">
        <v>-1.98697999999999E+16</v>
      </c>
      <c r="E725" s="2">
        <v>3.53993999999999E+16</v>
      </c>
      <c r="F725" s="2">
        <v>12180435</v>
      </c>
      <c r="G725" s="2">
        <v>-4050135</v>
      </c>
      <c r="H725" s="2">
        <v>-807019</v>
      </c>
      <c r="I725" s="2">
        <v>407771</v>
      </c>
      <c r="J725" t="s">
        <v>923</v>
      </c>
      <c r="K725" s="2">
        <v>-2208522</v>
      </c>
      <c r="L725" t="s">
        <v>1095</v>
      </c>
      <c r="M725" s="2">
        <v>-1681499</v>
      </c>
      <c r="N725" s="2">
        <v>610515</v>
      </c>
      <c r="O725" s="2">
        <v>-1.93599049999999E+16</v>
      </c>
      <c r="P725" s="2">
        <v>-1308445</v>
      </c>
      <c r="Q725" s="2">
        <v>-919839</v>
      </c>
      <c r="R725" s="2">
        <v>12841225</v>
      </c>
      <c r="S725" s="2">
        <v>-1.41686999999999E+16</v>
      </c>
      <c r="T725" s="2">
        <v>-1.8829295E+16</v>
      </c>
      <c r="U725" s="2">
        <v>223369</v>
      </c>
      <c r="V725" t="s">
        <v>1584</v>
      </c>
      <c r="W725" s="2">
        <v>1.69035499999999E+16</v>
      </c>
      <c r="X725" s="2">
        <v>840745</v>
      </c>
      <c r="Y725" s="2">
        <v>5320729999999990</v>
      </c>
      <c r="Z725" s="2">
        <v>110402</v>
      </c>
      <c r="AA725" t="s">
        <v>2636</v>
      </c>
      <c r="AB725" t="s">
        <v>2637</v>
      </c>
      <c r="AC725" s="2">
        <v>4738989999999990</v>
      </c>
      <c r="AD725" s="2">
        <v>22192</v>
      </c>
    </row>
    <row r="726" spans="1:30" x14ac:dyDescent="0.25">
      <c r="B726" t="s">
        <v>11</v>
      </c>
      <c r="C726" s="2">
        <v>-643656</v>
      </c>
      <c r="D726" s="2">
        <v>-350414</v>
      </c>
      <c r="E726" s="2">
        <v>256383</v>
      </c>
      <c r="F726" s="2">
        <v>11605135</v>
      </c>
      <c r="G726" s="2">
        <v>-2959515</v>
      </c>
      <c r="H726" t="s">
        <v>924</v>
      </c>
      <c r="I726" s="2">
        <v>4118625</v>
      </c>
      <c r="J726" t="s">
        <v>925</v>
      </c>
      <c r="K726" s="2">
        <v>-2.18883549999999E+16</v>
      </c>
      <c r="L726" s="2">
        <v>3.42105999999999E+16</v>
      </c>
      <c r="M726" s="2">
        <v>-19630175</v>
      </c>
      <c r="N726" s="2">
        <v>757522</v>
      </c>
      <c r="O726" s="2">
        <v>-195053</v>
      </c>
      <c r="P726" s="2">
        <v>-4164555</v>
      </c>
      <c r="Q726" s="2">
        <v>-1.522079E+16</v>
      </c>
      <c r="R726" s="2">
        <v>13275645</v>
      </c>
      <c r="S726" s="2">
        <v>-15942315</v>
      </c>
      <c r="T726" s="2">
        <v>-7613295</v>
      </c>
      <c r="U726" s="2">
        <v>-7586545</v>
      </c>
      <c r="V726" s="2">
        <v>13068315</v>
      </c>
      <c r="W726" s="2">
        <v>-1.7013975E+16</v>
      </c>
      <c r="X726" s="2">
        <v>-11583715</v>
      </c>
      <c r="Y726" s="2">
        <v>-856786</v>
      </c>
      <c r="Z726" s="2">
        <v>13178455</v>
      </c>
      <c r="AA726" t="s">
        <v>2638</v>
      </c>
      <c r="AB726" s="2">
        <v>273251</v>
      </c>
      <c r="AC726" s="2">
        <v>3.8769549999999904E+16</v>
      </c>
      <c r="AD726" t="s">
        <v>2639</v>
      </c>
    </row>
    <row r="727" spans="1:30" x14ac:dyDescent="0.25">
      <c r="B727" t="s">
        <v>12</v>
      </c>
      <c r="C727" s="2">
        <v>-8361765</v>
      </c>
      <c r="D727" s="2">
        <v>-9809325000000000</v>
      </c>
      <c r="E727" t="s">
        <v>520</v>
      </c>
      <c r="F727" s="2">
        <v>1.36239449999999E+16</v>
      </c>
      <c r="G727" s="2">
        <v>-319144</v>
      </c>
      <c r="H727" s="2">
        <v>-561739</v>
      </c>
      <c r="I727" s="2">
        <v>2.368425E+16</v>
      </c>
      <c r="J727" s="2">
        <v>1.06313299999999E+16</v>
      </c>
      <c r="K727" s="2">
        <v>-1.529952E+16</v>
      </c>
      <c r="L727" s="2">
        <v>-100238</v>
      </c>
      <c r="M727" s="2">
        <v>-1065058</v>
      </c>
      <c r="N727" s="2">
        <v>1048057</v>
      </c>
      <c r="O727" s="2">
        <v>-1.41608249999999E+16</v>
      </c>
      <c r="P727" s="2">
        <v>-716828</v>
      </c>
      <c r="Q727" s="2">
        <v>-8913005</v>
      </c>
      <c r="R727" s="2">
        <v>1374513</v>
      </c>
      <c r="S727" s="2">
        <v>-214572</v>
      </c>
      <c r="T727" s="2">
        <v>-780634</v>
      </c>
      <c r="U727" s="2">
        <v>2.42527E+16</v>
      </c>
      <c r="V727" s="2">
        <v>1397832</v>
      </c>
      <c r="W727" s="2">
        <v>-2415385</v>
      </c>
      <c r="X727" s="2">
        <v>-815373</v>
      </c>
      <c r="Y727" s="2">
        <v>240497</v>
      </c>
      <c r="Z727" s="2">
        <v>13768705</v>
      </c>
      <c r="AA727" t="s">
        <v>2640</v>
      </c>
      <c r="AB727" s="2">
        <v>-1.66639999999999E+16</v>
      </c>
      <c r="AC727" s="2">
        <v>1.033005E+16</v>
      </c>
      <c r="AD727" t="s">
        <v>2641</v>
      </c>
    </row>
    <row r="728" spans="1:30" x14ac:dyDescent="0.25">
      <c r="A728" t="s">
        <v>521</v>
      </c>
      <c r="B728" t="s">
        <v>7</v>
      </c>
      <c r="C728" s="2">
        <v>-158527</v>
      </c>
      <c r="D728" s="2">
        <v>-1.90936E+16</v>
      </c>
      <c r="E728" s="2">
        <v>645201</v>
      </c>
      <c r="F728" s="2">
        <v>16830005</v>
      </c>
      <c r="G728" s="2">
        <v>-1849235</v>
      </c>
      <c r="H728" s="2">
        <v>-1.29989199999999E+16</v>
      </c>
      <c r="I728" s="2">
        <v>220873</v>
      </c>
      <c r="J728" t="s">
        <v>926</v>
      </c>
      <c r="K728" s="2">
        <v>-2.30595599999999E+16</v>
      </c>
      <c r="L728" s="2">
        <v>-220502</v>
      </c>
      <c r="M728" s="2">
        <v>-18330105</v>
      </c>
      <c r="N728" s="2">
        <v>5.7643699999999904E+16</v>
      </c>
      <c r="O728" s="2">
        <v>-2246801</v>
      </c>
      <c r="P728" s="2">
        <v>-1.24229799999999E+16</v>
      </c>
      <c r="Q728" s="2">
        <v>-1191413</v>
      </c>
      <c r="R728" s="2">
        <v>1428956</v>
      </c>
      <c r="S728" s="2">
        <v>1416125</v>
      </c>
      <c r="T728" s="2">
        <v>7423435</v>
      </c>
      <c r="U728" s="2">
        <v>235704</v>
      </c>
      <c r="V728" s="2">
        <v>257127</v>
      </c>
      <c r="W728" t="s">
        <v>1996</v>
      </c>
      <c r="X728" t="s">
        <v>1997</v>
      </c>
      <c r="Y728" s="2">
        <v>2219615</v>
      </c>
      <c r="Z728" t="s">
        <v>1998</v>
      </c>
      <c r="AA728" s="2">
        <v>274737</v>
      </c>
      <c r="AB728" s="2">
        <v>5274705</v>
      </c>
      <c r="AC728" s="2">
        <v>3958425</v>
      </c>
      <c r="AD728" s="2">
        <v>317661</v>
      </c>
    </row>
    <row r="729" spans="1:30" x14ac:dyDescent="0.25">
      <c r="B729" t="s">
        <v>8</v>
      </c>
      <c r="C729" s="2">
        <v>-2042337</v>
      </c>
      <c r="D729" s="2">
        <v>-1.884398E+16</v>
      </c>
      <c r="E729" s="2">
        <v>846164</v>
      </c>
      <c r="F729" s="2">
        <v>17199285</v>
      </c>
      <c r="G729" s="2">
        <v>-1936777</v>
      </c>
      <c r="H729" s="2">
        <v>-903261</v>
      </c>
      <c r="I729" s="2">
        <v>-116051</v>
      </c>
      <c r="J729" s="2">
        <v>12727565</v>
      </c>
      <c r="K729" s="2">
        <v>-2293481</v>
      </c>
      <c r="L729" s="2">
        <v>3.867205E+16</v>
      </c>
      <c r="M729" s="2">
        <v>-22491445</v>
      </c>
      <c r="N729" s="2">
        <v>409188</v>
      </c>
      <c r="O729" s="2">
        <v>-2.2052905E+16</v>
      </c>
      <c r="P729" s="2">
        <v>-4572744999999990</v>
      </c>
      <c r="Q729" s="2">
        <v>-18703965</v>
      </c>
      <c r="R729" s="2">
        <v>11776495</v>
      </c>
      <c r="S729" s="2">
        <v>-354283</v>
      </c>
      <c r="T729" s="2">
        <v>-2.18844499999999E+16</v>
      </c>
      <c r="U729" s="2">
        <v>13507375</v>
      </c>
      <c r="V729" s="2">
        <v>878472</v>
      </c>
      <c r="W729" t="s">
        <v>1999</v>
      </c>
      <c r="X729" s="2">
        <v>2083425</v>
      </c>
      <c r="Y729" s="2">
        <v>687904</v>
      </c>
      <c r="Z729" s="2">
        <v>3047605</v>
      </c>
      <c r="AA729" s="2">
        <v>-1143683</v>
      </c>
      <c r="AB729" t="s">
        <v>2642</v>
      </c>
      <c r="AC729" s="2">
        <v>-2289795</v>
      </c>
      <c r="AD729" s="2">
        <v>-236569</v>
      </c>
    </row>
    <row r="730" spans="1:30" x14ac:dyDescent="0.25">
      <c r="B730" t="s">
        <v>9</v>
      </c>
      <c r="C730" s="2">
        <v>-10938025</v>
      </c>
      <c r="D730" s="2">
        <v>-18011315</v>
      </c>
      <c r="E730" s="2">
        <v>520461</v>
      </c>
      <c r="F730" s="2">
        <v>1252801</v>
      </c>
      <c r="G730" s="2">
        <v>-3571835</v>
      </c>
      <c r="H730" s="2">
        <v>-1.05663249999999E+16</v>
      </c>
      <c r="I730" s="2">
        <v>359566</v>
      </c>
      <c r="J730" t="s">
        <v>927</v>
      </c>
      <c r="K730" s="2">
        <v>-20310005</v>
      </c>
      <c r="L730" s="2">
        <v>1750235</v>
      </c>
      <c r="M730" s="2">
        <v>-1637405</v>
      </c>
      <c r="N730" s="2">
        <v>671748</v>
      </c>
      <c r="O730" s="2">
        <v>-18974605</v>
      </c>
      <c r="P730" s="2">
        <v>-11401305</v>
      </c>
      <c r="Q730" s="2">
        <v>-1.0251225E+16</v>
      </c>
      <c r="R730" s="2">
        <v>1.3843865E+16</v>
      </c>
      <c r="S730" t="s">
        <v>1585</v>
      </c>
      <c r="T730" s="2">
        <v>-6457685</v>
      </c>
      <c r="U730" t="s">
        <v>1586</v>
      </c>
      <c r="V730" t="s">
        <v>1587</v>
      </c>
      <c r="W730" s="2">
        <v>1797255</v>
      </c>
      <c r="X730" s="2">
        <v>1064153</v>
      </c>
      <c r="Y730" s="2">
        <v>3.690215E+16</v>
      </c>
      <c r="Z730" t="s">
        <v>2000</v>
      </c>
      <c r="AA730" s="2">
        <v>-1344275</v>
      </c>
      <c r="AB730" s="2">
        <v>-1365365</v>
      </c>
      <c r="AC730" s="2">
        <v>37733</v>
      </c>
      <c r="AD730" s="2">
        <v>2.464895E+16</v>
      </c>
    </row>
    <row r="731" spans="1:30" x14ac:dyDescent="0.25">
      <c r="B731" t="s">
        <v>11</v>
      </c>
      <c r="C731" s="2">
        <v>-4.5070049999999904E+16</v>
      </c>
      <c r="D731" s="2">
        <v>-596618</v>
      </c>
      <c r="E731" s="2">
        <v>15191375</v>
      </c>
      <c r="F731" s="2">
        <v>12319945</v>
      </c>
      <c r="G731" s="2">
        <v>-2982125</v>
      </c>
      <c r="H731" s="2">
        <v>-6691715</v>
      </c>
      <c r="I731" s="2">
        <v>3792995</v>
      </c>
      <c r="J731" t="s">
        <v>928</v>
      </c>
      <c r="K731" s="2">
        <v>-19493105</v>
      </c>
      <c r="L731" s="2">
        <v>4562704999999990</v>
      </c>
      <c r="M731" s="2">
        <v>-1743205</v>
      </c>
      <c r="N731" s="2">
        <v>783871</v>
      </c>
      <c r="O731" s="2">
        <v>-18484955</v>
      </c>
      <c r="P731" s="2">
        <v>-6.9516849999999904E+16</v>
      </c>
      <c r="Q731" s="2">
        <v>-12878455</v>
      </c>
      <c r="R731" s="2">
        <v>13840515</v>
      </c>
      <c r="S731" s="2">
        <v>-1.60416749999999E+16</v>
      </c>
      <c r="T731" s="2">
        <v>-2300956</v>
      </c>
      <c r="U731" s="2">
        <v>3966065</v>
      </c>
      <c r="V731" s="2">
        <v>16749435</v>
      </c>
      <c r="W731" s="2">
        <v>-1597897</v>
      </c>
      <c r="X731" s="2">
        <v>-18493285</v>
      </c>
      <c r="Y731" s="2">
        <v>1039517</v>
      </c>
      <c r="Z731" s="2">
        <v>16119685</v>
      </c>
      <c r="AA731" t="s">
        <v>2643</v>
      </c>
      <c r="AB731" t="s">
        <v>2644</v>
      </c>
      <c r="AC731" s="2">
        <v>2.55477E+16</v>
      </c>
      <c r="AD731" t="s">
        <v>2645</v>
      </c>
    </row>
    <row r="732" spans="1:30" x14ac:dyDescent="0.25">
      <c r="B732" t="s">
        <v>12</v>
      </c>
      <c r="C732" s="2">
        <v>-7832245</v>
      </c>
      <c r="D732" s="2">
        <v>-20154415</v>
      </c>
      <c r="E732" s="2">
        <v>232009</v>
      </c>
      <c r="F732" s="2">
        <v>1728711</v>
      </c>
      <c r="G732" s="2">
        <v>-203395</v>
      </c>
      <c r="H732" s="2">
        <v>-10737135</v>
      </c>
      <c r="I732" s="2">
        <v>3423525</v>
      </c>
      <c r="J732" s="2">
        <v>1.237291E+16</v>
      </c>
      <c r="K732" s="2">
        <v>-1.36273349999999E+16</v>
      </c>
      <c r="L732" s="2">
        <v>-1520995</v>
      </c>
      <c r="M732" s="2">
        <v>-781678</v>
      </c>
      <c r="N732" s="2">
        <v>11821815</v>
      </c>
      <c r="O732" s="2">
        <v>-1.4171465E+16</v>
      </c>
      <c r="P732" s="2">
        <v>-13310025</v>
      </c>
      <c r="Q732" s="2">
        <v>-619578</v>
      </c>
      <c r="R732" s="2">
        <v>1.59092899999999E+16</v>
      </c>
      <c r="S732" s="2">
        <v>-2044615</v>
      </c>
      <c r="T732" s="2">
        <v>-12774125</v>
      </c>
      <c r="U732" s="2">
        <v>236747</v>
      </c>
      <c r="V732" s="2">
        <v>1.76250149999999E+16</v>
      </c>
      <c r="W732" s="2">
        <v>-2046095</v>
      </c>
      <c r="X732" s="2">
        <v>-12735875</v>
      </c>
      <c r="Y732" s="2">
        <v>23709</v>
      </c>
      <c r="Z732" s="2">
        <v>1.767674E+16</v>
      </c>
      <c r="AA732" t="s">
        <v>2646</v>
      </c>
      <c r="AB732" s="2">
        <v>-2782245</v>
      </c>
      <c r="AC732" s="2">
        <v>130655</v>
      </c>
      <c r="AD732" t="s">
        <v>2647</v>
      </c>
    </row>
    <row r="733" spans="1:30" x14ac:dyDescent="0.25">
      <c r="A733" t="s">
        <v>522</v>
      </c>
      <c r="B733" t="s">
        <v>7</v>
      </c>
      <c r="C733" s="2">
        <v>-769718</v>
      </c>
      <c r="D733" s="2">
        <v>-1144303</v>
      </c>
      <c r="E733" s="2">
        <v>818152</v>
      </c>
      <c r="F733" s="2">
        <v>1850808</v>
      </c>
      <c r="G733" s="2">
        <v>-150347</v>
      </c>
      <c r="H733" s="2">
        <v>-1052061</v>
      </c>
      <c r="I733" s="2">
        <v>1487</v>
      </c>
      <c r="J733" t="s">
        <v>929</v>
      </c>
      <c r="K733" s="2">
        <v>-1345122</v>
      </c>
      <c r="L733" s="2">
        <v>-673179</v>
      </c>
      <c r="M733" s="2">
        <v>-98217</v>
      </c>
      <c r="N733" t="s">
        <v>1096</v>
      </c>
      <c r="O733" s="2">
        <v>-1843792</v>
      </c>
      <c r="P733" s="2">
        <v>-2990496</v>
      </c>
      <c r="Q733" s="2">
        <v>-333115</v>
      </c>
      <c r="R733" t="s">
        <v>1172</v>
      </c>
      <c r="S733" s="2">
        <v>184922</v>
      </c>
      <c r="T733" s="2">
        <v>1718394</v>
      </c>
      <c r="U733" s="2">
        <v>198345</v>
      </c>
      <c r="V733" s="2">
        <v>229175</v>
      </c>
      <c r="W733" t="s">
        <v>2001</v>
      </c>
      <c r="X733" s="2">
        <v>-603323</v>
      </c>
      <c r="Y733" s="2">
        <v>277507</v>
      </c>
      <c r="Z733" t="s">
        <v>2002</v>
      </c>
      <c r="AA733" s="2">
        <v>108294</v>
      </c>
      <c r="AB733" s="2">
        <v>648813</v>
      </c>
      <c r="AC733" s="2">
        <v>162306</v>
      </c>
      <c r="AD733" s="2">
        <v>128334</v>
      </c>
    </row>
    <row r="734" spans="1:30" x14ac:dyDescent="0.25">
      <c r="B734" t="s">
        <v>8</v>
      </c>
      <c r="C734" s="2">
        <v>-1679063</v>
      </c>
      <c r="D734" s="2">
        <v>1585813</v>
      </c>
      <c r="E734" s="2">
        <v>-1675827</v>
      </c>
      <c r="F734" s="2">
        <v>1963689</v>
      </c>
      <c r="G734" s="2">
        <v>-166965</v>
      </c>
      <c r="H734" s="2">
        <v>-592501</v>
      </c>
      <c r="I734" s="2">
        <v>-1269424</v>
      </c>
      <c r="J734" s="2">
        <v>310436</v>
      </c>
      <c r="K734" s="2">
        <v>-1942697</v>
      </c>
      <c r="L734" s="2">
        <v>414933</v>
      </c>
      <c r="M734" s="2">
        <v>-2019405</v>
      </c>
      <c r="N734" s="2">
        <v>302343</v>
      </c>
      <c r="O734" s="2">
        <v>-2294857</v>
      </c>
      <c r="P734" s="2">
        <v>397253</v>
      </c>
      <c r="Q734" s="2">
        <v>-3098554</v>
      </c>
      <c r="R734" t="s">
        <v>1173</v>
      </c>
      <c r="S734" s="2">
        <v>-514845</v>
      </c>
      <c r="T734" s="2">
        <v>1141047</v>
      </c>
      <c r="U734" s="2">
        <v>-434892</v>
      </c>
      <c r="V734" s="2">
        <v>1710235</v>
      </c>
      <c r="W734" s="2">
        <v>-506515</v>
      </c>
      <c r="X734" s="2">
        <v>1050765</v>
      </c>
      <c r="Y734" s="2">
        <v>-352135</v>
      </c>
      <c r="Z734" s="2">
        <v>1368543</v>
      </c>
      <c r="AA734" s="2">
        <v>-625432</v>
      </c>
      <c r="AB734" s="2">
        <v>1770366</v>
      </c>
      <c r="AC734" s="2">
        <v>-306986</v>
      </c>
      <c r="AD734" s="2">
        <v>372711</v>
      </c>
    </row>
    <row r="735" spans="1:30" x14ac:dyDescent="0.25">
      <c r="B735" t="s">
        <v>9</v>
      </c>
      <c r="C735" s="2">
        <v>-569533</v>
      </c>
      <c r="D735" s="2">
        <v>-578423</v>
      </c>
      <c r="E735" s="2">
        <v>2160619</v>
      </c>
      <c r="F735" s="2">
        <v>1668641</v>
      </c>
      <c r="G735" s="2">
        <v>-220266</v>
      </c>
      <c r="H735" s="2">
        <v>-1830184</v>
      </c>
      <c r="I735" s="2">
        <v>35406</v>
      </c>
      <c r="J735" t="s">
        <v>930</v>
      </c>
      <c r="K735" s="2">
        <v>-1760649</v>
      </c>
      <c r="L735" t="s">
        <v>1097</v>
      </c>
      <c r="M735" s="2">
        <v>-1608638</v>
      </c>
      <c r="N735" s="2">
        <v>402164</v>
      </c>
      <c r="O735" s="2">
        <v>-193736</v>
      </c>
      <c r="P735" s="2">
        <v>-2534887</v>
      </c>
      <c r="Q735" s="2">
        <v>-557831</v>
      </c>
      <c r="R735" t="s">
        <v>1174</v>
      </c>
      <c r="S735" s="2">
        <v>82369</v>
      </c>
      <c r="T735" s="2">
        <v>1098297</v>
      </c>
      <c r="U735" s="2">
        <v>1861785</v>
      </c>
      <c r="V735" s="2">
        <v>1127278</v>
      </c>
      <c r="W735" s="2">
        <v>107091</v>
      </c>
      <c r="X735" s="2">
        <v>477532</v>
      </c>
      <c r="Y735" s="2">
        <v>2043676</v>
      </c>
      <c r="Z735" s="2">
        <v>399317</v>
      </c>
      <c r="AA735" s="2">
        <v>529611</v>
      </c>
      <c r="AB735" s="2">
        <v>996457</v>
      </c>
      <c r="AC735" s="2">
        <v>957719</v>
      </c>
      <c r="AD735" s="2">
        <v>709966</v>
      </c>
    </row>
    <row r="736" spans="1:30" x14ac:dyDescent="0.25">
      <c r="B736" t="s">
        <v>11</v>
      </c>
      <c r="C736" s="2">
        <v>-1696129</v>
      </c>
      <c r="D736" s="2">
        <v>-935128</v>
      </c>
      <c r="E736" s="2">
        <v>-622803</v>
      </c>
      <c r="F736" s="2">
        <v>150185</v>
      </c>
      <c r="G736" s="2">
        <v>-25423</v>
      </c>
      <c r="H736" s="2">
        <v>-2176057</v>
      </c>
      <c r="I736" s="2">
        <v>166333</v>
      </c>
      <c r="J736" t="s">
        <v>931</v>
      </c>
      <c r="K736" s="2">
        <v>-3157264</v>
      </c>
      <c r="L736" t="s">
        <v>1098</v>
      </c>
      <c r="M736" s="2">
        <v>-3182701</v>
      </c>
      <c r="N736" s="2">
        <v>388255</v>
      </c>
      <c r="O736" s="2">
        <v>-3539475</v>
      </c>
      <c r="P736" s="2">
        <v>-650776</v>
      </c>
      <c r="Q736" s="2">
        <v>-3589315</v>
      </c>
      <c r="R736" s="2">
        <v>142081</v>
      </c>
      <c r="S736" s="2">
        <v>-2865589</v>
      </c>
      <c r="T736" s="2">
        <v>-1185702</v>
      </c>
      <c r="U736" s="2">
        <v>-1713277</v>
      </c>
      <c r="V736" s="2">
        <v>1883552</v>
      </c>
      <c r="W736" s="2">
        <v>-2707588</v>
      </c>
      <c r="X736" s="2">
        <v>-11811</v>
      </c>
      <c r="Y736" s="2">
        <v>-1485502</v>
      </c>
      <c r="Z736" s="2">
        <v>807643</v>
      </c>
      <c r="AA736" s="2">
        <v>-985996</v>
      </c>
      <c r="AB736" s="2">
        <v>-1249633</v>
      </c>
      <c r="AC736" t="s">
        <v>2648</v>
      </c>
      <c r="AD736" s="2">
        <v>172392</v>
      </c>
    </row>
    <row r="737" spans="1:30" x14ac:dyDescent="0.25">
      <c r="B737" t="s">
        <v>12</v>
      </c>
      <c r="C737" s="2">
        <v>-493499</v>
      </c>
      <c r="D737" s="2">
        <v>-1356271</v>
      </c>
      <c r="E737" s="2">
        <v>264359</v>
      </c>
      <c r="F737" s="2">
        <v>1954852</v>
      </c>
      <c r="G737" t="s">
        <v>932</v>
      </c>
      <c r="H737" s="2">
        <v>-816609</v>
      </c>
      <c r="I737" s="2">
        <v>307149</v>
      </c>
      <c r="J737" s="2">
        <v>997582</v>
      </c>
      <c r="K737" s="2">
        <v>-1099432</v>
      </c>
      <c r="L737" s="2">
        <v>-638542</v>
      </c>
      <c r="M737" s="2">
        <v>-278111</v>
      </c>
      <c r="N737" s="2">
        <v>867336</v>
      </c>
      <c r="O737" s="2">
        <v>-1541035</v>
      </c>
      <c r="P737" s="2">
        <v>-237325</v>
      </c>
      <c r="Q737" s="2">
        <v>-392213</v>
      </c>
      <c r="R737" s="2">
        <v>187345</v>
      </c>
      <c r="S737" t="s">
        <v>1588</v>
      </c>
      <c r="T737" s="2">
        <v>-661892</v>
      </c>
      <c r="U737" s="2">
        <v>267426</v>
      </c>
      <c r="V737" s="2">
        <v>2033343</v>
      </c>
      <c r="W737" t="s">
        <v>2003</v>
      </c>
      <c r="X737" s="2">
        <v>-660404</v>
      </c>
      <c r="Y737" s="2">
        <v>267998</v>
      </c>
      <c r="Z737" s="2">
        <v>2035332</v>
      </c>
      <c r="AA737" s="2">
        <v>115031</v>
      </c>
      <c r="AB737" s="2">
        <v>364568</v>
      </c>
      <c r="AC737" s="2">
        <v>140669</v>
      </c>
      <c r="AD737" s="2">
        <v>395581</v>
      </c>
    </row>
    <row r="738" spans="1:30" x14ac:dyDescent="0.25">
      <c r="A738" t="s">
        <v>523</v>
      </c>
      <c r="B738" t="s">
        <v>7</v>
      </c>
      <c r="C738" s="2">
        <v>-8216105</v>
      </c>
      <c r="D738" s="2">
        <v>-10683835</v>
      </c>
      <c r="E738" s="2">
        <v>13929055</v>
      </c>
      <c r="F738" s="2">
        <v>1.3790655E+16</v>
      </c>
      <c r="G738" s="2">
        <v>-1344545</v>
      </c>
      <c r="H738" s="2">
        <v>-135319</v>
      </c>
      <c r="I738" s="2">
        <v>4575875</v>
      </c>
      <c r="J738" t="s">
        <v>933</v>
      </c>
      <c r="K738" s="2">
        <v>-1478679</v>
      </c>
      <c r="L738" t="s">
        <v>1099</v>
      </c>
      <c r="M738" s="2">
        <v>-1.05463999999999E+16</v>
      </c>
      <c r="N738" s="2">
        <v>5686355</v>
      </c>
      <c r="O738" s="2">
        <v>-13488415</v>
      </c>
      <c r="P738" s="2">
        <v>-11386695</v>
      </c>
      <c r="Q738" s="2">
        <v>-753035</v>
      </c>
      <c r="R738" s="2">
        <v>6090655</v>
      </c>
      <c r="S738" s="2">
        <v>5867955</v>
      </c>
      <c r="T738" s="2">
        <v>10727535</v>
      </c>
      <c r="U738" s="2">
        <v>1145608</v>
      </c>
      <c r="V738" s="2">
        <v>6992</v>
      </c>
      <c r="W738" s="2">
        <v>4.6306449999999904E+16</v>
      </c>
      <c r="X738" s="2">
        <v>10082245</v>
      </c>
      <c r="Y738" s="2">
        <v>874136</v>
      </c>
      <c r="Z738" s="2">
        <v>5661615</v>
      </c>
      <c r="AA738" s="2">
        <v>313582</v>
      </c>
      <c r="AB738" s="2">
        <v>966747</v>
      </c>
      <c r="AC738" s="2">
        <v>4.3043949999999904E+16</v>
      </c>
      <c r="AD738" s="2">
        <v>5446434999999990</v>
      </c>
    </row>
    <row r="739" spans="1:30" x14ac:dyDescent="0.25">
      <c r="B739" t="s">
        <v>8</v>
      </c>
      <c r="C739" s="2">
        <v>-2.0044465E+16</v>
      </c>
      <c r="D739" s="2">
        <v>-1464688</v>
      </c>
      <c r="E739" s="2">
        <v>-164894</v>
      </c>
      <c r="F739" s="2">
        <v>13788845</v>
      </c>
      <c r="G739" s="2">
        <v>-19660925</v>
      </c>
      <c r="H739" s="2">
        <v>-35061</v>
      </c>
      <c r="I739" s="2">
        <v>-1.93830749999999E+16</v>
      </c>
      <c r="J739" s="2">
        <v>769359</v>
      </c>
      <c r="K739" s="2">
        <v>-23701335</v>
      </c>
      <c r="L739" s="2">
        <v>3309955</v>
      </c>
      <c r="M739" s="2">
        <v>-2449983</v>
      </c>
      <c r="N739" s="2">
        <v>7583565</v>
      </c>
      <c r="O739" s="2">
        <v>-2081352</v>
      </c>
      <c r="P739" t="s">
        <v>1175</v>
      </c>
      <c r="Q739" s="2">
        <v>-23007815</v>
      </c>
      <c r="R739" s="2">
        <v>6309875</v>
      </c>
      <c r="S739" s="2">
        <v>-1.39839499999999E+16</v>
      </c>
      <c r="T739" s="2">
        <v>14412415</v>
      </c>
      <c r="U739" s="2">
        <v>1323665</v>
      </c>
      <c r="V739" s="2">
        <v>5345174999999990</v>
      </c>
      <c r="W739" t="s">
        <v>2004</v>
      </c>
      <c r="X739" s="2">
        <v>7.2754449999999904E+16</v>
      </c>
      <c r="Y739" s="2">
        <v>835331</v>
      </c>
      <c r="Z739" s="2">
        <v>2.07399E+16</v>
      </c>
      <c r="AA739" s="2">
        <v>-1063921</v>
      </c>
      <c r="AB739" s="2">
        <v>4684735</v>
      </c>
      <c r="AC739" s="2">
        <v>-4459835</v>
      </c>
      <c r="AD739" s="2">
        <v>-1107325</v>
      </c>
    </row>
    <row r="740" spans="1:30" x14ac:dyDescent="0.25">
      <c r="B740" t="s">
        <v>9</v>
      </c>
      <c r="C740" s="2">
        <v>-10521275</v>
      </c>
      <c r="D740" s="2">
        <v>-1101723</v>
      </c>
      <c r="E740" s="2">
        <v>1331983</v>
      </c>
      <c r="F740" s="2">
        <v>1.18068999999999E+16</v>
      </c>
      <c r="G740" s="2">
        <v>-7536525</v>
      </c>
      <c r="H740" s="2">
        <v>-1.80957549999999E+16</v>
      </c>
      <c r="I740" s="2">
        <v>7304145</v>
      </c>
      <c r="J740" t="s">
        <v>934</v>
      </c>
      <c r="K740" s="2">
        <v>-2.26681E+16</v>
      </c>
      <c r="L740" t="s">
        <v>1100</v>
      </c>
      <c r="M740" s="2">
        <v>-20475995</v>
      </c>
      <c r="N740" s="2">
        <v>4.60007E+16</v>
      </c>
      <c r="O740" s="2">
        <v>-1815095</v>
      </c>
      <c r="P740" s="2">
        <v>-15107255</v>
      </c>
      <c r="Q740" s="2">
        <v>-8652085</v>
      </c>
      <c r="R740" s="2">
        <v>7156515000000000</v>
      </c>
      <c r="S740" s="2">
        <v>2577385</v>
      </c>
      <c r="T740" s="2">
        <v>9019965</v>
      </c>
      <c r="U740" s="2">
        <v>1110634</v>
      </c>
      <c r="V740" s="2">
        <v>5454385</v>
      </c>
      <c r="W740" s="2">
        <v>3992695</v>
      </c>
      <c r="X740" s="2">
        <v>1.93215599999999E+16</v>
      </c>
      <c r="Y740" s="2">
        <v>1177566</v>
      </c>
      <c r="Z740" s="2">
        <v>6676</v>
      </c>
      <c r="AA740" t="s">
        <v>2649</v>
      </c>
      <c r="AB740" s="2">
        <v>5.5286349999999904E+16</v>
      </c>
      <c r="AC740" s="2">
        <v>4186065</v>
      </c>
      <c r="AD740" s="2">
        <v>198901</v>
      </c>
    </row>
    <row r="741" spans="1:30" x14ac:dyDescent="0.25">
      <c r="B741" t="s">
        <v>11</v>
      </c>
      <c r="C741" s="2">
        <v>-472518</v>
      </c>
      <c r="D741" s="2">
        <v>-7058005</v>
      </c>
      <c r="E741" s="2">
        <v>1258879</v>
      </c>
      <c r="F741" s="2">
        <v>95437</v>
      </c>
      <c r="G741" s="2">
        <v>-615926</v>
      </c>
      <c r="H741" s="2">
        <v>-18384465</v>
      </c>
      <c r="I741" s="2">
        <v>547104</v>
      </c>
      <c r="J741" t="s">
        <v>935</v>
      </c>
      <c r="K741" s="2">
        <v>-2.172554E+16</v>
      </c>
      <c r="L741" t="s">
        <v>1101</v>
      </c>
      <c r="M741" s="2">
        <v>-2060603</v>
      </c>
      <c r="N741" s="2">
        <v>477088</v>
      </c>
      <c r="O741" s="2">
        <v>-1.71467949999999E+16</v>
      </c>
      <c r="P741" s="2">
        <v>-1267663</v>
      </c>
      <c r="Q741" s="2">
        <v>-934435</v>
      </c>
      <c r="R741" s="2">
        <v>6742240000000000</v>
      </c>
      <c r="S741" s="2">
        <v>-1.59874049999999E+16</v>
      </c>
      <c r="T741" s="2">
        <v>-1.92655E+16</v>
      </c>
      <c r="U741" s="2">
        <v>8896925</v>
      </c>
      <c r="V741" s="2">
        <v>1402598</v>
      </c>
      <c r="W741" s="2">
        <v>-15971615</v>
      </c>
      <c r="X741" s="2">
        <v>-16980045</v>
      </c>
      <c r="Y741" s="2">
        <v>1.47230099999999E+16</v>
      </c>
      <c r="Z741" s="2">
        <v>1369512</v>
      </c>
      <c r="AA741" t="s">
        <v>2650</v>
      </c>
      <c r="AB741" s="2">
        <v>-353066</v>
      </c>
      <c r="AC741" s="2">
        <v>4279059999999990</v>
      </c>
      <c r="AD741" s="2">
        <v>235991</v>
      </c>
    </row>
    <row r="742" spans="1:30" x14ac:dyDescent="0.25">
      <c r="B742" t="s">
        <v>12</v>
      </c>
      <c r="C742" s="2">
        <v>-569928</v>
      </c>
      <c r="D742" s="2">
        <v>-16574575</v>
      </c>
      <c r="E742" s="2">
        <v>3.06031E+16</v>
      </c>
      <c r="F742" s="2">
        <v>1409874</v>
      </c>
      <c r="G742" t="s">
        <v>936</v>
      </c>
      <c r="H742" s="2">
        <v>-6863555</v>
      </c>
      <c r="I742" s="2">
        <v>664296</v>
      </c>
      <c r="J742" s="2">
        <v>6693075</v>
      </c>
      <c r="K742" s="2">
        <v>-1.2960695E+16</v>
      </c>
      <c r="L742" s="2">
        <v>-5378415</v>
      </c>
      <c r="M742" s="2">
        <v>-7049025</v>
      </c>
      <c r="N742" s="2">
        <v>9570815</v>
      </c>
      <c r="O742" s="2">
        <v>-1109028</v>
      </c>
      <c r="P742" s="2">
        <v>-1121845</v>
      </c>
      <c r="Q742" s="2">
        <v>-6057095</v>
      </c>
      <c r="R742" s="2">
        <v>682946</v>
      </c>
      <c r="S742" t="s">
        <v>1589</v>
      </c>
      <c r="T742" s="2">
        <v>-9232425</v>
      </c>
      <c r="U742" s="2">
        <v>31061</v>
      </c>
      <c r="V742" s="2">
        <v>14725915</v>
      </c>
      <c r="W742" t="s">
        <v>2005</v>
      </c>
      <c r="X742" s="2">
        <v>-9170515</v>
      </c>
      <c r="Y742" s="2">
        <v>3.12777499999999E+16</v>
      </c>
      <c r="Z742" s="2">
        <v>1473188</v>
      </c>
      <c r="AA742" t="s">
        <v>2651</v>
      </c>
      <c r="AB742" t="s">
        <v>2652</v>
      </c>
      <c r="AC742" s="2">
        <v>123244</v>
      </c>
      <c r="AD742" t="s">
        <v>2653</v>
      </c>
    </row>
    <row r="743" spans="1:30" x14ac:dyDescent="0.25">
      <c r="A743" t="s">
        <v>524</v>
      </c>
      <c r="B743" t="s">
        <v>7</v>
      </c>
      <c r="C743" s="2">
        <v>-11525615</v>
      </c>
      <c r="D743" s="2">
        <v>-3490379</v>
      </c>
      <c r="E743" s="2">
        <v>8348095</v>
      </c>
      <c r="F743" t="s">
        <v>525</v>
      </c>
      <c r="G743" s="2">
        <v>-2911445</v>
      </c>
      <c r="H743" s="2">
        <v>-918545</v>
      </c>
      <c r="I743" s="2">
        <v>73386</v>
      </c>
      <c r="J743" s="2">
        <v>1012275</v>
      </c>
      <c r="K743" s="2">
        <v>-1.91572499999999E+16</v>
      </c>
      <c r="L743" t="s">
        <v>1102</v>
      </c>
      <c r="M743" s="2">
        <v>-164313</v>
      </c>
      <c r="N743" s="2">
        <v>7973985</v>
      </c>
      <c r="O743" s="2">
        <v>-16077015</v>
      </c>
      <c r="P743" s="2">
        <v>-12031945</v>
      </c>
      <c r="Q743" s="2">
        <v>-7998889999999990</v>
      </c>
      <c r="R743" s="2">
        <v>14505475</v>
      </c>
      <c r="S743" s="2">
        <v>434859</v>
      </c>
      <c r="T743" s="2">
        <v>-1975085</v>
      </c>
      <c r="U743" s="2">
        <v>5016695</v>
      </c>
      <c r="V743" s="2">
        <v>1.62748999999999E+16</v>
      </c>
      <c r="W743" s="2">
        <v>27961</v>
      </c>
      <c r="X743" s="2">
        <v>-8907745</v>
      </c>
      <c r="Y743" s="2">
        <v>3.72585E+16</v>
      </c>
      <c r="Z743" t="s">
        <v>2006</v>
      </c>
      <c r="AA743" s="2">
        <v>1.995645E+16</v>
      </c>
      <c r="AB743" s="2">
        <v>-9897884999999990</v>
      </c>
      <c r="AC743" s="2">
        <v>234585</v>
      </c>
      <c r="AD743" t="s">
        <v>2654</v>
      </c>
    </row>
    <row r="744" spans="1:30" x14ac:dyDescent="0.25">
      <c r="B744" t="s">
        <v>8</v>
      </c>
      <c r="C744" s="2">
        <v>-21741815</v>
      </c>
      <c r="D744" s="2">
        <v>104677</v>
      </c>
      <c r="E744" s="2">
        <v>-5966324</v>
      </c>
      <c r="F744" t="s">
        <v>526</v>
      </c>
      <c r="G744" s="2">
        <v>-2.10807349999999E+16</v>
      </c>
      <c r="H744" s="2">
        <v>-1.279445E+16</v>
      </c>
      <c r="I744" s="2">
        <v>-7244855</v>
      </c>
      <c r="J744" s="2">
        <v>1152585</v>
      </c>
      <c r="K744" s="2">
        <v>-25650015</v>
      </c>
      <c r="L744" s="2">
        <v>432583</v>
      </c>
      <c r="M744" s="2">
        <v>-2.367166E+16</v>
      </c>
      <c r="N744" s="2">
        <v>783006</v>
      </c>
      <c r="O744" s="2">
        <v>-22404695</v>
      </c>
      <c r="P744" s="2">
        <v>-7193065000000000</v>
      </c>
      <c r="Q744" s="2">
        <v>-1576887</v>
      </c>
      <c r="R744" s="2">
        <v>1399551</v>
      </c>
      <c r="S744" s="2">
        <v>-108758</v>
      </c>
      <c r="T744" s="2">
        <v>11074095</v>
      </c>
      <c r="U744" s="2">
        <v>-1.32474099999999E+16</v>
      </c>
      <c r="V744" t="s">
        <v>1590</v>
      </c>
      <c r="W744" t="s">
        <v>2007</v>
      </c>
      <c r="X744" s="2">
        <v>3284465</v>
      </c>
      <c r="Y744" s="2">
        <v>-20391245</v>
      </c>
      <c r="Z744" t="s">
        <v>2008</v>
      </c>
      <c r="AA744" s="2">
        <v>-1.29742199999999E+16</v>
      </c>
      <c r="AB744" s="2">
        <v>2528835</v>
      </c>
      <c r="AC744" s="2">
        <v>-41065445</v>
      </c>
      <c r="AD744" t="s">
        <v>2655</v>
      </c>
    </row>
    <row r="745" spans="1:30" x14ac:dyDescent="0.25">
      <c r="B745" t="s">
        <v>9</v>
      </c>
      <c r="C745" s="2">
        <v>-10244875</v>
      </c>
      <c r="D745" s="2">
        <v>-32034545</v>
      </c>
      <c r="E745" s="2">
        <v>11705135</v>
      </c>
      <c r="F745" t="s">
        <v>527</v>
      </c>
      <c r="G745" s="2">
        <v>-3393745</v>
      </c>
      <c r="H745" s="2">
        <v>-9407655</v>
      </c>
      <c r="I745" s="2">
        <v>5851115</v>
      </c>
      <c r="J745" t="s">
        <v>937</v>
      </c>
      <c r="K745" s="2">
        <v>-21289505</v>
      </c>
      <c r="L745" s="2">
        <v>2545505</v>
      </c>
      <c r="M745" s="2">
        <v>-18026465</v>
      </c>
      <c r="N745" s="2">
        <v>7389505</v>
      </c>
      <c r="O745" s="2">
        <v>-1.92685049999999E+16</v>
      </c>
      <c r="P745" s="2">
        <v>-862502</v>
      </c>
      <c r="Q745" s="2">
        <v>-1205485</v>
      </c>
      <c r="R745" s="2">
        <v>13690735</v>
      </c>
      <c r="S745" s="2">
        <v>-1728385</v>
      </c>
      <c r="T745" s="2">
        <v>-41550995</v>
      </c>
      <c r="U745" s="2">
        <v>645111</v>
      </c>
      <c r="V745" t="s">
        <v>1591</v>
      </c>
      <c r="W745" s="2">
        <v>7092345</v>
      </c>
      <c r="X745" s="2">
        <v>-238378</v>
      </c>
      <c r="Y745" s="2">
        <v>14101735</v>
      </c>
      <c r="Z745" s="2">
        <v>1603875</v>
      </c>
      <c r="AA745" t="s">
        <v>2656</v>
      </c>
      <c r="AB745" s="2">
        <v>-1846473</v>
      </c>
      <c r="AC745" s="2">
        <v>607114</v>
      </c>
      <c r="AD745" t="s">
        <v>2657</v>
      </c>
    </row>
    <row r="746" spans="1:30" x14ac:dyDescent="0.25">
      <c r="B746" t="s">
        <v>11</v>
      </c>
      <c r="C746" s="2">
        <v>-8649329999999990</v>
      </c>
      <c r="D746" s="2">
        <v>-2.91563099999999E+16</v>
      </c>
      <c r="E746" s="2">
        <v>13075325</v>
      </c>
      <c r="F746" t="s">
        <v>528</v>
      </c>
      <c r="G746" s="2">
        <v>-8082955</v>
      </c>
      <c r="H746" s="2">
        <v>-1661793</v>
      </c>
      <c r="I746" s="2">
        <v>503253</v>
      </c>
      <c r="J746" s="2">
        <v>138663</v>
      </c>
      <c r="K746" s="2">
        <v>-23172085</v>
      </c>
      <c r="L746" s="2">
        <v>3635915</v>
      </c>
      <c r="M746" s="2">
        <v>-20442775</v>
      </c>
      <c r="N746" s="2">
        <v>77107</v>
      </c>
      <c r="O746" s="2">
        <v>-2.011668E+16</v>
      </c>
      <c r="P746" s="2">
        <v>-1.00530949999999E+16</v>
      </c>
      <c r="Q746" s="2">
        <v>-11956605</v>
      </c>
      <c r="R746" s="2">
        <v>1.4049755E+16</v>
      </c>
      <c r="S746" s="2">
        <v>-1.82765649999999E+16</v>
      </c>
      <c r="T746" s="2">
        <v>-3.33901599999999E+16</v>
      </c>
      <c r="U746" s="2">
        <v>4482060000000000</v>
      </c>
      <c r="V746" t="s">
        <v>1592</v>
      </c>
      <c r="W746" s="2">
        <v>-1977133</v>
      </c>
      <c r="X746" s="2">
        <v>-4075494</v>
      </c>
      <c r="Y746" s="2">
        <v>1.09859949999999E+16</v>
      </c>
      <c r="Z746" t="s">
        <v>2009</v>
      </c>
      <c r="AA746" s="2">
        <v>-343588</v>
      </c>
      <c r="AB746" s="2">
        <v>-2.79097549999999E+16</v>
      </c>
      <c r="AC746" s="2">
        <v>239551</v>
      </c>
      <c r="AD746" t="s">
        <v>2658</v>
      </c>
    </row>
    <row r="747" spans="1:30" x14ac:dyDescent="0.25">
      <c r="B747" t="s">
        <v>12</v>
      </c>
      <c r="C747" s="2">
        <v>-8032015000000000</v>
      </c>
      <c r="D747" s="2">
        <v>-3.8174125E+16</v>
      </c>
      <c r="E747" s="2">
        <v>263969</v>
      </c>
      <c r="F747" t="s">
        <v>529</v>
      </c>
      <c r="G747" s="2">
        <v>-2562545</v>
      </c>
      <c r="H747" s="2">
        <v>-7312055</v>
      </c>
      <c r="I747" s="2">
        <v>7253375</v>
      </c>
      <c r="J747" s="2">
        <v>7566255</v>
      </c>
      <c r="K747" s="2">
        <v>-14672915</v>
      </c>
      <c r="L747" s="2">
        <v>-5946285</v>
      </c>
      <c r="M747" s="2">
        <v>-6879860000000000</v>
      </c>
      <c r="N747" s="2">
        <v>1301048</v>
      </c>
      <c r="O747" s="2">
        <v>-1301656</v>
      </c>
      <c r="P747" s="2">
        <v>-1.2399045E+16</v>
      </c>
      <c r="Q747" s="2">
        <v>-5987995</v>
      </c>
      <c r="R747" s="2">
        <v>16082565</v>
      </c>
      <c r="S747" s="2">
        <v>-224418</v>
      </c>
      <c r="T747" s="2">
        <v>-3.09967699999999E+16</v>
      </c>
      <c r="U747" s="2">
        <v>2.65656499999999E+16</v>
      </c>
      <c r="V747" t="s">
        <v>1593</v>
      </c>
      <c r="W747" s="2">
        <v>-2.24075E+16</v>
      </c>
      <c r="X747" s="2">
        <v>-3.09688749999999E+16</v>
      </c>
      <c r="Y747" s="2">
        <v>2666925</v>
      </c>
      <c r="Z747" t="s">
        <v>2010</v>
      </c>
      <c r="AA747" t="s">
        <v>2659</v>
      </c>
      <c r="AB747" s="2">
        <v>-27296625</v>
      </c>
      <c r="AC747" s="2">
        <v>1.37955499999999E+16</v>
      </c>
      <c r="AD747" t="s">
        <v>2660</v>
      </c>
    </row>
    <row r="748" spans="1:30" x14ac:dyDescent="0.25">
      <c r="A748" t="s">
        <v>29</v>
      </c>
      <c r="B748" t="s">
        <v>7</v>
      </c>
      <c r="C748" s="2">
        <v>-2466697</v>
      </c>
      <c r="D748" s="2">
        <v>-2739186</v>
      </c>
      <c r="E748" s="2">
        <v>1022819</v>
      </c>
      <c r="F748" s="2">
        <v>2063842</v>
      </c>
      <c r="G748" s="2">
        <v>-1417504</v>
      </c>
      <c r="H748" s="2">
        <v>-1192717</v>
      </c>
      <c r="I748" s="2">
        <v>416771</v>
      </c>
      <c r="J748" t="s">
        <v>75</v>
      </c>
      <c r="K748" s="2">
        <v>-3112398</v>
      </c>
      <c r="L748" s="2">
        <v>-603466</v>
      </c>
      <c r="M748" s="2">
        <v>-227341</v>
      </c>
      <c r="N748" s="2">
        <v>600969</v>
      </c>
      <c r="O748" s="2">
        <v>-3200602</v>
      </c>
      <c r="P748" s="2">
        <v>-270147</v>
      </c>
      <c r="Q748" s="2">
        <v>-889709</v>
      </c>
      <c r="R748" s="2">
        <v>1566984</v>
      </c>
      <c r="S748" t="s">
        <v>119</v>
      </c>
      <c r="T748" s="2">
        <v>1445973</v>
      </c>
      <c r="U748" s="2">
        <v>108492</v>
      </c>
      <c r="V748" t="s">
        <v>120</v>
      </c>
      <c r="W748" t="s">
        <v>154</v>
      </c>
      <c r="X748" t="s">
        <v>155</v>
      </c>
      <c r="Y748" s="2">
        <v>302385</v>
      </c>
      <c r="Z748" t="s">
        <v>156</v>
      </c>
      <c r="AA748" t="s">
        <v>207</v>
      </c>
      <c r="AB748" t="s">
        <v>208</v>
      </c>
      <c r="AC748" s="2">
        <v>484898</v>
      </c>
      <c r="AD748" s="2">
        <v>662015</v>
      </c>
    </row>
    <row r="749" spans="1:30" x14ac:dyDescent="0.25">
      <c r="B749" t="s">
        <v>8</v>
      </c>
      <c r="C749" s="2">
        <v>-2281765</v>
      </c>
      <c r="D749" s="2">
        <v>-1668663</v>
      </c>
      <c r="E749" t="s">
        <v>30</v>
      </c>
      <c r="F749" s="2">
        <v>2052746</v>
      </c>
      <c r="G749" s="2">
        <v>-2218494</v>
      </c>
      <c r="H749" s="2">
        <v>-1497041</v>
      </c>
      <c r="I749" s="2">
        <v>-893747</v>
      </c>
      <c r="J749" s="2">
        <v>1426957</v>
      </c>
      <c r="K749" s="2">
        <v>-2602621</v>
      </c>
      <c r="L749" s="2">
        <v>633991</v>
      </c>
      <c r="M749" s="2">
        <v>-2705145</v>
      </c>
      <c r="N749" s="2">
        <v>314832</v>
      </c>
      <c r="O749" s="2">
        <v>-2606717</v>
      </c>
      <c r="P749" s="2">
        <v>-641121</v>
      </c>
      <c r="Q749" s="2">
        <v>-2007728</v>
      </c>
      <c r="R749" s="2">
        <v>1398037</v>
      </c>
      <c r="S749" s="2">
        <v>119439</v>
      </c>
      <c r="T749" s="2">
        <v>126385</v>
      </c>
      <c r="U749" s="2">
        <v>538266</v>
      </c>
      <c r="V749" s="2">
        <v>905198</v>
      </c>
      <c r="W749" t="s">
        <v>157</v>
      </c>
      <c r="X749" s="2">
        <v>1136319</v>
      </c>
      <c r="Y749" s="2">
        <v>262069</v>
      </c>
      <c r="Z749" s="2">
        <v>754626</v>
      </c>
      <c r="AA749" s="2">
        <v>-1276471</v>
      </c>
      <c r="AB749" s="2">
        <v>563353</v>
      </c>
      <c r="AC749" s="2">
        <v>-901844</v>
      </c>
      <c r="AD749" s="2">
        <v>321896</v>
      </c>
    </row>
    <row r="750" spans="1:30" x14ac:dyDescent="0.25">
      <c r="B750" t="s">
        <v>9</v>
      </c>
      <c r="C750" s="2">
        <v>-5927723</v>
      </c>
      <c r="D750" s="2">
        <v>-5240257</v>
      </c>
      <c r="E750" s="2">
        <v>-353313</v>
      </c>
      <c r="F750" s="2">
        <v>1862729</v>
      </c>
      <c r="G750" s="2">
        <v>-5729716</v>
      </c>
      <c r="H750" s="2">
        <v>-4724947</v>
      </c>
      <c r="I750" s="2">
        <v>-1211591</v>
      </c>
      <c r="J750" t="s">
        <v>76</v>
      </c>
      <c r="K750" s="2">
        <v>-8333685</v>
      </c>
      <c r="L750" s="2">
        <v>-4680027</v>
      </c>
      <c r="M750" s="2">
        <v>-3394108</v>
      </c>
      <c r="N750" s="2">
        <v>760369</v>
      </c>
      <c r="O750" s="2">
        <v>-8500869</v>
      </c>
      <c r="P750" s="2">
        <v>-4738076</v>
      </c>
      <c r="Q750" s="2">
        <v>-3641549</v>
      </c>
      <c r="R750" s="2">
        <v>1631167</v>
      </c>
      <c r="S750" s="2">
        <v>-5946514</v>
      </c>
      <c r="T750" s="2">
        <v>-5418808</v>
      </c>
      <c r="U750" s="2">
        <v>-1021255</v>
      </c>
      <c r="V750" s="2">
        <v>145401</v>
      </c>
      <c r="W750" t="s">
        <v>158</v>
      </c>
      <c r="X750" s="2">
        <v>-2597518</v>
      </c>
      <c r="Y750" s="2">
        <v>-293256</v>
      </c>
      <c r="Z750" t="s">
        <v>159</v>
      </c>
      <c r="AA750" s="2">
        <v>-2823532</v>
      </c>
      <c r="AB750" s="2">
        <v>-2884869</v>
      </c>
      <c r="AC750" s="2">
        <v>-645938</v>
      </c>
      <c r="AD750" s="2">
        <v>317734</v>
      </c>
    </row>
    <row r="751" spans="1:30" x14ac:dyDescent="0.25">
      <c r="B751" t="s">
        <v>11</v>
      </c>
      <c r="C751" s="2">
        <v>-523867</v>
      </c>
      <c r="D751" s="2">
        <v>-1034226</v>
      </c>
      <c r="E751" s="2">
        <v>597418</v>
      </c>
      <c r="F751" s="2">
        <v>1699219</v>
      </c>
      <c r="G751" s="2">
        <v>-433329</v>
      </c>
      <c r="H751" s="2">
        <v>-877398</v>
      </c>
      <c r="I751" s="2">
        <v>348192</v>
      </c>
      <c r="J751" t="s">
        <v>77</v>
      </c>
      <c r="K751" s="2">
        <v>-2146834</v>
      </c>
      <c r="L751" s="2">
        <v>334099</v>
      </c>
      <c r="M751" s="2">
        <v>-1938603</v>
      </c>
      <c r="N751" s="2">
        <v>642896</v>
      </c>
      <c r="O751" s="2">
        <v>-2094339</v>
      </c>
      <c r="P751" s="2">
        <v>-1246547</v>
      </c>
      <c r="Q751" s="2">
        <v>-1086363</v>
      </c>
      <c r="R751" s="2">
        <v>155182</v>
      </c>
      <c r="S751" t="s">
        <v>121</v>
      </c>
      <c r="T751" s="2">
        <v>-485338</v>
      </c>
      <c r="U751" s="2">
        <v>228757</v>
      </c>
      <c r="V751" s="2">
        <v>-403383</v>
      </c>
      <c r="W751" s="2">
        <v>-1648302</v>
      </c>
      <c r="X751" s="2">
        <v>-2170693</v>
      </c>
      <c r="Y751" s="2">
        <v>615369</v>
      </c>
      <c r="Z751" s="2">
        <v>1926238</v>
      </c>
      <c r="AA751" t="s">
        <v>209</v>
      </c>
      <c r="AB751" s="2">
        <v>-420971</v>
      </c>
      <c r="AC751" s="2">
        <v>253285</v>
      </c>
      <c r="AD751" t="s">
        <v>210</v>
      </c>
    </row>
    <row r="752" spans="1:30" x14ac:dyDescent="0.25">
      <c r="B752" t="s">
        <v>12</v>
      </c>
      <c r="C752" s="2">
        <v>-978842</v>
      </c>
      <c r="D752" s="2">
        <v>-2112947</v>
      </c>
      <c r="E752" s="2">
        <v>247411</v>
      </c>
      <c r="F752" s="2">
        <v>2069385</v>
      </c>
      <c r="G752" s="2">
        <v>-479911</v>
      </c>
      <c r="H752" s="2">
        <v>-975167</v>
      </c>
      <c r="I752" s="2">
        <v>526812</v>
      </c>
      <c r="J752" s="2">
        <v>1232897</v>
      </c>
      <c r="K752" s="2">
        <v>-174145</v>
      </c>
      <c r="L752" s="2">
        <v>-614324</v>
      </c>
      <c r="M752" s="2">
        <v>-1121548</v>
      </c>
      <c r="N752" s="2">
        <v>1082827</v>
      </c>
      <c r="O752" s="2">
        <v>-1800979</v>
      </c>
      <c r="P752" s="2">
        <v>-1485034</v>
      </c>
      <c r="Q752" s="2">
        <v>-768381</v>
      </c>
      <c r="R752" s="2">
        <v>1749231</v>
      </c>
      <c r="S752" s="2">
        <v>-363464</v>
      </c>
      <c r="T752" s="2">
        <v>-1396785</v>
      </c>
      <c r="U752" s="2">
        <v>254279</v>
      </c>
      <c r="V752" s="2">
        <v>2092726</v>
      </c>
      <c r="W752" s="2">
        <v>-362845</v>
      </c>
      <c r="X752" s="2">
        <v>-1395652</v>
      </c>
      <c r="Y752" s="2">
        <v>254799</v>
      </c>
      <c r="Z752" s="2">
        <v>2092846</v>
      </c>
      <c r="AA752" s="2">
        <v>113614</v>
      </c>
      <c r="AB752" t="s">
        <v>211</v>
      </c>
      <c r="AC752" s="2">
        <v>238838</v>
      </c>
      <c r="AD752" s="2">
        <v>395334</v>
      </c>
    </row>
    <row r="753" spans="1:30" x14ac:dyDescent="0.25">
      <c r="A753" t="s">
        <v>31</v>
      </c>
      <c r="B753" t="s">
        <v>9</v>
      </c>
      <c r="C753" s="2">
        <v>-1.16496874999999E+16</v>
      </c>
      <c r="D753" s="2">
        <v>-1471609</v>
      </c>
      <c r="E753" s="2">
        <v>6.915855E+16</v>
      </c>
      <c r="F753" s="2">
        <v>135737325</v>
      </c>
      <c r="G753" s="2">
        <v>-4808485</v>
      </c>
      <c r="H753" s="2">
        <v>-1.22679949999999E+16</v>
      </c>
      <c r="I753" s="2">
        <v>3314655</v>
      </c>
      <c r="J753" t="s">
        <v>938</v>
      </c>
      <c r="K753" s="2">
        <v>-225745875</v>
      </c>
      <c r="L753" t="s">
        <v>1103</v>
      </c>
      <c r="M753" s="2">
        <v>-1.9736095E+16</v>
      </c>
      <c r="N753" s="2">
        <v>6236829999999990</v>
      </c>
      <c r="O753" s="2">
        <v>-2.0178015E+16</v>
      </c>
      <c r="P753" s="2">
        <v>-129510225</v>
      </c>
      <c r="Q753" s="2">
        <v>-10635285</v>
      </c>
      <c r="R753" s="2">
        <v>1075991</v>
      </c>
      <c r="S753" t="s">
        <v>1594</v>
      </c>
      <c r="T753" s="2">
        <v>-1008554</v>
      </c>
      <c r="U753" s="2">
        <v>491299</v>
      </c>
      <c r="V753" t="s">
        <v>1595</v>
      </c>
      <c r="W753" s="2">
        <v>3.14538E+16</v>
      </c>
      <c r="X753" s="2">
        <v>88176825</v>
      </c>
      <c r="Y753" s="2">
        <v>9006969999999990</v>
      </c>
      <c r="Z753" s="2">
        <v>2.002925E+16</v>
      </c>
      <c r="AA753" t="s">
        <v>2661</v>
      </c>
      <c r="AB753" t="s">
        <v>2662</v>
      </c>
      <c r="AC753" s="2">
        <v>4723095</v>
      </c>
      <c r="AD753" s="2">
        <v>2508365</v>
      </c>
    </row>
    <row r="754" spans="1:30" x14ac:dyDescent="0.25">
      <c r="A754" t="s">
        <v>31</v>
      </c>
      <c r="B754" t="s">
        <v>8</v>
      </c>
      <c r="C754" s="2">
        <v>-18685615</v>
      </c>
      <c r="D754" s="2">
        <v>-1.29182075E+16</v>
      </c>
      <c r="E754" t="s">
        <v>530</v>
      </c>
      <c r="F754" s="2">
        <v>159996675</v>
      </c>
      <c r="G754" s="2">
        <v>-1812923</v>
      </c>
      <c r="H754" s="2">
        <v>-9608035</v>
      </c>
      <c r="I754" s="2">
        <v>-7889760000000000</v>
      </c>
      <c r="J754" s="2">
        <v>1.103132E+16</v>
      </c>
      <c r="K754" s="2">
        <v>-2.1989485E+16</v>
      </c>
      <c r="L754" s="2">
        <v>5.008855E+16</v>
      </c>
      <c r="M754" s="2">
        <v>-224383475</v>
      </c>
      <c r="N754" s="2">
        <v>554077</v>
      </c>
      <c r="O754" s="2">
        <v>-2063895</v>
      </c>
      <c r="P754" s="2">
        <v>-4.4503675E+16</v>
      </c>
      <c r="Q754" s="2">
        <v>-169564125</v>
      </c>
      <c r="R754" s="2">
        <v>90018125</v>
      </c>
      <c r="S754" t="s">
        <v>1596</v>
      </c>
      <c r="T754" s="2">
        <v>77418175</v>
      </c>
      <c r="U754" s="2">
        <v>30945925</v>
      </c>
      <c r="V754" s="2">
        <v>7542904999999990</v>
      </c>
      <c r="W754" t="s">
        <v>2011</v>
      </c>
      <c r="X754" s="2">
        <v>8039765</v>
      </c>
      <c r="Y754" s="2">
        <v>30413525</v>
      </c>
      <c r="Z754" s="2">
        <v>37037125</v>
      </c>
      <c r="AA754" s="2">
        <v>-930315</v>
      </c>
      <c r="AB754" s="2">
        <v>3916315</v>
      </c>
      <c r="AC754" s="2">
        <v>-45433375</v>
      </c>
      <c r="AD754" t="s">
        <v>2663</v>
      </c>
    </row>
    <row r="755" spans="1:30" x14ac:dyDescent="0.25">
      <c r="A755" t="s">
        <v>31</v>
      </c>
      <c r="B755" t="s">
        <v>7</v>
      </c>
      <c r="C755" s="2">
        <v>-136552275</v>
      </c>
      <c r="D755" s="2">
        <v>-1.88139224999999E+16</v>
      </c>
      <c r="E755" s="2">
        <v>8751275</v>
      </c>
      <c r="F755" s="2">
        <v>1596304</v>
      </c>
      <c r="G755" s="2">
        <v>-52238375</v>
      </c>
      <c r="H755" s="2">
        <v>-130968625</v>
      </c>
      <c r="I755" s="2">
        <v>34402525</v>
      </c>
      <c r="J755" t="s">
        <v>939</v>
      </c>
      <c r="K755" s="2">
        <v>-2126963</v>
      </c>
      <c r="L755" s="2">
        <v>-1.37707E+16</v>
      </c>
      <c r="M755" s="2">
        <v>-17605635</v>
      </c>
      <c r="N755" s="2">
        <v>62489875</v>
      </c>
      <c r="O755" s="2">
        <v>-200312975</v>
      </c>
      <c r="P755" s="2">
        <v>-18332815</v>
      </c>
      <c r="Q755" s="2">
        <v>-7344415</v>
      </c>
      <c r="R755" s="2">
        <v>1.06159749999999E+16</v>
      </c>
      <c r="S755" s="2">
        <v>1530465</v>
      </c>
      <c r="T755" s="2">
        <v>8652877499999990</v>
      </c>
      <c r="U755" s="2">
        <v>2.8116025E+16</v>
      </c>
      <c r="V755" s="2">
        <v>126357</v>
      </c>
      <c r="W755" s="2">
        <v>10351525</v>
      </c>
      <c r="X755" t="s">
        <v>2012</v>
      </c>
      <c r="Y755" s="2">
        <v>410626</v>
      </c>
      <c r="Z755" t="s">
        <v>2013</v>
      </c>
      <c r="AA755" s="2">
        <v>2.041305E+16</v>
      </c>
      <c r="AB755" s="2">
        <v>28879275</v>
      </c>
      <c r="AC755" s="2">
        <v>33716975</v>
      </c>
      <c r="AD755" s="2">
        <v>2228545</v>
      </c>
    </row>
    <row r="756" spans="1:30" x14ac:dyDescent="0.25">
      <c r="A756" t="s">
        <v>31</v>
      </c>
      <c r="B756" t="s">
        <v>11</v>
      </c>
      <c r="C756" s="2">
        <v>-685536</v>
      </c>
      <c r="D756" s="2">
        <v>-8805015000000000</v>
      </c>
      <c r="E756" s="2">
        <v>91727525</v>
      </c>
      <c r="F756" s="2">
        <v>124035325</v>
      </c>
      <c r="G756" s="2">
        <v>-5272685</v>
      </c>
      <c r="H756" s="2">
        <v>-110539725</v>
      </c>
      <c r="I756" s="2">
        <v>3546735</v>
      </c>
      <c r="J756" t="s">
        <v>940</v>
      </c>
      <c r="K756" s="2">
        <v>-2.25824075E+16</v>
      </c>
      <c r="L756" s="2">
        <v>28533175</v>
      </c>
      <c r="M756" s="2">
        <v>-2.03215599999999E+16</v>
      </c>
      <c r="N756" s="2">
        <v>6.9892175E+16</v>
      </c>
      <c r="O756" s="2">
        <v>-2062069</v>
      </c>
      <c r="P756" s="2">
        <v>-1.19989874999999E+16</v>
      </c>
      <c r="Q756" s="2">
        <v>-119696725</v>
      </c>
      <c r="R756" s="2">
        <v>1104822</v>
      </c>
      <c r="S756" s="2">
        <v>-1605239</v>
      </c>
      <c r="T756" s="2">
        <v>-1997081</v>
      </c>
      <c r="U756" s="2">
        <v>4392195</v>
      </c>
      <c r="V756" s="2">
        <v>10203515</v>
      </c>
      <c r="W756" s="2">
        <v>-18132065</v>
      </c>
      <c r="X756" s="2">
        <v>-1.97385549999999E+16</v>
      </c>
      <c r="Y756" s="2">
        <v>66036</v>
      </c>
      <c r="Z756" s="2">
        <v>1.4691165E+16</v>
      </c>
      <c r="AA756" s="2">
        <v>-2.0865875E+16</v>
      </c>
      <c r="AB756" s="2">
        <v>-524539</v>
      </c>
      <c r="AC756" s="2">
        <v>299764</v>
      </c>
      <c r="AD756" t="s">
        <v>2664</v>
      </c>
    </row>
  </sheetData>
  <mergeCells count="7">
    <mergeCell ref="AA1:AD1"/>
    <mergeCell ref="C1:F1"/>
    <mergeCell ref="G1:J1"/>
    <mergeCell ref="K1:N1"/>
    <mergeCell ref="O1:R1"/>
    <mergeCell ref="S1:V1"/>
    <mergeCell ref="W1:Z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8FCAA-761E-47BA-82D6-15A1569BA474}">
  <dimension ref="A1:AD84"/>
  <sheetViews>
    <sheetView topLeftCell="A55" workbookViewId="0">
      <selection activeCell="J86" sqref="A77:J86"/>
    </sheetView>
  </sheetViews>
  <sheetFormatPr defaultRowHeight="15" x14ac:dyDescent="0.25"/>
  <cols>
    <col min="1" max="1" width="37.28515625" customWidth="1"/>
    <col min="2" max="2" width="15.7109375" customWidth="1"/>
    <col min="3" max="30" width="10.7109375" customWidth="1"/>
  </cols>
  <sheetData>
    <row r="1" spans="1:30" x14ac:dyDescent="0.25">
      <c r="C1" s="9" t="s">
        <v>32</v>
      </c>
      <c r="D1" s="9"/>
      <c r="E1" s="9"/>
      <c r="F1" s="9"/>
      <c r="G1" s="9" t="s">
        <v>78</v>
      </c>
      <c r="H1" s="9"/>
      <c r="I1" s="9"/>
      <c r="J1" s="9"/>
      <c r="K1" s="9" t="s">
        <v>1104</v>
      </c>
      <c r="L1" s="9"/>
      <c r="M1" s="9"/>
      <c r="N1" s="9"/>
      <c r="O1" s="9" t="s">
        <v>83</v>
      </c>
      <c r="P1" s="9"/>
      <c r="Q1" s="9"/>
      <c r="R1" s="9"/>
      <c r="S1" s="9" t="s">
        <v>122</v>
      </c>
      <c r="T1" s="9"/>
      <c r="U1" s="9"/>
      <c r="V1" s="9"/>
      <c r="W1" s="9" t="s">
        <v>160</v>
      </c>
      <c r="X1" s="9"/>
      <c r="Y1" s="9"/>
      <c r="Z1" s="9"/>
      <c r="AA1" s="9" t="s">
        <v>212</v>
      </c>
      <c r="AB1" s="9"/>
      <c r="AC1" s="9"/>
      <c r="AD1" s="9"/>
    </row>
    <row r="2" spans="1:30" s="5" customFormat="1" x14ac:dyDescent="0.25">
      <c r="A2" s="5" t="s">
        <v>0</v>
      </c>
      <c r="B2" s="5" t="s">
        <v>1</v>
      </c>
      <c r="C2" s="8" t="s">
        <v>2</v>
      </c>
      <c r="D2" s="8" t="s">
        <v>3</v>
      </c>
      <c r="E2" s="8" t="s">
        <v>4</v>
      </c>
      <c r="F2" s="8" t="s">
        <v>5</v>
      </c>
      <c r="G2" s="8" t="s">
        <v>2</v>
      </c>
      <c r="H2" s="8" t="s">
        <v>3</v>
      </c>
      <c r="I2" s="8" t="s">
        <v>4</v>
      </c>
      <c r="J2" s="8" t="s">
        <v>5</v>
      </c>
      <c r="K2" s="8" t="s">
        <v>2</v>
      </c>
      <c r="L2" s="8" t="s">
        <v>3</v>
      </c>
      <c r="M2" s="8" t="s">
        <v>4</v>
      </c>
      <c r="N2" s="8" t="s">
        <v>5</v>
      </c>
      <c r="O2" s="8" t="s">
        <v>2</v>
      </c>
      <c r="P2" s="8" t="s">
        <v>3</v>
      </c>
      <c r="Q2" s="8" t="s">
        <v>4</v>
      </c>
      <c r="R2" s="8" t="s">
        <v>5</v>
      </c>
      <c r="S2" s="8" t="s">
        <v>2</v>
      </c>
      <c r="T2" s="8" t="s">
        <v>3</v>
      </c>
      <c r="U2" s="8" t="s">
        <v>4</v>
      </c>
      <c r="V2" s="8" t="s">
        <v>5</v>
      </c>
      <c r="W2" s="8" t="s">
        <v>2</v>
      </c>
      <c r="X2" s="8" t="s">
        <v>3</v>
      </c>
      <c r="Y2" s="8" t="s">
        <v>4</v>
      </c>
      <c r="Z2" s="8" t="s">
        <v>5</v>
      </c>
      <c r="AA2" s="8" t="s">
        <v>2</v>
      </c>
      <c r="AB2" s="8" t="s">
        <v>3</v>
      </c>
      <c r="AC2" s="8" t="s">
        <v>4</v>
      </c>
      <c r="AD2" s="8" t="s">
        <v>5</v>
      </c>
    </row>
    <row r="3" spans="1:30" x14ac:dyDescent="0.25">
      <c r="A3" t="s">
        <v>6</v>
      </c>
      <c r="B3" t="s">
        <v>7</v>
      </c>
      <c r="C3" s="6">
        <v>-19.149480000000001</v>
      </c>
      <c r="D3" s="6">
        <v>-21.294750000000001</v>
      </c>
      <c r="E3" s="6">
        <v>12.12322</v>
      </c>
      <c r="F3" s="6">
        <v>20.533799999999999</v>
      </c>
      <c r="G3" s="6">
        <v>-11.449350000000001</v>
      </c>
      <c r="H3" s="6">
        <v>-28.270589999999999</v>
      </c>
      <c r="I3" s="6">
        <v>1.8318099999999999</v>
      </c>
      <c r="J3" s="6">
        <v>-0.35702</v>
      </c>
      <c r="K3" s="6">
        <v>-26.01239</v>
      </c>
      <c r="L3" s="6">
        <v>-3.7654700000000001</v>
      </c>
      <c r="M3" s="6">
        <v>-21.351320000000001</v>
      </c>
      <c r="N3" s="6">
        <v>5.4324199999999996</v>
      </c>
      <c r="O3" s="6">
        <v>-25.250789999999999</v>
      </c>
      <c r="P3" s="6">
        <v>-21.320920000000001</v>
      </c>
      <c r="Q3" s="6">
        <v>-8.2413600000000002</v>
      </c>
      <c r="R3" s="6">
        <v>16.508710000000001</v>
      </c>
      <c r="S3" s="6">
        <v>3.6679999999999997E-2</v>
      </c>
      <c r="T3" s="6">
        <v>7.5682299999999998</v>
      </c>
      <c r="U3" s="6">
        <v>0.11636000000000001</v>
      </c>
      <c r="V3" s="6">
        <v>-5.1669900000000002</v>
      </c>
      <c r="W3" s="6">
        <v>-0.4572</v>
      </c>
      <c r="X3" s="6">
        <v>1.36151</v>
      </c>
      <c r="Y3" s="6">
        <v>2.5074800000000002</v>
      </c>
      <c r="Z3" s="6">
        <v>-2.9134899999999999</v>
      </c>
      <c r="AA3" s="6">
        <v>1.93937</v>
      </c>
      <c r="AB3" s="6">
        <v>4.2457000000000003</v>
      </c>
      <c r="AC3" s="6">
        <v>4.3391500000000001</v>
      </c>
      <c r="AD3" s="6">
        <v>4.7856300000000003</v>
      </c>
    </row>
    <row r="4" spans="1:30" x14ac:dyDescent="0.25">
      <c r="B4" t="s">
        <v>8</v>
      </c>
      <c r="C4" s="6">
        <v>-16.264959999999999</v>
      </c>
      <c r="D4" s="6">
        <v>-13.15075</v>
      </c>
      <c r="E4" s="6">
        <v>6.58216</v>
      </c>
      <c r="F4" s="6">
        <v>20.707999999999998</v>
      </c>
      <c r="G4" s="6">
        <v>-15.56298</v>
      </c>
      <c r="H4" s="6">
        <v>-16.76811</v>
      </c>
      <c r="I4" s="6">
        <v>6.1805399999999997</v>
      </c>
      <c r="J4" s="6">
        <v>11.7608</v>
      </c>
      <c r="K4" s="6">
        <v>-18.726099999999999</v>
      </c>
      <c r="L4" s="6">
        <v>5.4492000000000003</v>
      </c>
      <c r="M4" s="6">
        <v>-18.918669999999999</v>
      </c>
      <c r="N4" s="6">
        <v>4.6681100000000004</v>
      </c>
      <c r="O4" s="6">
        <v>-19.408930000000002</v>
      </c>
      <c r="P4" s="6">
        <v>-4.5146600000000001</v>
      </c>
      <c r="Q4" s="6">
        <v>-15.15035</v>
      </c>
      <c r="R4" s="6">
        <v>9.7269699999999997</v>
      </c>
      <c r="S4" s="6">
        <v>7.0025500000000003</v>
      </c>
      <c r="T4" s="6">
        <v>13.09742</v>
      </c>
      <c r="U4" s="6">
        <v>14.444319999999999</v>
      </c>
      <c r="V4" s="6">
        <v>9.5055599999999991</v>
      </c>
      <c r="W4" s="6">
        <v>4.9162299999999997</v>
      </c>
      <c r="X4" s="6">
        <v>12.81246</v>
      </c>
      <c r="Y4" s="6">
        <v>6.2092200000000002</v>
      </c>
      <c r="Z4" s="6">
        <v>8.8018199999999993</v>
      </c>
      <c r="AA4" s="6">
        <v>-5.6454199999999997</v>
      </c>
      <c r="AB4" s="6">
        <v>5.4861300000000002</v>
      </c>
      <c r="AC4" s="6">
        <v>-0.19081999999999999</v>
      </c>
      <c r="AD4" s="6">
        <v>1.15974</v>
      </c>
    </row>
    <row r="5" spans="1:30" x14ac:dyDescent="0.25">
      <c r="B5" t="s">
        <v>9</v>
      </c>
      <c r="C5" s="6">
        <v>-15.228759999999999</v>
      </c>
      <c r="D5" s="6">
        <v>-13.314030000000001</v>
      </c>
      <c r="E5" s="6">
        <v>-0.49353999999999998</v>
      </c>
      <c r="F5" s="6">
        <v>17.73509</v>
      </c>
      <c r="G5" s="6">
        <v>-9.8745999999999992</v>
      </c>
      <c r="H5" s="6">
        <v>-18.179739999999999</v>
      </c>
      <c r="I5" s="6">
        <v>4.2946600000000004</v>
      </c>
      <c r="J5" s="6">
        <v>-0.1081</v>
      </c>
      <c r="K5" s="6">
        <v>-26.317240000000002</v>
      </c>
      <c r="L5" s="6">
        <v>-0.90680000000000005</v>
      </c>
      <c r="M5" s="6">
        <v>-21.77403</v>
      </c>
      <c r="N5" s="6">
        <v>7.0532000000000004</v>
      </c>
      <c r="O5" s="6">
        <v>-25.083200000000001</v>
      </c>
      <c r="P5" s="6">
        <v>-13.510059999999999</v>
      </c>
      <c r="Q5" s="6">
        <v>-13.69068</v>
      </c>
      <c r="R5" s="6">
        <v>14.14888</v>
      </c>
      <c r="S5" s="6">
        <v>-21.94463</v>
      </c>
      <c r="T5" s="6">
        <v>-17.282889999999998</v>
      </c>
      <c r="U5" s="6">
        <v>-7.1727699999999999</v>
      </c>
      <c r="V5" s="6">
        <v>14.317729999999999</v>
      </c>
      <c r="W5" s="6">
        <v>1.40019</v>
      </c>
      <c r="X5" s="6">
        <v>7.1953800000000001</v>
      </c>
      <c r="Y5" s="6">
        <v>14.251620000000001</v>
      </c>
      <c r="Z5" s="6">
        <v>1.0258799999999999</v>
      </c>
      <c r="AA5" s="6">
        <v>-1.5956699999999999</v>
      </c>
      <c r="AB5" s="6">
        <v>2.9548000000000001</v>
      </c>
      <c r="AC5" s="6">
        <v>5.5906000000000002</v>
      </c>
      <c r="AD5" s="6">
        <v>2.9677699999999998</v>
      </c>
    </row>
    <row r="6" spans="1:30" x14ac:dyDescent="0.25">
      <c r="B6" t="s">
        <v>11</v>
      </c>
      <c r="C6" s="6">
        <v>-12.696619999999999</v>
      </c>
      <c r="D6" s="6">
        <v>-12.63036</v>
      </c>
      <c r="E6" s="6">
        <v>12.3788</v>
      </c>
      <c r="F6" s="6">
        <v>16.91553</v>
      </c>
      <c r="G6" s="6">
        <v>-12.5769</v>
      </c>
      <c r="H6" s="6">
        <v>-2.6764000000000001</v>
      </c>
      <c r="I6" s="6">
        <v>-7.5198099999999997</v>
      </c>
      <c r="J6" s="6">
        <v>0.22622999999999999</v>
      </c>
      <c r="K6" s="6">
        <v>-29.255310000000001</v>
      </c>
      <c r="L6" s="6">
        <v>2.84842</v>
      </c>
      <c r="M6" s="6">
        <v>-26.728760000000001</v>
      </c>
      <c r="N6" s="6">
        <v>6.8499400000000001</v>
      </c>
      <c r="O6" s="6">
        <v>-27.22598</v>
      </c>
      <c r="P6" s="6">
        <v>-16.010210000000001</v>
      </c>
      <c r="Q6" s="6">
        <v>-13.17464</v>
      </c>
      <c r="R6" s="6">
        <v>15.103730000000001</v>
      </c>
      <c r="S6" s="6">
        <v>-6.2390400000000001</v>
      </c>
      <c r="T6" s="6">
        <v>-9.2299799999999994</v>
      </c>
      <c r="U6" s="6">
        <v>4.5934299999999997</v>
      </c>
      <c r="V6" s="6">
        <v>-3.5771899999999999</v>
      </c>
      <c r="W6" s="6">
        <v>-23.922519999999999</v>
      </c>
      <c r="X6" s="6">
        <v>-24.70045</v>
      </c>
      <c r="Y6" s="6">
        <v>9.1440800000000007</v>
      </c>
      <c r="Z6" s="6">
        <v>18.120329999999999</v>
      </c>
      <c r="AA6" s="6">
        <v>-6.8631399999999996</v>
      </c>
      <c r="AB6" s="6">
        <v>-6.6038100000000002</v>
      </c>
      <c r="AC6" s="6">
        <v>2.5206300000000001</v>
      </c>
      <c r="AD6" s="6">
        <v>0.73638000000000003</v>
      </c>
    </row>
    <row r="7" spans="1:30" x14ac:dyDescent="0.25">
      <c r="B7" t="s">
        <v>12</v>
      </c>
      <c r="C7" s="6">
        <v>-9.0044500000000003</v>
      </c>
      <c r="D7" s="6">
        <v>-18.505189999999999</v>
      </c>
      <c r="E7" s="6">
        <v>3.4444599999999999</v>
      </c>
      <c r="F7" s="6">
        <v>21.135660000000001</v>
      </c>
      <c r="G7" s="6">
        <v>-3.50922</v>
      </c>
      <c r="H7" s="6">
        <v>-7.8107800000000003</v>
      </c>
      <c r="I7" s="6">
        <v>8.2801100000000005</v>
      </c>
      <c r="J7" s="6">
        <v>8.60459</v>
      </c>
      <c r="K7" s="6">
        <v>-16.090450000000001</v>
      </c>
      <c r="L7" s="6">
        <v>-8.3483599999999996</v>
      </c>
      <c r="M7" s="6">
        <v>-8.3838299999999997</v>
      </c>
      <c r="N7" s="6">
        <v>12.205209999999999</v>
      </c>
      <c r="O7" s="6">
        <v>-16.132359999999998</v>
      </c>
      <c r="P7" s="6">
        <v>-12.567130000000001</v>
      </c>
      <c r="Q7" s="6">
        <v>-7.6897799999999998</v>
      </c>
      <c r="R7" s="6">
        <v>17.548639999999999</v>
      </c>
      <c r="S7" s="6">
        <v>-2.7608100000000002</v>
      </c>
      <c r="T7" s="6">
        <v>-11.50793</v>
      </c>
      <c r="U7" s="6">
        <v>3.4383300000000001</v>
      </c>
      <c r="V7" s="6">
        <v>21.339359999999999</v>
      </c>
      <c r="W7" s="6">
        <v>-2.7597200000000002</v>
      </c>
      <c r="X7" s="6">
        <v>-11.498749999999999</v>
      </c>
      <c r="Y7" s="6">
        <v>3.4436499999999999</v>
      </c>
      <c r="Z7" s="6">
        <v>21.358219999999999</v>
      </c>
      <c r="AA7" s="6">
        <v>1.3639699999999999</v>
      </c>
      <c r="AB7" s="6">
        <v>1.9057200000000001</v>
      </c>
      <c r="AC7" s="6">
        <v>2.25834</v>
      </c>
      <c r="AD7" s="6">
        <v>2.1543999999999999</v>
      </c>
    </row>
    <row r="8" spans="1:30" x14ac:dyDescent="0.25">
      <c r="A8" t="s">
        <v>13</v>
      </c>
      <c r="B8" t="s">
        <v>7</v>
      </c>
      <c r="C8" s="6">
        <v>-17.08897</v>
      </c>
      <c r="D8" s="6">
        <v>-20.538530000000002</v>
      </c>
      <c r="E8" s="6">
        <v>9.3844600000000007</v>
      </c>
      <c r="F8" s="6">
        <v>20.452349999999999</v>
      </c>
      <c r="G8" s="6">
        <v>-3.8804850000000002</v>
      </c>
      <c r="H8" s="6">
        <v>-7.30253</v>
      </c>
      <c r="I8" s="6">
        <v>3.1788850000000002</v>
      </c>
      <c r="J8" s="6">
        <v>-1.3656349999999999</v>
      </c>
      <c r="K8" s="6">
        <v>-23.901565000000002</v>
      </c>
      <c r="L8" s="6">
        <v>-1.918425</v>
      </c>
      <c r="M8" s="6">
        <v>-19.48798</v>
      </c>
      <c r="N8" s="6">
        <v>6.6989549999999998</v>
      </c>
      <c r="O8" s="6">
        <v>-22.289664999999999</v>
      </c>
      <c r="P8" s="6">
        <v>-20.345084999999901</v>
      </c>
      <c r="Q8" s="6">
        <v>-6.9579899999999997</v>
      </c>
      <c r="R8" s="6">
        <v>10.366235</v>
      </c>
      <c r="S8" s="6">
        <v>0.18786</v>
      </c>
      <c r="T8" s="6">
        <v>15.243230000000001</v>
      </c>
      <c r="U8" s="6">
        <v>1.2447999999999999</v>
      </c>
      <c r="V8" s="6">
        <v>8.6675000000000002E-2</v>
      </c>
      <c r="W8" s="6">
        <v>0.70599500000000004</v>
      </c>
      <c r="X8" s="6">
        <v>2.460175</v>
      </c>
      <c r="Y8" s="6">
        <v>4.284605</v>
      </c>
      <c r="Z8" s="6">
        <v>-0.22872500000000001</v>
      </c>
      <c r="AA8" s="6">
        <v>2.1586049999999899</v>
      </c>
      <c r="AB8" s="6">
        <v>4.2964500000000001</v>
      </c>
      <c r="AC8" s="6">
        <v>3.5686399999999998</v>
      </c>
      <c r="AD8" s="6">
        <v>2.6314099999999998</v>
      </c>
    </row>
    <row r="9" spans="1:30" x14ac:dyDescent="0.25">
      <c r="B9" t="s">
        <v>8</v>
      </c>
      <c r="C9" s="6">
        <v>-14.565595</v>
      </c>
      <c r="D9" s="6">
        <v>-14.46796</v>
      </c>
      <c r="E9" s="6">
        <v>22.868369999999999</v>
      </c>
      <c r="F9" s="6">
        <v>21.030629999999999</v>
      </c>
      <c r="G9" s="6">
        <v>-14.447585</v>
      </c>
      <c r="H9" s="6">
        <v>-20.248894999999902</v>
      </c>
      <c r="I9" s="6">
        <v>5.5199099999999897</v>
      </c>
      <c r="J9" s="6">
        <v>15.64799</v>
      </c>
      <c r="K9" s="6">
        <v>-17.087685</v>
      </c>
      <c r="L9" s="6">
        <v>5.5171650000000003</v>
      </c>
      <c r="M9" s="6">
        <v>-15.459754999999999</v>
      </c>
      <c r="N9" s="6">
        <v>6.0717499999999998</v>
      </c>
      <c r="O9" s="6">
        <v>-17.035789999999999</v>
      </c>
      <c r="P9" s="6">
        <v>-5.4058849999999996</v>
      </c>
      <c r="Q9" s="6">
        <v>-11.99222</v>
      </c>
      <c r="R9" s="6">
        <v>8.2201199999999996</v>
      </c>
      <c r="S9" s="6">
        <v>6.064495</v>
      </c>
      <c r="T9" s="6">
        <v>10.81804</v>
      </c>
      <c r="U9" s="6">
        <v>11.36905</v>
      </c>
      <c r="V9" s="6">
        <v>7.6582600000000003</v>
      </c>
      <c r="W9" s="6">
        <v>7.9124249999999998</v>
      </c>
      <c r="X9" s="6">
        <v>12.786795</v>
      </c>
      <c r="Y9" s="6">
        <v>14.73969</v>
      </c>
      <c r="Z9" s="6">
        <v>9.9368750000000006</v>
      </c>
      <c r="AA9" s="6">
        <v>-3.9275699999999998</v>
      </c>
      <c r="AB9" s="6">
        <v>6.9243449999999998</v>
      </c>
      <c r="AC9" s="6">
        <v>2.8168199999999999</v>
      </c>
      <c r="AD9" s="6">
        <v>2.4945900000000001</v>
      </c>
    </row>
    <row r="10" spans="1:30" x14ac:dyDescent="0.25">
      <c r="B10" t="s">
        <v>9</v>
      </c>
      <c r="C10" s="6">
        <v>-14.864315</v>
      </c>
      <c r="D10" s="6">
        <v>-16.43205</v>
      </c>
      <c r="E10" s="6">
        <v>13.551655</v>
      </c>
      <c r="F10" s="6">
        <v>18.943284999999999</v>
      </c>
      <c r="G10" s="6">
        <v>-4.8568350000000002</v>
      </c>
      <c r="H10" s="6">
        <v>-8.9187600000000007</v>
      </c>
      <c r="I10" s="6">
        <v>3.0771449999999998</v>
      </c>
      <c r="J10" s="6">
        <v>-1.0038899999999999</v>
      </c>
      <c r="K10" s="6">
        <v>-25.577960000000001</v>
      </c>
      <c r="L10" s="6">
        <v>-0.50251999999999997</v>
      </c>
      <c r="M10" s="6">
        <v>-22.168125</v>
      </c>
      <c r="N10" s="6">
        <v>8.5855099999999993</v>
      </c>
      <c r="O10" s="6">
        <v>-23.074120000000001</v>
      </c>
      <c r="P10" s="6">
        <v>-8.1939650000000004</v>
      </c>
      <c r="Q10" s="6">
        <v>-17.836819999999999</v>
      </c>
      <c r="R10" s="6">
        <v>10.672905</v>
      </c>
      <c r="S10" s="6">
        <v>-21.276914999999999</v>
      </c>
      <c r="T10" s="6">
        <v>-21.774470000000001</v>
      </c>
      <c r="U10" s="6">
        <v>8.3282399999999992</v>
      </c>
      <c r="V10" s="6">
        <v>6.3929049999999998</v>
      </c>
      <c r="W10" s="6">
        <v>-7.8195000000000001E-2</v>
      </c>
      <c r="X10" s="6">
        <v>-3.2414350000000001</v>
      </c>
      <c r="Y10" s="6">
        <v>9.3246399999999898</v>
      </c>
      <c r="Z10" s="6">
        <v>3.3349999999999999E-3</v>
      </c>
      <c r="AA10" s="6">
        <v>-0.48246</v>
      </c>
      <c r="AB10" s="6">
        <v>3.5440800000000001</v>
      </c>
      <c r="AC10" s="6">
        <v>3.3190249999999999</v>
      </c>
      <c r="AD10" s="6">
        <v>3.3008500000000001</v>
      </c>
    </row>
    <row r="11" spans="1:30" x14ac:dyDescent="0.25">
      <c r="B11" t="s">
        <v>11</v>
      </c>
      <c r="C11" s="6">
        <v>-14.750495000000001</v>
      </c>
      <c r="D11" s="6">
        <v>-15.651495000000001</v>
      </c>
      <c r="E11" s="6">
        <v>14.502915</v>
      </c>
      <c r="F11" s="6">
        <v>17.955970000000001</v>
      </c>
      <c r="G11" s="6">
        <v>-2.5783499999999999</v>
      </c>
      <c r="H11" s="6">
        <v>-8.6629399999999901</v>
      </c>
      <c r="I11" s="6">
        <v>2.9775800000000001</v>
      </c>
      <c r="J11" s="6">
        <v>-1.767045</v>
      </c>
      <c r="K11" s="6">
        <v>-29.104040000000001</v>
      </c>
      <c r="L11" s="6">
        <v>-2.5487599999999899</v>
      </c>
      <c r="M11" s="6">
        <v>-23.097839999999898</v>
      </c>
      <c r="N11" s="6">
        <v>6.5397100000000004</v>
      </c>
      <c r="O11" s="6">
        <v>-27.642919999999901</v>
      </c>
      <c r="P11" s="6">
        <v>-9.4374950000000002</v>
      </c>
      <c r="Q11" s="6">
        <v>-18.798825000000001</v>
      </c>
      <c r="R11" s="6">
        <v>11.02989</v>
      </c>
      <c r="S11" s="6">
        <v>-11.957905</v>
      </c>
      <c r="T11" s="6">
        <v>-21.241305000000001</v>
      </c>
      <c r="U11" s="6">
        <v>3.9616349999999998</v>
      </c>
      <c r="V11" s="6">
        <v>-0.32871</v>
      </c>
      <c r="W11" s="6">
        <v>-25.575530000000001</v>
      </c>
      <c r="X11" s="6">
        <v>-27.491060000000001</v>
      </c>
      <c r="Y11" s="6">
        <v>7.54244</v>
      </c>
      <c r="Z11" s="6">
        <v>16.248975000000002</v>
      </c>
      <c r="AA11" s="6">
        <v>-7.5912449999999998</v>
      </c>
      <c r="AB11" s="6">
        <v>-10.73643</v>
      </c>
      <c r="AC11" s="6">
        <v>3.0078100000000001</v>
      </c>
      <c r="AD11" s="6">
        <v>1.152855</v>
      </c>
    </row>
    <row r="12" spans="1:30" x14ac:dyDescent="0.25">
      <c r="B12" t="s">
        <v>12</v>
      </c>
      <c r="C12" s="6">
        <v>-8.2413099999999897</v>
      </c>
      <c r="D12" s="6">
        <v>-19.844754999999999</v>
      </c>
      <c r="E12" s="6">
        <v>2.50406499999999</v>
      </c>
      <c r="F12" s="6">
        <v>21.378309999999999</v>
      </c>
      <c r="G12" s="6">
        <v>-2.279935</v>
      </c>
      <c r="H12" s="6">
        <v>-10.787184999999999</v>
      </c>
      <c r="I12" s="6">
        <v>3.2964099999999998</v>
      </c>
      <c r="J12" s="6">
        <v>15.22505</v>
      </c>
      <c r="K12" s="6">
        <v>-14.810165</v>
      </c>
      <c r="L12" s="6">
        <v>-7.1896299999999904</v>
      </c>
      <c r="M12" s="6">
        <v>-8.2394850000000002</v>
      </c>
      <c r="N12" s="6">
        <v>13.207245</v>
      </c>
      <c r="O12" s="6">
        <v>-14.046344999999899</v>
      </c>
      <c r="P12" s="6">
        <v>-12.933599999999901</v>
      </c>
      <c r="Q12" s="6">
        <v>-6.1700499999999998</v>
      </c>
      <c r="R12" s="6">
        <v>10.712605</v>
      </c>
      <c r="S12" s="6">
        <v>-2.415095</v>
      </c>
      <c r="T12" s="6">
        <v>-12.754815000000001</v>
      </c>
      <c r="U12" s="6">
        <v>2.50074</v>
      </c>
      <c r="V12" s="6">
        <v>21.465605</v>
      </c>
      <c r="W12" s="6">
        <v>-2.4131399999999998</v>
      </c>
      <c r="X12" s="6">
        <v>-12.65293</v>
      </c>
      <c r="Y12" s="6">
        <v>2.5294249999999998</v>
      </c>
      <c r="Z12" s="6">
        <v>21.499535000000002</v>
      </c>
      <c r="AA12" s="6">
        <v>1.3236699999999999</v>
      </c>
      <c r="AB12" s="6">
        <v>1.1532399999999901</v>
      </c>
      <c r="AC12" s="6">
        <v>1.9731449999999999</v>
      </c>
      <c r="AD12" s="6">
        <v>1.83003</v>
      </c>
    </row>
    <row r="13" spans="1:30" x14ac:dyDescent="0.25">
      <c r="A13" t="s">
        <v>14</v>
      </c>
      <c r="B13" t="s">
        <v>7</v>
      </c>
      <c r="C13" s="6">
        <v>-16.17831</v>
      </c>
      <c r="D13" s="6">
        <v>-14.26553</v>
      </c>
      <c r="E13" s="6">
        <v>10.769679999999999</v>
      </c>
      <c r="F13" s="6">
        <v>19.196940000000001</v>
      </c>
      <c r="G13" s="6">
        <v>-10.287240000000001</v>
      </c>
      <c r="H13" s="6">
        <v>-11.596579999999999</v>
      </c>
      <c r="I13" s="6">
        <v>6.86022</v>
      </c>
      <c r="J13" s="6">
        <v>2.0748000000000002</v>
      </c>
      <c r="K13" s="6">
        <v>-24.453669999999999</v>
      </c>
      <c r="L13" s="6">
        <v>0.51917000000000002</v>
      </c>
      <c r="M13" s="6">
        <v>-21.248000000000001</v>
      </c>
      <c r="N13" s="6">
        <v>5.8709899999999999</v>
      </c>
      <c r="O13" s="6">
        <v>-22.94641</v>
      </c>
      <c r="P13" s="6">
        <v>-15.271739999999999</v>
      </c>
      <c r="Q13" s="6">
        <v>-10.35557</v>
      </c>
      <c r="R13" s="6">
        <v>10.625679999999999</v>
      </c>
      <c r="S13" s="6">
        <v>2.13313</v>
      </c>
      <c r="T13" s="6">
        <v>11.324199999999999</v>
      </c>
      <c r="U13" s="6">
        <v>10.684229999999999</v>
      </c>
      <c r="V13" s="6">
        <v>2.5144099999999998</v>
      </c>
      <c r="W13" s="6">
        <v>-0.20637</v>
      </c>
      <c r="X13" s="6">
        <v>3.90909</v>
      </c>
      <c r="Y13" s="6">
        <v>12.36688</v>
      </c>
      <c r="Z13" s="6">
        <v>2.49152</v>
      </c>
      <c r="AA13" s="6">
        <v>4.1059900000000003</v>
      </c>
      <c r="AB13" s="6">
        <v>9.4176199999999994</v>
      </c>
      <c r="AC13" s="6">
        <v>8.8097799999999999</v>
      </c>
      <c r="AD13" s="6">
        <v>5.18025</v>
      </c>
    </row>
    <row r="14" spans="1:30" x14ac:dyDescent="0.25">
      <c r="B14" t="s">
        <v>8</v>
      </c>
      <c r="C14" s="6">
        <v>-14.64181</v>
      </c>
      <c r="D14" s="6">
        <v>-12.462719999999999</v>
      </c>
      <c r="E14" s="6">
        <v>10.263109999999999</v>
      </c>
      <c r="F14" s="6">
        <v>20.698360000000001</v>
      </c>
      <c r="G14" s="6">
        <v>-13.945819999999999</v>
      </c>
      <c r="H14" s="6">
        <v>-11.93038</v>
      </c>
      <c r="I14" s="6">
        <v>3.0457900000000002</v>
      </c>
      <c r="J14" s="6">
        <v>13.37382</v>
      </c>
      <c r="K14" s="6">
        <v>-18.82583</v>
      </c>
      <c r="L14" s="6">
        <v>4.3620400000000004</v>
      </c>
      <c r="M14" s="6">
        <v>-17.555350000000001</v>
      </c>
      <c r="N14" s="6">
        <v>8.0296599999999998</v>
      </c>
      <c r="O14" s="6">
        <v>-17.14601</v>
      </c>
      <c r="P14" s="6">
        <v>-6.0627700000000004</v>
      </c>
      <c r="Q14" s="6">
        <v>-11.772030000000001</v>
      </c>
      <c r="R14" s="6">
        <v>9.6538400000000006</v>
      </c>
      <c r="S14" s="6">
        <v>4.8638000000000003</v>
      </c>
      <c r="T14" s="6">
        <v>10.05101</v>
      </c>
      <c r="U14" s="6">
        <v>11.78101</v>
      </c>
      <c r="V14" s="6">
        <v>10.76971</v>
      </c>
      <c r="W14" s="6">
        <v>5.7428800000000004</v>
      </c>
      <c r="X14" s="6">
        <v>10.423690000000001</v>
      </c>
      <c r="Y14" s="6">
        <v>16.71508</v>
      </c>
      <c r="Z14" s="6">
        <v>8.1372699999999991</v>
      </c>
      <c r="AA14" s="6">
        <v>-4.7468700000000004</v>
      </c>
      <c r="AB14" s="6">
        <v>3.90158</v>
      </c>
      <c r="AC14" s="6">
        <v>3.4695399999999998</v>
      </c>
      <c r="AD14" s="6">
        <v>-0.73607</v>
      </c>
    </row>
    <row r="15" spans="1:30" x14ac:dyDescent="0.25">
      <c r="B15" t="s">
        <v>9</v>
      </c>
      <c r="C15" s="6">
        <v>-12.954650000000001</v>
      </c>
      <c r="D15" s="6">
        <v>-15.485300000000001</v>
      </c>
      <c r="E15" s="6">
        <v>-0.41535</v>
      </c>
      <c r="F15" s="6">
        <v>14.94857</v>
      </c>
      <c r="G15" s="6">
        <v>-5.2276699999999998</v>
      </c>
      <c r="H15" s="6">
        <v>-10.761150000000001</v>
      </c>
      <c r="I15" s="6">
        <v>0.95833999999999997</v>
      </c>
      <c r="J15" s="6">
        <v>-1.6083799999999999</v>
      </c>
      <c r="K15" s="6">
        <v>-22.213539999999998</v>
      </c>
      <c r="L15" s="6">
        <v>0.32096000000000002</v>
      </c>
      <c r="M15" s="6">
        <v>-18.07639</v>
      </c>
      <c r="N15" s="6">
        <v>6.6733700000000002</v>
      </c>
      <c r="O15" s="6">
        <v>-21.310230000000001</v>
      </c>
      <c r="P15" s="6">
        <v>-9.8169599999999999</v>
      </c>
      <c r="Q15" s="6">
        <v>-15.467280000000001</v>
      </c>
      <c r="R15" s="6">
        <v>11.693429999999999</v>
      </c>
      <c r="S15" s="6">
        <v>2.5250000000000002E-2</v>
      </c>
      <c r="T15" s="6">
        <v>-9.86496</v>
      </c>
      <c r="U15" s="6">
        <v>2.74783</v>
      </c>
      <c r="V15" s="6">
        <v>3.2299999999999998E-3</v>
      </c>
      <c r="W15" s="6">
        <v>1.2698199999999999</v>
      </c>
      <c r="X15" s="6">
        <v>12.823309999999999</v>
      </c>
      <c r="Y15" s="6">
        <v>6.4382700000000002</v>
      </c>
      <c r="Z15" s="6">
        <v>0.59719999999999995</v>
      </c>
      <c r="AA15" s="6">
        <v>-2.2490199999999998</v>
      </c>
      <c r="AB15" s="6">
        <v>-1.9547099999999999</v>
      </c>
      <c r="AC15" s="6">
        <v>4.0875199999999996</v>
      </c>
      <c r="AD15" s="6">
        <v>2.2733699999999999</v>
      </c>
    </row>
    <row r="16" spans="1:30" x14ac:dyDescent="0.25">
      <c r="B16" t="s">
        <v>11</v>
      </c>
      <c r="C16" s="6">
        <v>-4.9809900000000003</v>
      </c>
      <c r="D16" s="6">
        <v>-5.2526099999999998</v>
      </c>
      <c r="E16" s="6">
        <v>13.4368</v>
      </c>
      <c r="F16" s="6">
        <v>14.418889999999999</v>
      </c>
      <c r="G16" s="6">
        <v>-6.1970999999999998</v>
      </c>
      <c r="H16" s="6">
        <v>-7.5736499999999998</v>
      </c>
      <c r="I16" s="6">
        <v>2.5600499999999999</v>
      </c>
      <c r="J16" s="6">
        <v>2.4530099999999999</v>
      </c>
      <c r="K16" s="6">
        <v>-20.17079</v>
      </c>
      <c r="L16" s="6">
        <v>4.39832</v>
      </c>
      <c r="M16" s="6">
        <v>-17.940760000000001</v>
      </c>
      <c r="N16" s="6">
        <v>8.2523199999999992</v>
      </c>
      <c r="O16" s="6">
        <v>-19.10567</v>
      </c>
      <c r="P16" s="6">
        <v>-4.94543</v>
      </c>
      <c r="Q16" s="6">
        <v>-14.281090000000001</v>
      </c>
      <c r="R16" s="6">
        <v>8.5550899999999999</v>
      </c>
      <c r="S16" s="6">
        <v>-15.990550000000001</v>
      </c>
      <c r="T16" s="6">
        <v>-15.77103</v>
      </c>
      <c r="U16" s="6">
        <v>3.4901499999999999</v>
      </c>
      <c r="V16" s="6">
        <v>15.46519</v>
      </c>
      <c r="W16" s="6">
        <v>-16.526009999999999</v>
      </c>
      <c r="X16" s="6">
        <v>-15.86195</v>
      </c>
      <c r="Y16" s="6">
        <v>3.6172300000000002</v>
      </c>
      <c r="Z16" s="6">
        <v>18.927530000000001</v>
      </c>
      <c r="AA16" s="6">
        <v>-1.1017300000000001</v>
      </c>
      <c r="AB16" s="6">
        <v>-2.2404799999999998</v>
      </c>
      <c r="AC16" s="6">
        <v>3.0374400000000001</v>
      </c>
      <c r="AD16" s="6">
        <v>1.35531</v>
      </c>
    </row>
    <row r="17" spans="1:30" x14ac:dyDescent="0.25">
      <c r="B17" t="s">
        <v>12</v>
      </c>
      <c r="C17" s="6">
        <v>-6.6847799999999999</v>
      </c>
      <c r="D17" s="6">
        <v>-16.539020000000001</v>
      </c>
      <c r="E17" s="6">
        <v>2.9416899999999999</v>
      </c>
      <c r="F17" s="6">
        <v>21.25329</v>
      </c>
      <c r="G17" s="6">
        <v>-0.95882999999999996</v>
      </c>
      <c r="H17" s="6">
        <v>-3.7256399999999998</v>
      </c>
      <c r="I17" s="6">
        <v>7.5698699999999999</v>
      </c>
      <c r="J17" s="6">
        <v>10.50769</v>
      </c>
      <c r="K17" s="6">
        <v>-13.61896</v>
      </c>
      <c r="L17" s="6">
        <v>-5.33033</v>
      </c>
      <c r="M17" s="6">
        <v>-7.5718699999999997</v>
      </c>
      <c r="N17" s="6">
        <v>13.53396</v>
      </c>
      <c r="O17" s="6">
        <v>-13.38227</v>
      </c>
      <c r="P17" s="6">
        <v>-10.669280000000001</v>
      </c>
      <c r="Q17" s="6">
        <v>-6.5223199999999997</v>
      </c>
      <c r="R17" s="6">
        <v>11.379429999999999</v>
      </c>
      <c r="S17" s="6">
        <v>-1.0141899999999999</v>
      </c>
      <c r="T17" s="6">
        <v>-9.4988299999999999</v>
      </c>
      <c r="U17" s="6">
        <v>2.9690599999999998</v>
      </c>
      <c r="V17" s="6">
        <v>21.643920000000001</v>
      </c>
      <c r="W17" s="6">
        <v>-1.01136</v>
      </c>
      <c r="X17" s="6">
        <v>-9.4592700000000001</v>
      </c>
      <c r="Y17" s="6">
        <v>2.9876499999999999</v>
      </c>
      <c r="Z17" s="6">
        <v>21.700220000000002</v>
      </c>
      <c r="AA17" s="6">
        <v>0.90695000000000003</v>
      </c>
      <c r="AB17" s="6">
        <v>1.09796</v>
      </c>
      <c r="AC17" s="6">
        <v>1.46088</v>
      </c>
      <c r="AD17" s="6">
        <v>-0.13186</v>
      </c>
    </row>
    <row r="18" spans="1:30" x14ac:dyDescent="0.25">
      <c r="A18" t="s">
        <v>16</v>
      </c>
      <c r="B18" t="s">
        <v>7</v>
      </c>
      <c r="C18" s="6">
        <v>-18.645990000000001</v>
      </c>
      <c r="D18" s="6">
        <v>-29.140080000000001</v>
      </c>
      <c r="E18" s="6">
        <v>2.66432</v>
      </c>
      <c r="F18" s="6">
        <v>17.99192</v>
      </c>
      <c r="G18" s="6">
        <v>-10.65846</v>
      </c>
      <c r="H18" s="6">
        <v>-21.741769999999999</v>
      </c>
      <c r="I18" s="6">
        <v>2.5172400000000001</v>
      </c>
      <c r="J18" s="6">
        <v>1.797E-2</v>
      </c>
      <c r="K18" s="6">
        <v>-26.36382</v>
      </c>
      <c r="L18" s="6">
        <v>-3.9603899999999999</v>
      </c>
      <c r="M18" s="6">
        <v>-20.028970000000001</v>
      </c>
      <c r="N18" s="6">
        <v>5.2589800000000002</v>
      </c>
      <c r="O18" s="6">
        <v>-25.641449999999999</v>
      </c>
      <c r="P18" s="6">
        <v>-25.483899999999998</v>
      </c>
      <c r="Q18" s="6">
        <v>-15.43089</v>
      </c>
      <c r="R18" s="6">
        <v>3.0519400000000001</v>
      </c>
      <c r="S18" s="6">
        <v>9.9999999999999907E-6</v>
      </c>
      <c r="T18" s="6">
        <v>8.1378449999999898</v>
      </c>
      <c r="U18" s="6">
        <v>0.21082999999999999</v>
      </c>
      <c r="V18" s="6">
        <v>-1.7982749999999901</v>
      </c>
      <c r="W18" s="6">
        <v>-0.12484000000000001</v>
      </c>
      <c r="X18" s="6">
        <v>-5.2212100000000001</v>
      </c>
      <c r="Y18" s="6">
        <v>0.94603000000000004</v>
      </c>
      <c r="Z18" s="6">
        <v>-1.2152700000000001</v>
      </c>
      <c r="AA18" s="6">
        <v>2.6380000000000001E-2</v>
      </c>
      <c r="AB18" s="6">
        <v>-9.3132800000000007</v>
      </c>
      <c r="AC18" s="6">
        <v>0.54806999999999995</v>
      </c>
      <c r="AD18" s="6">
        <v>4.7637099999999997</v>
      </c>
    </row>
    <row r="19" spans="1:30" x14ac:dyDescent="0.25">
      <c r="B19" t="s">
        <v>8</v>
      </c>
      <c r="C19" s="6">
        <v>-17.564769999999999</v>
      </c>
      <c r="D19" s="6">
        <v>-15.161720000000001</v>
      </c>
      <c r="E19" s="6">
        <v>6.9523799999999998</v>
      </c>
      <c r="F19" s="6">
        <v>18.746369999999999</v>
      </c>
      <c r="G19" s="6">
        <v>-17.13964</v>
      </c>
      <c r="H19" s="6">
        <v>-19.855319999999999</v>
      </c>
      <c r="I19" s="6">
        <v>-6.8978700000000002</v>
      </c>
      <c r="J19" s="6">
        <v>11.84877</v>
      </c>
      <c r="K19" s="6">
        <v>-22.000170000000001</v>
      </c>
      <c r="L19" s="6">
        <v>3.0112800000000002</v>
      </c>
      <c r="M19" s="6">
        <v>-25.652170000000002</v>
      </c>
      <c r="N19" s="6">
        <v>7.0090700000000004</v>
      </c>
      <c r="O19" s="6">
        <v>-17.935580000000002</v>
      </c>
      <c r="P19" s="6">
        <v>-2.9373300000000002</v>
      </c>
      <c r="Q19" s="6">
        <v>-29.24052</v>
      </c>
      <c r="R19" s="6">
        <v>2.0591499999999998</v>
      </c>
      <c r="S19" s="6">
        <v>1.43255</v>
      </c>
      <c r="T19" s="6">
        <v>7.7909299999999897</v>
      </c>
      <c r="U19" s="6">
        <v>5.9130950000000002</v>
      </c>
      <c r="V19" s="6">
        <v>9.4664249999999992</v>
      </c>
      <c r="W19" s="6">
        <v>0.72375999999999996</v>
      </c>
      <c r="X19" s="6">
        <v>9.0469100000000005</v>
      </c>
      <c r="Y19" s="6">
        <v>3.93608</v>
      </c>
      <c r="Z19" s="6">
        <v>1.6577</v>
      </c>
      <c r="AA19" s="6">
        <v>-8.2303200000000007</v>
      </c>
      <c r="AB19" s="6">
        <v>2.9214600000000002</v>
      </c>
      <c r="AC19" s="6">
        <v>-6.95587</v>
      </c>
      <c r="AD19" s="6">
        <v>-9.0249999999999997E-2</v>
      </c>
    </row>
    <row r="20" spans="1:30" x14ac:dyDescent="0.25">
      <c r="B20" t="s">
        <v>9</v>
      </c>
      <c r="C20" s="6">
        <v>-14.654629999999999</v>
      </c>
      <c r="D20" s="6">
        <v>-10.323829999999999</v>
      </c>
      <c r="E20" s="6">
        <v>2.5243600000000002</v>
      </c>
      <c r="F20" s="6">
        <v>16.625699999999998</v>
      </c>
      <c r="G20" s="6">
        <v>-4.3177700000000003</v>
      </c>
      <c r="H20" s="6">
        <v>-12.138109999999999</v>
      </c>
      <c r="I20" s="6">
        <v>7.0182500000000001</v>
      </c>
      <c r="J20" s="6">
        <v>8.8450000000000001E-2</v>
      </c>
      <c r="K20" s="6">
        <v>-25.159230000000001</v>
      </c>
      <c r="L20" s="6">
        <v>2.1497899999999999</v>
      </c>
      <c r="M20" s="6">
        <v>-22.807739999999999</v>
      </c>
      <c r="N20" s="6">
        <v>6.98475</v>
      </c>
      <c r="O20" s="6">
        <v>-25.35078</v>
      </c>
      <c r="P20" s="6">
        <v>-14.16113</v>
      </c>
      <c r="Q20" s="6">
        <v>-14.99399</v>
      </c>
      <c r="R20" s="6">
        <v>4.9079600000000001</v>
      </c>
      <c r="S20" s="6">
        <v>-9.3464299999999998</v>
      </c>
      <c r="T20" s="6">
        <v>-10.374234999999899</v>
      </c>
      <c r="U20" s="6">
        <v>6.0778650000000001</v>
      </c>
      <c r="V20" s="6">
        <v>0.37080999999999997</v>
      </c>
      <c r="W20" s="6">
        <v>8.2500000000000004E-3</v>
      </c>
      <c r="X20" s="6">
        <v>13.71669</v>
      </c>
      <c r="Y20" s="6">
        <v>3.3530000000000002</v>
      </c>
      <c r="Z20" s="6">
        <v>5.1721300000000001</v>
      </c>
      <c r="AA20" s="6">
        <v>-8.4112799999999996</v>
      </c>
      <c r="AB20" s="6">
        <v>1.63469</v>
      </c>
      <c r="AC20" s="6">
        <v>-2.1126200000000002</v>
      </c>
      <c r="AD20" s="6">
        <v>5.4493900000000002</v>
      </c>
    </row>
    <row r="21" spans="1:30" x14ac:dyDescent="0.25">
      <c r="B21" t="s">
        <v>11</v>
      </c>
      <c r="C21" s="6">
        <v>-10.44233</v>
      </c>
      <c r="D21" s="6">
        <v>-5.4299200000000001</v>
      </c>
      <c r="E21" s="6">
        <v>2.3016700000000001</v>
      </c>
      <c r="F21" s="6">
        <v>14.737270000000001</v>
      </c>
      <c r="G21" s="6">
        <v>-3.7189299999999998</v>
      </c>
      <c r="H21" s="6">
        <v>3.3784399999999999</v>
      </c>
      <c r="I21" s="6">
        <v>-9.66296</v>
      </c>
      <c r="J21" s="6">
        <v>-6.6369999999999998E-2</v>
      </c>
      <c r="K21" s="6">
        <v>-26.60228</v>
      </c>
      <c r="L21" s="6">
        <v>4.3193400000000004</v>
      </c>
      <c r="M21" s="6">
        <v>-24.127890000000001</v>
      </c>
      <c r="N21" s="6">
        <v>7.1684400000000004</v>
      </c>
      <c r="O21" s="6">
        <v>-27.917719999999999</v>
      </c>
      <c r="P21" s="6">
        <v>-8.6827000000000005</v>
      </c>
      <c r="Q21" s="6">
        <v>-20.19575</v>
      </c>
      <c r="R21" s="6">
        <v>5.7293200000000004</v>
      </c>
      <c r="S21" s="6">
        <v>-20.367464999999999</v>
      </c>
      <c r="T21" s="6">
        <v>-16.174745000000001</v>
      </c>
      <c r="U21" s="6">
        <v>5.3109450000000002</v>
      </c>
      <c r="V21" s="6">
        <v>8.9537899999999997</v>
      </c>
      <c r="W21" s="6">
        <v>-21.979980000000001</v>
      </c>
      <c r="X21" s="6">
        <v>-17.968640000000001</v>
      </c>
      <c r="Y21" s="6">
        <v>3.6353800000000001</v>
      </c>
      <c r="Z21" s="6">
        <v>15.993130000000001</v>
      </c>
      <c r="AA21" s="6">
        <v>-4.85161</v>
      </c>
      <c r="AB21" s="6">
        <v>-2.9527800000000002</v>
      </c>
      <c r="AC21" s="6">
        <v>2.2091599999999998</v>
      </c>
      <c r="AD21" s="6">
        <v>-0.50871999999999995</v>
      </c>
    </row>
    <row r="22" spans="1:30" x14ac:dyDescent="0.25">
      <c r="B22" t="s">
        <v>12</v>
      </c>
      <c r="C22" s="6">
        <v>-9.9029900000000008</v>
      </c>
      <c r="D22" s="6">
        <v>-19.006399999999999</v>
      </c>
      <c r="E22" s="6">
        <v>3.8216999999999999</v>
      </c>
      <c r="F22" s="6">
        <v>19.109770000000001</v>
      </c>
      <c r="G22" s="6">
        <v>-3.5240200000000002</v>
      </c>
      <c r="H22" s="6">
        <v>-10.05739</v>
      </c>
      <c r="I22" s="6">
        <v>6.5695199999999998</v>
      </c>
      <c r="J22" s="6">
        <v>7.5856700000000004</v>
      </c>
      <c r="K22" s="6">
        <v>-17.432649999999999</v>
      </c>
      <c r="L22" s="6">
        <v>-5.1163800000000004</v>
      </c>
      <c r="M22" s="6">
        <v>-11.718</v>
      </c>
      <c r="N22" s="6">
        <v>11.795680000000001</v>
      </c>
      <c r="O22" s="6">
        <v>-17.944099999999999</v>
      </c>
      <c r="P22" s="6">
        <v>-15.689629999999999</v>
      </c>
      <c r="Q22" s="6">
        <v>-8.5969300000000004</v>
      </c>
      <c r="R22" s="6">
        <v>4.5814599999999999</v>
      </c>
      <c r="S22" s="6">
        <v>-3.3985050000000001</v>
      </c>
      <c r="T22" s="6">
        <v>-11.746085000000001</v>
      </c>
      <c r="U22" s="6">
        <v>3.873475</v>
      </c>
      <c r="V22" s="6">
        <v>19.374434999999998</v>
      </c>
      <c r="W22" s="6">
        <v>-3.5096699999999998</v>
      </c>
      <c r="X22" s="6">
        <v>-11.902089999999999</v>
      </c>
      <c r="Y22" s="6">
        <v>3.86788</v>
      </c>
      <c r="Z22" s="6">
        <v>19.37668</v>
      </c>
      <c r="AA22" s="6">
        <v>0.12354999999999999</v>
      </c>
      <c r="AB22" s="6">
        <v>-1.79514</v>
      </c>
      <c r="AC22" s="6">
        <v>2.33013</v>
      </c>
      <c r="AD22" s="6">
        <v>1.0304599999999999</v>
      </c>
    </row>
    <row r="23" spans="1:30" x14ac:dyDescent="0.25">
      <c r="A23" t="s">
        <v>17</v>
      </c>
      <c r="B23" t="s">
        <v>7</v>
      </c>
      <c r="C23" s="6">
        <v>-18.466000000000001</v>
      </c>
      <c r="D23" s="6">
        <v>-23.054829999999999</v>
      </c>
      <c r="E23" s="6">
        <v>7.5929799999999998</v>
      </c>
      <c r="F23" s="6">
        <v>19.68394</v>
      </c>
      <c r="G23" s="6">
        <v>-11.285589999999999</v>
      </c>
      <c r="H23" s="6">
        <v>-13.35258</v>
      </c>
      <c r="I23" s="6">
        <v>5.0648</v>
      </c>
      <c r="J23" s="6">
        <v>-2.0394999999999999</v>
      </c>
      <c r="K23" s="6">
        <v>-28.843350000000001</v>
      </c>
      <c r="L23" s="6">
        <v>-1.4089700000000001</v>
      </c>
      <c r="M23" s="6">
        <v>-23.599360000000001</v>
      </c>
      <c r="N23" s="6">
        <v>6.2581199999999999</v>
      </c>
      <c r="O23" s="6">
        <v>-23.756609999999998</v>
      </c>
      <c r="P23" s="6">
        <v>-23.821529999999999</v>
      </c>
      <c r="Q23" s="6">
        <v>-5.7876599999999998</v>
      </c>
      <c r="R23" s="6">
        <v>13.65218</v>
      </c>
      <c r="S23" s="6">
        <v>0.41986000000000001</v>
      </c>
      <c r="T23" s="6">
        <v>18.892189999999999</v>
      </c>
      <c r="U23" s="6">
        <v>2.2275100000000001</v>
      </c>
      <c r="V23" s="6">
        <v>0.62624999999999997</v>
      </c>
      <c r="W23" s="6">
        <v>1.5716000000000001</v>
      </c>
      <c r="X23" s="6">
        <v>8.6884899999999998</v>
      </c>
      <c r="Y23" s="6">
        <v>4.9947800000000004</v>
      </c>
      <c r="Z23" s="6">
        <v>1.2888200000000001</v>
      </c>
      <c r="AA23" s="6">
        <v>0.79271999999999998</v>
      </c>
      <c r="AB23" s="6">
        <v>-0.92186999999999997</v>
      </c>
      <c r="AC23" s="6">
        <v>1.7517499999999999</v>
      </c>
      <c r="AD23" s="6">
        <v>3.02257</v>
      </c>
    </row>
    <row r="24" spans="1:30" x14ac:dyDescent="0.25">
      <c r="B24" t="s">
        <v>8</v>
      </c>
      <c r="C24" s="6">
        <v>-81.035560000000004</v>
      </c>
      <c r="D24" s="6">
        <v>-36.058880000000002</v>
      </c>
      <c r="E24" s="6">
        <v>-44.09892</v>
      </c>
      <c r="F24" s="6">
        <v>20.457709999999999</v>
      </c>
      <c r="G24" s="6">
        <v>-82.501710000000003</v>
      </c>
      <c r="H24" s="6">
        <v>-50.198990000000002</v>
      </c>
      <c r="I24" s="6">
        <v>-31.157609999999998</v>
      </c>
      <c r="J24" s="6">
        <v>16.344480000000001</v>
      </c>
      <c r="K24" s="6">
        <v>-82.495379999999997</v>
      </c>
      <c r="L24" s="6">
        <v>-44.454459999999997</v>
      </c>
      <c r="M24" s="6">
        <v>-34.807960000000001</v>
      </c>
      <c r="N24" s="6">
        <v>8.1752500000000001</v>
      </c>
      <c r="O24" s="6">
        <v>-79.536050000000003</v>
      </c>
      <c r="P24" s="6">
        <v>-48.759149999999998</v>
      </c>
      <c r="Q24" s="6">
        <v>-30.280360000000002</v>
      </c>
      <c r="R24" s="6">
        <v>11.22822</v>
      </c>
      <c r="S24" s="6">
        <v>-13.61387</v>
      </c>
      <c r="T24" s="6">
        <v>-18.272279999999999</v>
      </c>
      <c r="U24" s="6">
        <v>-28.355360000000001</v>
      </c>
      <c r="V24" s="6">
        <v>1.1953499999999999</v>
      </c>
      <c r="W24" s="6">
        <v>-11.190950000000001</v>
      </c>
      <c r="X24" s="6">
        <v>-4.2346500000000002</v>
      </c>
      <c r="Y24" s="6">
        <v>-32.138730000000002</v>
      </c>
      <c r="Z24" s="6">
        <v>4.4400000000000004E-3</v>
      </c>
      <c r="AA24" s="6">
        <v>-68.57508</v>
      </c>
      <c r="AB24" s="6">
        <v>-19.11054</v>
      </c>
      <c r="AC24" s="6">
        <v>-43.55424</v>
      </c>
      <c r="AD24" s="6">
        <v>-1.3588499999999999</v>
      </c>
    </row>
    <row r="25" spans="1:30" x14ac:dyDescent="0.25">
      <c r="B25" t="s">
        <v>9</v>
      </c>
      <c r="C25" s="6">
        <v>-17.593769999999999</v>
      </c>
      <c r="D25" s="6">
        <v>-18.566700000000001</v>
      </c>
      <c r="E25" s="6">
        <v>7.9367299999999998</v>
      </c>
      <c r="F25" s="6">
        <v>18.04975</v>
      </c>
      <c r="G25" s="6">
        <v>-4.2861599999999997</v>
      </c>
      <c r="H25" s="6">
        <v>-8.7698300000000007</v>
      </c>
      <c r="I25" s="6">
        <v>4.93635</v>
      </c>
      <c r="J25" s="6">
        <v>-3.3910000000000003E-2</v>
      </c>
      <c r="K25" s="6">
        <v>-27.361329999999999</v>
      </c>
      <c r="L25" s="6">
        <v>-1.6659600000000001</v>
      </c>
      <c r="M25" s="6">
        <v>-20.502680000000002</v>
      </c>
      <c r="N25" s="6">
        <v>8.0298400000000001</v>
      </c>
      <c r="O25" s="6">
        <v>-22.796510000000001</v>
      </c>
      <c r="P25" s="6">
        <v>-15.060510000000001</v>
      </c>
      <c r="Q25" s="6">
        <v>-9.6299299999999999</v>
      </c>
      <c r="R25" s="6">
        <v>11.387689999999999</v>
      </c>
      <c r="S25" s="6">
        <v>-20.849640000000001</v>
      </c>
      <c r="T25" s="6">
        <v>-22.213830000000002</v>
      </c>
      <c r="U25" s="6">
        <v>4.5006500000000003</v>
      </c>
      <c r="V25" s="6">
        <v>3.1746799999999999</v>
      </c>
      <c r="W25" s="6">
        <v>1.235E-2</v>
      </c>
      <c r="X25" s="6">
        <v>5.11273</v>
      </c>
      <c r="Y25" s="6">
        <v>9.3207500000000003</v>
      </c>
      <c r="Z25" s="6">
        <v>9.2619999999999994E-2</v>
      </c>
      <c r="AA25" s="6">
        <v>-5.3351199999999999</v>
      </c>
      <c r="AB25" s="6">
        <v>-3.12663</v>
      </c>
      <c r="AC25" s="6">
        <v>7.1013000000000002</v>
      </c>
      <c r="AD25" s="6">
        <v>2.92374</v>
      </c>
    </row>
    <row r="26" spans="1:30" x14ac:dyDescent="0.25">
      <c r="B26" t="s">
        <v>11</v>
      </c>
      <c r="C26" s="6">
        <v>-5.5703199999999997</v>
      </c>
      <c r="D26" s="6">
        <v>-8.8129200000000001</v>
      </c>
      <c r="E26" s="6">
        <v>9.0167800000000007</v>
      </c>
      <c r="F26" s="6">
        <v>15.945679999999999</v>
      </c>
      <c r="G26" s="6">
        <v>-3.1308500000000001</v>
      </c>
      <c r="H26" s="6">
        <v>-7.6783900000000003</v>
      </c>
      <c r="I26" s="6">
        <v>1.7752300000000001</v>
      </c>
      <c r="J26" s="6">
        <v>-3.3633099999999998</v>
      </c>
      <c r="K26" s="6">
        <v>-20.9192</v>
      </c>
      <c r="L26" s="6">
        <v>3.9490099999999999</v>
      </c>
      <c r="M26" s="6">
        <v>-17.953209999999999</v>
      </c>
      <c r="N26" s="6">
        <v>7.7313700000000001</v>
      </c>
      <c r="O26" s="6">
        <v>-16.509429999999998</v>
      </c>
      <c r="P26" s="6">
        <v>-12.225020000000001</v>
      </c>
      <c r="Q26" s="6">
        <v>-7.8354200000000001</v>
      </c>
      <c r="R26" s="6">
        <v>11.86895</v>
      </c>
      <c r="S26" s="6">
        <v>-9.7848100000000002</v>
      </c>
      <c r="T26" s="6">
        <v>-18.45147</v>
      </c>
      <c r="U26" s="6">
        <v>2.8948499999999999</v>
      </c>
      <c r="V26" s="6">
        <v>-0.59757000000000005</v>
      </c>
      <c r="W26" s="6">
        <v>-17.46434</v>
      </c>
      <c r="X26" s="6">
        <v>-21.37781</v>
      </c>
      <c r="Y26" s="6">
        <v>7.4828700000000001</v>
      </c>
      <c r="Z26" s="6">
        <v>18.441120000000002</v>
      </c>
      <c r="AA26" s="6">
        <v>-0.92466000000000004</v>
      </c>
      <c r="AB26" s="6">
        <v>-1.8123499999999999</v>
      </c>
      <c r="AC26" s="6">
        <v>4.6015300000000003</v>
      </c>
      <c r="AD26" s="6">
        <v>0.51227999999999996</v>
      </c>
    </row>
    <row r="27" spans="1:30" x14ac:dyDescent="0.25">
      <c r="B27" t="s">
        <v>12</v>
      </c>
      <c r="C27" s="6">
        <v>-10.439500000000001</v>
      </c>
      <c r="D27" s="6">
        <v>-22.001819999999999</v>
      </c>
      <c r="E27" s="6">
        <v>2.4535200000000001</v>
      </c>
      <c r="F27" s="6">
        <v>20.70383</v>
      </c>
      <c r="G27" s="6">
        <v>-5.79948</v>
      </c>
      <c r="H27" s="6">
        <v>-12.53689</v>
      </c>
      <c r="I27" s="6">
        <v>4.2685199999999996</v>
      </c>
      <c r="J27" s="6">
        <v>11.96602</v>
      </c>
      <c r="K27" s="6">
        <v>-17.626049999999999</v>
      </c>
      <c r="L27" s="6">
        <v>-6.5061499999999999</v>
      </c>
      <c r="M27" s="6">
        <v>-7.4263300000000001</v>
      </c>
      <c r="N27" s="6">
        <v>13.19345</v>
      </c>
      <c r="O27" s="6">
        <v>-14.09829</v>
      </c>
      <c r="P27" s="6">
        <v>-14.839639999999999</v>
      </c>
      <c r="Q27" s="6">
        <v>-5.2959399999999999</v>
      </c>
      <c r="R27" s="6">
        <v>13.952529999999999</v>
      </c>
      <c r="S27" s="6">
        <v>-4.1777100000000003</v>
      </c>
      <c r="T27" s="6">
        <v>-14.93965</v>
      </c>
      <c r="U27" s="6">
        <v>2.4773800000000001</v>
      </c>
      <c r="V27" s="6">
        <v>20.730969999999999</v>
      </c>
      <c r="W27" s="6">
        <v>-4.16953</v>
      </c>
      <c r="X27" s="6">
        <v>-14.851570000000001</v>
      </c>
      <c r="Y27" s="6">
        <v>2.5092300000000001</v>
      </c>
      <c r="Z27" s="6">
        <v>20.76061</v>
      </c>
      <c r="AA27" s="6">
        <v>0.28728999999999999</v>
      </c>
      <c r="AB27" s="6">
        <v>-3.0164</v>
      </c>
      <c r="AC27" s="6">
        <v>1.70814</v>
      </c>
      <c r="AD27" s="6">
        <v>0.64509000000000005</v>
      </c>
    </row>
    <row r="28" spans="1:30" x14ac:dyDescent="0.25">
      <c r="A28" t="s">
        <v>18</v>
      </c>
      <c r="B28" t="s">
        <v>7</v>
      </c>
      <c r="C28" s="6">
        <v>-19.418970000000002</v>
      </c>
      <c r="D28" s="6">
        <v>-25.776959999999999</v>
      </c>
      <c r="E28" s="6">
        <v>6.6329200000000004</v>
      </c>
      <c r="F28" s="6">
        <v>15.492330000000001</v>
      </c>
      <c r="G28" s="6">
        <v>-8.2090399999999999</v>
      </c>
      <c r="H28" s="6">
        <v>-20.879570000000001</v>
      </c>
      <c r="I28" s="6">
        <v>0.99817</v>
      </c>
      <c r="J28" s="6">
        <v>-4.9160000000000002E-2</v>
      </c>
      <c r="K28" s="6">
        <v>-26.868379999999998</v>
      </c>
      <c r="L28" s="6">
        <v>-2.0458799999999999</v>
      </c>
      <c r="M28" s="6">
        <v>-21.26979</v>
      </c>
      <c r="N28" s="6">
        <v>6.40801</v>
      </c>
      <c r="O28" s="6">
        <v>-19.271899999999999</v>
      </c>
      <c r="P28" s="6">
        <v>-24.102920000000001</v>
      </c>
      <c r="Q28" s="6">
        <v>-4.4028400000000003</v>
      </c>
      <c r="R28" s="6">
        <v>12.12932</v>
      </c>
      <c r="S28" s="6">
        <v>0.14116999999999999</v>
      </c>
      <c r="T28" s="6">
        <v>0.83828000000000003</v>
      </c>
      <c r="U28" s="6">
        <v>0.20963000000000001</v>
      </c>
      <c r="V28" s="6">
        <v>-1.67828</v>
      </c>
      <c r="W28" s="6">
        <v>0.219</v>
      </c>
      <c r="X28" s="6">
        <v>-2.2637299999999998</v>
      </c>
      <c r="Y28" s="6">
        <v>2.2974000000000001</v>
      </c>
      <c r="Z28" s="6">
        <v>-0.47789999999999999</v>
      </c>
      <c r="AA28" s="6">
        <v>0.83138999999999996</v>
      </c>
      <c r="AB28" s="6">
        <v>-2.1210599999999999</v>
      </c>
      <c r="AC28" s="6">
        <v>2.1400199999999998</v>
      </c>
      <c r="AD28" s="6">
        <v>2.00021</v>
      </c>
    </row>
    <row r="29" spans="1:30" x14ac:dyDescent="0.25">
      <c r="B29" t="s">
        <v>8</v>
      </c>
      <c r="C29" s="6">
        <v>-23.500299999999999</v>
      </c>
      <c r="D29" s="6">
        <v>-13.87115</v>
      </c>
      <c r="E29" s="6">
        <v>-7.8744199999999998</v>
      </c>
      <c r="F29" s="6">
        <v>15.286569999999999</v>
      </c>
      <c r="G29" s="6">
        <v>-23.50498</v>
      </c>
      <c r="H29" s="6">
        <v>-7.1391499999999999</v>
      </c>
      <c r="I29" s="6">
        <v>-17.188960000000002</v>
      </c>
      <c r="J29" s="6">
        <v>7.9649900000000002</v>
      </c>
      <c r="K29" s="6">
        <v>-26.206040000000002</v>
      </c>
      <c r="L29" s="6">
        <v>9.5659100000000006</v>
      </c>
      <c r="M29" s="6">
        <v>-29.23603</v>
      </c>
      <c r="N29" s="6">
        <v>1.9995099999999999</v>
      </c>
      <c r="O29" s="6">
        <v>-20.863140000000001</v>
      </c>
      <c r="P29" s="6">
        <v>-3.5750600000000001</v>
      </c>
      <c r="Q29" s="6">
        <v>-17.368030000000001</v>
      </c>
      <c r="R29" s="6">
        <v>9.0703700000000005</v>
      </c>
      <c r="S29" s="6">
        <v>-5.19116</v>
      </c>
      <c r="T29" s="6">
        <v>12.585140000000001</v>
      </c>
      <c r="U29" s="6">
        <v>-5.1872400000000001</v>
      </c>
      <c r="V29" s="6">
        <v>11.23199</v>
      </c>
      <c r="W29" s="6">
        <v>-7.96793</v>
      </c>
      <c r="X29" s="6">
        <v>12.91018</v>
      </c>
      <c r="Y29" s="6">
        <v>-6.5339099999999997</v>
      </c>
      <c r="Z29" s="6">
        <v>11.94244</v>
      </c>
      <c r="AA29" s="6">
        <v>-14.09097</v>
      </c>
      <c r="AB29" s="6">
        <v>7.6092700000000004</v>
      </c>
      <c r="AC29" s="6">
        <v>-11.81744</v>
      </c>
      <c r="AD29" s="6">
        <v>4.8693799999999996</v>
      </c>
    </row>
    <row r="30" spans="1:30" x14ac:dyDescent="0.25">
      <c r="B30" t="s">
        <v>9</v>
      </c>
      <c r="C30" s="6">
        <v>-10.77338</v>
      </c>
      <c r="D30" s="6">
        <v>-12.0555</v>
      </c>
      <c r="E30" s="6">
        <v>16.902909999999999</v>
      </c>
      <c r="F30" s="6">
        <v>12.76702</v>
      </c>
      <c r="G30" s="6">
        <v>-3.9588800000000002</v>
      </c>
      <c r="H30" s="6">
        <v>-9.3351299999999995</v>
      </c>
      <c r="I30" s="6">
        <v>7.36409</v>
      </c>
      <c r="J30" s="6">
        <v>0.27400000000000002</v>
      </c>
      <c r="K30" s="6">
        <v>-21.775480000000002</v>
      </c>
      <c r="L30" s="6">
        <v>0.92508000000000001</v>
      </c>
      <c r="M30" s="6">
        <v>-18.791779999999999</v>
      </c>
      <c r="N30" s="6">
        <v>5.4592099999999997</v>
      </c>
      <c r="O30" s="6">
        <v>-14.968249999999999</v>
      </c>
      <c r="P30" s="6">
        <v>-11.50333</v>
      </c>
      <c r="Q30" s="6">
        <v>-7.9696899999999999</v>
      </c>
      <c r="R30" s="6">
        <v>14.00231</v>
      </c>
      <c r="S30" s="6">
        <v>-18.993580000000001</v>
      </c>
      <c r="T30" s="6">
        <v>-17.64479</v>
      </c>
      <c r="U30" s="6">
        <v>17.58137</v>
      </c>
      <c r="V30" s="6">
        <v>16.888739999999999</v>
      </c>
      <c r="W30" s="6">
        <v>7.2888700000000002</v>
      </c>
      <c r="X30" s="6">
        <v>20.673719999999999</v>
      </c>
      <c r="Y30" s="6">
        <v>13.78698</v>
      </c>
      <c r="Z30" s="6">
        <v>9.1460899999999992</v>
      </c>
      <c r="AA30" s="6">
        <v>-0.26889000000000002</v>
      </c>
      <c r="AB30" s="6">
        <v>9.6883300000000006</v>
      </c>
      <c r="AC30" s="6">
        <v>5.8113299999999999</v>
      </c>
      <c r="AD30" s="6">
        <v>5.5638399999999999</v>
      </c>
    </row>
    <row r="31" spans="1:30" x14ac:dyDescent="0.25">
      <c r="B31" t="s">
        <v>11</v>
      </c>
      <c r="C31" s="6">
        <v>-5.3657500000000002</v>
      </c>
      <c r="D31" s="6">
        <v>-11.168480000000001</v>
      </c>
      <c r="E31" s="6">
        <v>7.1006299999999998</v>
      </c>
      <c r="F31" s="6">
        <v>13.143280000000001</v>
      </c>
      <c r="G31" s="6">
        <v>-4.42164</v>
      </c>
      <c r="H31" s="6">
        <v>-7.6746400000000001</v>
      </c>
      <c r="I31" s="6">
        <v>3.90421</v>
      </c>
      <c r="J31" s="6">
        <v>0.74946999999999997</v>
      </c>
      <c r="K31" s="6">
        <v>-20.784579999999998</v>
      </c>
      <c r="L31" s="6">
        <v>2.3491300000000002</v>
      </c>
      <c r="M31" s="6">
        <v>-17.776759999999999</v>
      </c>
      <c r="N31" s="6">
        <v>7.7876899999999996</v>
      </c>
      <c r="O31" s="6">
        <v>-14.003550000000001</v>
      </c>
      <c r="P31" s="6">
        <v>-13.73288</v>
      </c>
      <c r="Q31" s="6">
        <v>-6.2912800000000004</v>
      </c>
      <c r="R31" s="6">
        <v>13.488490000000001</v>
      </c>
      <c r="S31" s="6">
        <v>1.257E-2</v>
      </c>
      <c r="T31" s="6">
        <v>-13.89395</v>
      </c>
      <c r="U31" s="6">
        <v>2.2710900000000001</v>
      </c>
      <c r="V31" s="6">
        <v>-0.56296999999999997</v>
      </c>
      <c r="W31" s="6">
        <v>-16.977620000000002</v>
      </c>
      <c r="X31" s="6">
        <v>-25.5502</v>
      </c>
      <c r="Y31" s="6">
        <v>4.2071899999999998</v>
      </c>
      <c r="Z31" s="6">
        <v>15.59388</v>
      </c>
      <c r="AA31" s="6">
        <v>-2.3288700000000002</v>
      </c>
      <c r="AB31" s="6">
        <v>-7.8878199999999996</v>
      </c>
      <c r="AC31" s="6">
        <v>1.18015</v>
      </c>
      <c r="AD31" s="6">
        <v>1.44357</v>
      </c>
    </row>
    <row r="32" spans="1:30" x14ac:dyDescent="0.25">
      <c r="B32" t="s">
        <v>12</v>
      </c>
      <c r="C32" s="6">
        <v>-9.0878099999999993</v>
      </c>
      <c r="D32" s="6">
        <v>-21.055620000000001</v>
      </c>
      <c r="E32" s="6">
        <v>2.6520700000000001</v>
      </c>
      <c r="F32" s="6">
        <v>14.938459999999999</v>
      </c>
      <c r="G32" s="6">
        <v>-4.3974700000000002</v>
      </c>
      <c r="H32" s="6">
        <v>-10.17154</v>
      </c>
      <c r="I32" s="6">
        <v>5.3361799999999997</v>
      </c>
      <c r="J32" s="6">
        <v>11.53415</v>
      </c>
      <c r="K32" s="6">
        <v>-15.45224</v>
      </c>
      <c r="L32" s="6">
        <v>-2.30335</v>
      </c>
      <c r="M32" s="6">
        <v>-10.25394</v>
      </c>
      <c r="N32" s="6">
        <v>11.284840000000001</v>
      </c>
      <c r="O32" s="6">
        <v>-10.584860000000001</v>
      </c>
      <c r="P32" s="6">
        <v>-14.77562</v>
      </c>
      <c r="Q32" s="6">
        <v>-4.1008399999999998</v>
      </c>
      <c r="R32" s="6">
        <v>13.00802</v>
      </c>
      <c r="S32" s="6">
        <v>-3.08101</v>
      </c>
      <c r="T32" s="6">
        <v>-13.969760000000001</v>
      </c>
      <c r="U32" s="6">
        <v>2.66153</v>
      </c>
      <c r="V32" s="6">
        <v>15.52847</v>
      </c>
      <c r="W32" s="6">
        <v>-3.0802700000000001</v>
      </c>
      <c r="X32" s="6">
        <v>-13.93751</v>
      </c>
      <c r="Y32" s="6">
        <v>2.6777000000000002</v>
      </c>
      <c r="Z32" s="6">
        <v>15.52936</v>
      </c>
      <c r="AA32" s="6">
        <v>0.98416000000000003</v>
      </c>
      <c r="AB32" s="6">
        <v>-1.9939100000000001</v>
      </c>
      <c r="AC32" s="6">
        <v>1.77912</v>
      </c>
      <c r="AD32" s="6">
        <v>4.09734</v>
      </c>
    </row>
    <row r="33" spans="1:30" x14ac:dyDescent="0.25">
      <c r="A33" t="s">
        <v>19</v>
      </c>
      <c r="B33" t="s">
        <v>7</v>
      </c>
      <c r="C33" s="6">
        <v>-23.58614</v>
      </c>
      <c r="D33" s="6">
        <v>-23.298200000000001</v>
      </c>
      <c r="E33" s="6">
        <v>12.49633</v>
      </c>
      <c r="F33" s="6">
        <v>20.486830000000001</v>
      </c>
      <c r="G33" s="6">
        <v>-13.87421</v>
      </c>
      <c r="H33" s="6">
        <v>-15.51778</v>
      </c>
      <c r="I33" s="6">
        <v>6.7194200000000004</v>
      </c>
      <c r="J33" s="6">
        <v>-0.15495999999999999</v>
      </c>
      <c r="K33" s="6">
        <v>-30.586310000000001</v>
      </c>
      <c r="L33" s="6">
        <v>-0.41005999999999998</v>
      </c>
      <c r="M33" s="6">
        <v>-26.023720000000001</v>
      </c>
      <c r="N33" s="6">
        <v>6.29521</v>
      </c>
      <c r="O33" s="6">
        <v>-30.515070000000001</v>
      </c>
      <c r="P33" s="6">
        <v>-18.28998</v>
      </c>
      <c r="Q33" s="6">
        <v>-13.824960000000001</v>
      </c>
      <c r="R33" s="6">
        <v>15.665469999999999</v>
      </c>
      <c r="S33" s="6">
        <v>0.49836000000000003</v>
      </c>
      <c r="T33" s="6">
        <v>13.97296</v>
      </c>
      <c r="U33" s="6">
        <v>0.77973999999999999</v>
      </c>
      <c r="V33" s="6">
        <v>1.4108000000000001</v>
      </c>
      <c r="W33" s="6">
        <v>0.11743000000000001</v>
      </c>
      <c r="X33" s="6">
        <v>2.1430699999999998</v>
      </c>
      <c r="Y33" s="6">
        <v>5.0779399999999999</v>
      </c>
      <c r="Z33" s="6">
        <v>-5.2909999999999999E-2</v>
      </c>
      <c r="AA33" s="6">
        <v>0.96314999999999995</v>
      </c>
      <c r="AB33" s="6">
        <v>-0.89473000000000003</v>
      </c>
      <c r="AC33" s="6">
        <v>3.6075200000000001</v>
      </c>
      <c r="AD33" s="6">
        <v>1.9469099999999999</v>
      </c>
    </row>
    <row r="34" spans="1:30" x14ac:dyDescent="0.25">
      <c r="B34" t="s">
        <v>8</v>
      </c>
      <c r="C34" s="6">
        <v>-11.5403</v>
      </c>
      <c r="D34" s="6">
        <v>-13.352919999999999</v>
      </c>
      <c r="E34" s="6">
        <v>14.23166</v>
      </c>
      <c r="F34" s="6">
        <v>20.970030000000001</v>
      </c>
      <c r="G34" s="6">
        <v>-10.86492</v>
      </c>
      <c r="H34" s="6">
        <v>-26.457740000000001</v>
      </c>
      <c r="I34" s="6">
        <v>1.4238900000000001</v>
      </c>
      <c r="J34" s="6">
        <v>14.55189</v>
      </c>
      <c r="K34" s="6">
        <v>-13.940160000000001</v>
      </c>
      <c r="L34" s="6">
        <v>5.3763199999999998</v>
      </c>
      <c r="M34" s="6">
        <v>-11.658939999999999</v>
      </c>
      <c r="N34" s="6">
        <v>8.6064600000000002</v>
      </c>
      <c r="O34" s="6">
        <v>-15.264340000000001</v>
      </c>
      <c r="P34" s="6">
        <v>-7.6730099999999997</v>
      </c>
      <c r="Q34" s="6">
        <v>-9.6108700000000002</v>
      </c>
      <c r="R34" s="6">
        <v>14.41642</v>
      </c>
      <c r="S34" s="6">
        <v>7.7431599999999996</v>
      </c>
      <c r="T34" s="6">
        <v>8.1730199999999993</v>
      </c>
      <c r="U34" s="6">
        <v>13.04777</v>
      </c>
      <c r="V34" s="6">
        <v>13.288460000000001</v>
      </c>
      <c r="W34" s="6">
        <v>8.3641100000000002</v>
      </c>
      <c r="X34" s="6">
        <v>14.195830000000001</v>
      </c>
      <c r="Y34" s="6">
        <v>9.7749000000000006</v>
      </c>
      <c r="Z34" s="6">
        <v>10.951269999999999</v>
      </c>
      <c r="AA34" s="6">
        <v>-0.25990999999999997</v>
      </c>
      <c r="AB34" s="6">
        <v>6.2991599999999996</v>
      </c>
      <c r="AC34" s="6">
        <v>8.0138700000000007</v>
      </c>
      <c r="AD34" s="6">
        <v>2.3672200000000001</v>
      </c>
    </row>
    <row r="35" spans="1:30" x14ac:dyDescent="0.25">
      <c r="B35" t="s">
        <v>9</v>
      </c>
      <c r="C35" s="6">
        <v>-14.438689999999999</v>
      </c>
      <c r="D35" s="6">
        <v>-15.312609999999999</v>
      </c>
      <c r="E35" s="6">
        <v>9.2817799999999995</v>
      </c>
      <c r="F35" s="6">
        <v>16.750869999999999</v>
      </c>
      <c r="G35" s="6">
        <v>-8.4681599999999992</v>
      </c>
      <c r="H35" s="6">
        <v>-4.9165999999999999</v>
      </c>
      <c r="I35" s="6">
        <v>-0.30913000000000002</v>
      </c>
      <c r="J35" s="6">
        <v>0.45916000000000001</v>
      </c>
      <c r="K35" s="6">
        <v>-25.4468</v>
      </c>
      <c r="L35" s="6">
        <v>1.4185300000000001</v>
      </c>
      <c r="M35" s="6">
        <v>-22.15</v>
      </c>
      <c r="N35" s="6">
        <v>6.2625200000000003</v>
      </c>
      <c r="O35" s="6">
        <v>-25.312950000000001</v>
      </c>
      <c r="P35" s="6">
        <v>-14.48049</v>
      </c>
      <c r="Q35" s="6">
        <v>-12.954370000000001</v>
      </c>
      <c r="R35" s="6">
        <v>16.289660000000001</v>
      </c>
      <c r="S35" s="6">
        <v>-4.9704800000000002</v>
      </c>
      <c r="T35" s="6">
        <v>-16.345300000000002</v>
      </c>
      <c r="U35" s="6">
        <v>3.4924599999999999</v>
      </c>
      <c r="V35" s="6">
        <v>0.10813</v>
      </c>
      <c r="W35" s="6">
        <v>3.3044099999999998</v>
      </c>
      <c r="X35" s="6">
        <v>13.06681</v>
      </c>
      <c r="Y35" s="6">
        <v>11.74696</v>
      </c>
      <c r="Z35" s="6">
        <v>3.1674099999999998</v>
      </c>
      <c r="AA35" s="6">
        <v>-0.92415000000000003</v>
      </c>
      <c r="AB35" s="6">
        <v>5.6614599999999999</v>
      </c>
      <c r="AC35" s="6">
        <v>4.9945899999999996</v>
      </c>
      <c r="AD35" s="6">
        <v>3.69082</v>
      </c>
    </row>
    <row r="36" spans="1:30" x14ac:dyDescent="0.25">
      <c r="B36" t="s">
        <v>11</v>
      </c>
      <c r="C36" s="6">
        <v>-7.3488899999999999</v>
      </c>
      <c r="D36" s="6">
        <v>-11.361739999999999</v>
      </c>
      <c r="E36" s="6">
        <v>8.1069099999999992</v>
      </c>
      <c r="F36" s="6">
        <v>16.486470000000001</v>
      </c>
      <c r="G36" s="6">
        <v>0.44429999999999997</v>
      </c>
      <c r="H36" s="6">
        <v>-4.07003</v>
      </c>
      <c r="I36" s="6">
        <v>1.53823</v>
      </c>
      <c r="J36" s="6">
        <v>-1.5255300000000001</v>
      </c>
      <c r="K36" s="6">
        <v>-23.64554</v>
      </c>
      <c r="L36" s="6">
        <v>1.8526400000000001</v>
      </c>
      <c r="M36" s="6">
        <v>-19.17015</v>
      </c>
      <c r="N36" s="6">
        <v>4.3456299999999999</v>
      </c>
      <c r="O36" s="6">
        <v>-24.513200000000001</v>
      </c>
      <c r="P36" s="6">
        <v>-12.3018</v>
      </c>
      <c r="Q36" s="6">
        <v>-12.593780000000001</v>
      </c>
      <c r="R36" s="6">
        <v>15.43244</v>
      </c>
      <c r="S36" s="6">
        <v>-13.99966</v>
      </c>
      <c r="T36" s="6">
        <v>-24.147480000000002</v>
      </c>
      <c r="U36" s="6">
        <v>3.1453799999999998</v>
      </c>
      <c r="V36" s="6">
        <v>7.7042900000000003</v>
      </c>
      <c r="W36" s="6">
        <v>-18.9496</v>
      </c>
      <c r="X36" s="6">
        <v>-22.99099</v>
      </c>
      <c r="Y36" s="6">
        <v>7.5545099999999996</v>
      </c>
      <c r="Z36" s="6">
        <v>19.286930000000002</v>
      </c>
      <c r="AA36" s="6">
        <v>-1.1336200000000001</v>
      </c>
      <c r="AB36" s="6">
        <v>-4.4150200000000002</v>
      </c>
      <c r="AC36" s="6">
        <v>3.2182400000000002</v>
      </c>
      <c r="AD36" s="6">
        <v>2.5697100000000002</v>
      </c>
    </row>
    <row r="37" spans="1:30" x14ac:dyDescent="0.25">
      <c r="B37" t="s">
        <v>12</v>
      </c>
      <c r="C37" s="6">
        <v>-5.5210400000000002</v>
      </c>
      <c r="D37" s="6">
        <v>-18.491140000000001</v>
      </c>
      <c r="E37" s="6">
        <v>1.9856400000000001</v>
      </c>
      <c r="F37" s="6">
        <v>21.001670000000001</v>
      </c>
      <c r="G37" s="6">
        <v>-0.83187</v>
      </c>
      <c r="H37" s="6">
        <v>-10.398289999999999</v>
      </c>
      <c r="I37" s="6">
        <v>2.3799100000000002</v>
      </c>
      <c r="J37" s="6">
        <v>15.60506</v>
      </c>
      <c r="K37" s="6">
        <v>-11.41798</v>
      </c>
      <c r="L37" s="6">
        <v>-6.4751300000000001</v>
      </c>
      <c r="M37" s="6">
        <v>0.23465</v>
      </c>
      <c r="N37" s="6">
        <v>12.840350000000001</v>
      </c>
      <c r="O37" s="6">
        <v>-13.541980000000001</v>
      </c>
      <c r="P37" s="6">
        <v>-12.56752</v>
      </c>
      <c r="Q37" s="6">
        <v>-6.0594900000000003</v>
      </c>
      <c r="R37" s="6">
        <v>18.114709999999999</v>
      </c>
      <c r="S37" s="6">
        <v>-0.78649999999999998</v>
      </c>
      <c r="T37" s="6">
        <v>-11.342750000000001</v>
      </c>
      <c r="U37" s="6">
        <v>1.99207</v>
      </c>
      <c r="V37" s="6">
        <v>21.25517</v>
      </c>
      <c r="W37" s="6">
        <v>-0.78307000000000004</v>
      </c>
      <c r="X37" s="6">
        <v>-11.238849999999999</v>
      </c>
      <c r="Y37" s="6">
        <v>2.0157099999999999</v>
      </c>
      <c r="Z37" s="6">
        <v>21.358640000000001</v>
      </c>
      <c r="AA37" s="6">
        <v>1.18333</v>
      </c>
      <c r="AB37" s="6">
        <v>2.0672700000000002</v>
      </c>
      <c r="AC37" s="6">
        <v>1.3629899999999999</v>
      </c>
      <c r="AD37" s="6">
        <v>1.4535199999999999</v>
      </c>
    </row>
    <row r="38" spans="1:30" x14ac:dyDescent="0.25">
      <c r="A38" t="s">
        <v>20</v>
      </c>
      <c r="B38" t="s">
        <v>7</v>
      </c>
      <c r="C38" s="6">
        <v>-12.01299</v>
      </c>
      <c r="D38" s="6">
        <v>-14.440075</v>
      </c>
      <c r="E38" s="6">
        <v>11.68458</v>
      </c>
      <c r="F38" s="6">
        <v>16.581319999999899</v>
      </c>
      <c r="G38" s="6">
        <v>-4.2777200000000004</v>
      </c>
      <c r="H38" s="6">
        <v>-28.358170000000001</v>
      </c>
      <c r="I38" s="6">
        <v>2.3501449999999999</v>
      </c>
      <c r="J38" s="6">
        <v>2.6064999999999901E-2</v>
      </c>
      <c r="K38" s="6">
        <v>-20.308810000000001</v>
      </c>
      <c r="L38" s="6">
        <v>1.2313149999999999</v>
      </c>
      <c r="M38" s="6">
        <v>-17.865960000000001</v>
      </c>
      <c r="N38" s="6">
        <v>5.7408950000000001</v>
      </c>
      <c r="O38" s="6">
        <v>-19.246130000000001</v>
      </c>
      <c r="P38" s="6">
        <v>-13.208065</v>
      </c>
      <c r="Q38" s="6">
        <v>-9.7841249999999995</v>
      </c>
      <c r="R38" s="6">
        <v>6.0834950000000001</v>
      </c>
      <c r="S38" s="6">
        <v>1.908215</v>
      </c>
      <c r="T38" s="6">
        <v>4.9736599999999997</v>
      </c>
      <c r="U38" s="6">
        <v>3.3118349999999999</v>
      </c>
      <c r="V38" s="6">
        <v>2.6793149999999999</v>
      </c>
      <c r="W38" s="6">
        <v>1.51033</v>
      </c>
      <c r="X38" s="6">
        <v>2.46455</v>
      </c>
      <c r="Y38" s="6">
        <v>4.9636049999999896</v>
      </c>
      <c r="Z38" s="6">
        <v>1.8617649999999999</v>
      </c>
      <c r="AA38" s="6">
        <v>2.342225</v>
      </c>
      <c r="AB38" s="6">
        <v>6.0844550000000002</v>
      </c>
      <c r="AC38" s="6">
        <v>3.44435</v>
      </c>
      <c r="AD38" s="6">
        <v>2.6347299999999998</v>
      </c>
    </row>
    <row r="39" spans="1:30" x14ac:dyDescent="0.25">
      <c r="B39" t="s">
        <v>8</v>
      </c>
      <c r="C39" s="6">
        <v>-11.662974999999999</v>
      </c>
      <c r="D39" s="6">
        <v>-12.502379999999899</v>
      </c>
      <c r="E39" s="6">
        <v>7.0587850000000003</v>
      </c>
      <c r="F39" s="6">
        <v>16.726965</v>
      </c>
      <c r="G39" s="6">
        <v>-11.72142</v>
      </c>
      <c r="H39" s="6">
        <v>0.926145</v>
      </c>
      <c r="I39" s="6">
        <v>-19.29616</v>
      </c>
      <c r="J39" s="6">
        <v>4.4424450000000002</v>
      </c>
      <c r="K39" s="6">
        <v>-14.460255</v>
      </c>
      <c r="L39" s="6">
        <v>9.9428900000000002</v>
      </c>
      <c r="M39" s="6">
        <v>-24.447544999999899</v>
      </c>
      <c r="N39" s="6">
        <v>0.44623499999999999</v>
      </c>
      <c r="O39" s="6">
        <v>-15.31462</v>
      </c>
      <c r="P39" s="6">
        <v>0.37617999999999902</v>
      </c>
      <c r="Q39" s="6">
        <v>-20.218264999999999</v>
      </c>
      <c r="R39" s="6">
        <v>8.8551900000000003</v>
      </c>
      <c r="S39" s="6">
        <v>6.5228599999999997</v>
      </c>
      <c r="T39" s="6">
        <v>8.9004549999999991</v>
      </c>
      <c r="U39" s="6">
        <v>9.0433950000000003</v>
      </c>
      <c r="V39" s="6">
        <v>9.8929600000000004</v>
      </c>
      <c r="W39" s="6">
        <v>1.786375</v>
      </c>
      <c r="X39" s="6">
        <v>5.8169249999999897</v>
      </c>
      <c r="Y39" s="6">
        <v>3.2068300000000001</v>
      </c>
      <c r="Z39" s="6">
        <v>0.34022999999999998</v>
      </c>
      <c r="AA39" s="6">
        <v>-1.273755</v>
      </c>
      <c r="AB39" s="6">
        <v>7.4089150000000004</v>
      </c>
      <c r="AC39" s="6">
        <v>9.2991999999999901</v>
      </c>
      <c r="AD39" s="6">
        <v>0.48340499999999997</v>
      </c>
    </row>
    <row r="40" spans="1:30" x14ac:dyDescent="0.25">
      <c r="B40" t="s">
        <v>9</v>
      </c>
      <c r="C40" s="6">
        <v>-15.099629999999999</v>
      </c>
      <c r="D40" s="6">
        <v>-3.7969149999999998</v>
      </c>
      <c r="E40" s="6">
        <v>-12.229295</v>
      </c>
      <c r="F40" s="6">
        <v>14.341754999999999</v>
      </c>
      <c r="G40" s="6">
        <v>-9.8478949999999994</v>
      </c>
      <c r="H40" s="6">
        <v>-20.821185</v>
      </c>
      <c r="I40" s="6">
        <v>-1.105035</v>
      </c>
      <c r="J40" s="6">
        <v>9.4524999999999998E-2</v>
      </c>
      <c r="K40" s="6">
        <v>-26.2164</v>
      </c>
      <c r="L40" s="6">
        <v>0.89168499999999995</v>
      </c>
      <c r="M40" s="6">
        <v>-24.467565</v>
      </c>
      <c r="N40" s="6">
        <v>5.524985</v>
      </c>
      <c r="O40" s="6">
        <v>-25.12454</v>
      </c>
      <c r="P40" s="6">
        <v>-2.7722250000000002</v>
      </c>
      <c r="Q40" s="6">
        <v>-23.607555000000001</v>
      </c>
      <c r="R40" s="6">
        <v>9.1284700000000001</v>
      </c>
      <c r="S40" s="6">
        <v>-0.29379499999999997</v>
      </c>
      <c r="T40" s="6">
        <v>3.0954799999999998</v>
      </c>
      <c r="U40" s="6">
        <v>1.3606799999999999</v>
      </c>
      <c r="V40" s="6">
        <v>4.230575</v>
      </c>
      <c r="W40" s="6">
        <v>-0.456455</v>
      </c>
      <c r="X40" s="6">
        <v>20.078409999999899</v>
      </c>
      <c r="Y40" s="6">
        <v>1.09144</v>
      </c>
      <c r="Z40" s="6">
        <v>7.7455049999999996</v>
      </c>
      <c r="AA40" s="6">
        <v>-5.3433799999999998</v>
      </c>
      <c r="AB40" s="6">
        <v>9.4733450000000001</v>
      </c>
      <c r="AC40" s="6">
        <v>-2.5608200000000001</v>
      </c>
      <c r="AD40" s="6">
        <v>5.9845899999999999</v>
      </c>
    </row>
    <row r="41" spans="1:30" x14ac:dyDescent="0.25">
      <c r="B41" t="s">
        <v>11</v>
      </c>
      <c r="C41" s="6">
        <v>-7.8301850000000002</v>
      </c>
      <c r="D41" s="6">
        <v>-11.15231</v>
      </c>
      <c r="E41" s="6">
        <v>7.9200200000000001</v>
      </c>
      <c r="F41" s="6">
        <v>13.49808</v>
      </c>
      <c r="G41" s="6">
        <v>-6.5392849999999996</v>
      </c>
      <c r="H41" s="6">
        <v>-18.69388</v>
      </c>
      <c r="I41" s="6">
        <v>3.8242050000000001</v>
      </c>
      <c r="J41" s="6">
        <v>0.86043000000000003</v>
      </c>
      <c r="K41" s="6">
        <v>-23.773334999999999</v>
      </c>
      <c r="L41" s="6">
        <v>1.16882</v>
      </c>
      <c r="M41" s="6">
        <v>-25.649234999999901</v>
      </c>
      <c r="N41" s="6">
        <v>6.93675</v>
      </c>
      <c r="O41" s="6">
        <v>-22.211680000000001</v>
      </c>
      <c r="P41" s="6">
        <v>-0.35075000000000001</v>
      </c>
      <c r="Q41" s="6">
        <v>-29.266255000000001</v>
      </c>
      <c r="R41" s="6">
        <v>9.9969599999999996</v>
      </c>
      <c r="S41" s="6">
        <v>-19.020465000000002</v>
      </c>
      <c r="T41" s="6">
        <v>-21.238509999999899</v>
      </c>
      <c r="U41" s="6">
        <v>4.578945</v>
      </c>
      <c r="V41" s="6">
        <v>18.609434999999898</v>
      </c>
      <c r="W41" s="6">
        <v>-18.937290000000001</v>
      </c>
      <c r="X41" s="6">
        <v>-20.686229999999998</v>
      </c>
      <c r="Y41" s="6">
        <v>4.7751649999999897</v>
      </c>
      <c r="Z41" s="6">
        <v>15.234249999999999</v>
      </c>
      <c r="AA41" s="6">
        <v>-2.1287849999999899</v>
      </c>
      <c r="AB41" s="6">
        <v>-5.3308450000000001</v>
      </c>
      <c r="AC41" s="6">
        <v>4.2349949999999996</v>
      </c>
      <c r="AD41" s="6">
        <v>0.87422</v>
      </c>
    </row>
    <row r="42" spans="1:30" x14ac:dyDescent="0.25">
      <c r="B42" t="s">
        <v>12</v>
      </c>
      <c r="C42" s="6">
        <v>-5.4096950000000001</v>
      </c>
      <c r="D42" s="6">
        <v>-16.767004999999902</v>
      </c>
      <c r="E42" s="6">
        <v>2.3622449999999899</v>
      </c>
      <c r="F42" s="6">
        <v>16.674379999999999</v>
      </c>
      <c r="G42" s="6">
        <v>-0.241615</v>
      </c>
      <c r="H42" s="6">
        <v>-11.970805</v>
      </c>
      <c r="I42" s="6">
        <v>6.1802700000000002</v>
      </c>
      <c r="J42" s="6">
        <v>0.81100499999999998</v>
      </c>
      <c r="K42" s="6">
        <v>-12.275055</v>
      </c>
      <c r="L42" s="6">
        <v>-5.6294399999999998</v>
      </c>
      <c r="M42" s="6">
        <v>-7.0066350000000002</v>
      </c>
      <c r="N42" s="6">
        <v>9.1789999999999896</v>
      </c>
      <c r="O42" s="6">
        <v>-12.92121</v>
      </c>
      <c r="P42" s="6">
        <v>-10.370609999999999</v>
      </c>
      <c r="Q42" s="6">
        <v>-6.9259449999999996</v>
      </c>
      <c r="R42" s="6">
        <v>7.688625</v>
      </c>
      <c r="S42" s="6">
        <v>-0.609375</v>
      </c>
      <c r="T42" s="6">
        <v>-10.118275000000001</v>
      </c>
      <c r="U42" s="6">
        <v>2.31182</v>
      </c>
      <c r="V42" s="6">
        <v>17.123629999999999</v>
      </c>
      <c r="W42" s="6">
        <v>-0.60639500000000002</v>
      </c>
      <c r="X42" s="6">
        <v>-10.092364999999999</v>
      </c>
      <c r="Y42" s="6">
        <v>2.31908</v>
      </c>
      <c r="Z42" s="6">
        <v>17.144355000000001</v>
      </c>
      <c r="AA42" s="6">
        <v>1.306435</v>
      </c>
      <c r="AB42" s="6">
        <v>1.461975</v>
      </c>
      <c r="AC42" s="6">
        <v>1.641375</v>
      </c>
      <c r="AD42" s="6">
        <v>1.05677</v>
      </c>
    </row>
    <row r="43" spans="1:30" x14ac:dyDescent="0.25">
      <c r="A43" t="s">
        <v>21</v>
      </c>
      <c r="B43" t="s">
        <v>7</v>
      </c>
      <c r="C43" s="6">
        <v>-8.3696300000000008</v>
      </c>
      <c r="D43" s="6">
        <v>-10.72049</v>
      </c>
      <c r="E43" s="6">
        <v>11.169269999999999</v>
      </c>
      <c r="F43" s="6">
        <v>19.852080000000001</v>
      </c>
      <c r="G43" s="6">
        <v>-0.18787999999999999</v>
      </c>
      <c r="H43" s="6">
        <v>-14.08127</v>
      </c>
      <c r="I43" s="6">
        <v>2.6838000000000002</v>
      </c>
      <c r="J43" s="6">
        <v>-3.8300000000000001E-2</v>
      </c>
      <c r="K43" s="6">
        <v>-15.109299999999999</v>
      </c>
      <c r="L43" s="6">
        <v>1.0570999999999999</v>
      </c>
      <c r="M43" s="6">
        <v>-11.434380000000001</v>
      </c>
      <c r="N43" s="6">
        <v>5.5583999999999998</v>
      </c>
      <c r="O43" s="6">
        <v>-19.234780000000001</v>
      </c>
      <c r="P43" s="6">
        <v>-31.933409999999999</v>
      </c>
      <c r="Q43" s="6">
        <v>-2.8495599999999999</v>
      </c>
      <c r="R43" s="6">
        <v>1.3495900000000001</v>
      </c>
      <c r="S43" s="6">
        <v>5.7960700000000003</v>
      </c>
      <c r="T43" s="6">
        <v>15.60229</v>
      </c>
      <c r="U43" s="6">
        <v>7.4741799999999996</v>
      </c>
      <c r="V43" s="6">
        <v>7.4564000000000004</v>
      </c>
      <c r="W43" s="6">
        <v>-0.18593000000000001</v>
      </c>
      <c r="X43" s="6">
        <v>-4.2696800000000001</v>
      </c>
      <c r="Y43" s="6">
        <v>3.0751400000000002</v>
      </c>
      <c r="Z43" s="6">
        <v>-0.77929000000000004</v>
      </c>
      <c r="AA43" s="6">
        <v>2.56758</v>
      </c>
      <c r="AB43" s="6">
        <v>12.317740000000001</v>
      </c>
      <c r="AC43" s="6">
        <v>2.8396499999999998</v>
      </c>
      <c r="AD43" s="6">
        <v>4.6591500000000003</v>
      </c>
    </row>
    <row r="44" spans="1:30" x14ac:dyDescent="0.25">
      <c r="B44" t="s">
        <v>8</v>
      </c>
      <c r="C44" s="6">
        <v>-16.603439999999999</v>
      </c>
      <c r="D44" s="6">
        <v>-10.33952</v>
      </c>
      <c r="E44" s="6">
        <v>-0.78347</v>
      </c>
      <c r="F44" s="6">
        <v>20.49183</v>
      </c>
      <c r="G44" s="6">
        <v>-1.6371500000000001</v>
      </c>
      <c r="H44" s="6">
        <v>2.29291</v>
      </c>
      <c r="I44" s="6">
        <v>1.9586600000000001</v>
      </c>
      <c r="J44" s="6">
        <v>0.21725</v>
      </c>
      <c r="K44" s="6">
        <v>-19.30735</v>
      </c>
      <c r="L44" s="6">
        <v>6.1256899999999996</v>
      </c>
      <c r="M44" s="6">
        <v>-19.888010000000001</v>
      </c>
      <c r="N44" s="6">
        <v>3.6665800000000002</v>
      </c>
      <c r="O44" s="6">
        <v>-21.856339999999999</v>
      </c>
      <c r="P44" s="6">
        <v>6.7480099999999998</v>
      </c>
      <c r="Q44" s="6">
        <v>-28.74211</v>
      </c>
      <c r="R44" s="6">
        <v>0.50971</v>
      </c>
      <c r="S44" s="6">
        <v>-0.34804000000000002</v>
      </c>
      <c r="T44" s="6">
        <v>14.308590000000001</v>
      </c>
      <c r="U44" s="6">
        <v>1.06731</v>
      </c>
      <c r="V44" s="6">
        <v>10.3393</v>
      </c>
      <c r="W44" s="6">
        <v>-1.2883100000000001</v>
      </c>
      <c r="X44" s="6">
        <v>5.9932699999999999</v>
      </c>
      <c r="Y44" s="6">
        <v>3.0485699999999998</v>
      </c>
      <c r="Z44" s="6">
        <v>5.3567099999999996</v>
      </c>
      <c r="AA44" s="6">
        <v>-7.1295200000000003</v>
      </c>
      <c r="AB44" s="6">
        <v>6.6413599999999997</v>
      </c>
      <c r="AC44" s="6">
        <v>-2.5642</v>
      </c>
      <c r="AD44" s="6">
        <v>-1.6411500000000001</v>
      </c>
    </row>
    <row r="45" spans="1:30" x14ac:dyDescent="0.25">
      <c r="B45" t="s">
        <v>9</v>
      </c>
      <c r="C45" s="6">
        <v>-9.3882499999999993</v>
      </c>
      <c r="D45" s="6">
        <v>-5.7324999999999999</v>
      </c>
      <c r="E45" s="6">
        <v>0.15121000000000001</v>
      </c>
      <c r="F45" s="6">
        <v>16.249759999999998</v>
      </c>
      <c r="G45" s="6">
        <v>-16.09582</v>
      </c>
      <c r="H45" s="6">
        <v>-5.7162300000000004</v>
      </c>
      <c r="I45" s="6">
        <v>-11.338649999999999</v>
      </c>
      <c r="J45" s="6">
        <v>8.3643199999999993</v>
      </c>
      <c r="K45" s="6">
        <v>-18.583970000000001</v>
      </c>
      <c r="L45" s="6">
        <v>0.42481999999999998</v>
      </c>
      <c r="M45" s="6">
        <v>-16.145700000000001</v>
      </c>
      <c r="N45" s="6">
        <v>5.3179699999999999</v>
      </c>
      <c r="O45" s="6">
        <v>-22.026409999999998</v>
      </c>
      <c r="P45" s="6">
        <v>-10.3706</v>
      </c>
      <c r="Q45" s="6">
        <v>-17.03659</v>
      </c>
      <c r="R45" s="6">
        <v>1.9777400000000001</v>
      </c>
      <c r="S45" s="6">
        <v>6.5284000000000004</v>
      </c>
      <c r="T45" s="6">
        <v>10.08991</v>
      </c>
      <c r="U45" s="6">
        <v>13.310510000000001</v>
      </c>
      <c r="V45" s="6">
        <v>8.0583799999999997</v>
      </c>
      <c r="W45" s="6">
        <v>-5.0559900000000004</v>
      </c>
      <c r="X45" s="6">
        <v>-2.1293099999999998</v>
      </c>
      <c r="Y45" s="6">
        <v>3.5867399999999998</v>
      </c>
      <c r="Z45" s="6">
        <v>2.36774</v>
      </c>
      <c r="AA45" s="6">
        <v>1.24061</v>
      </c>
      <c r="AB45" s="6">
        <v>3.8730699999999998</v>
      </c>
      <c r="AC45" s="6">
        <v>8.4308200000000006</v>
      </c>
      <c r="AD45" s="6">
        <v>3.7883300000000002</v>
      </c>
    </row>
    <row r="46" spans="1:30" x14ac:dyDescent="0.25">
      <c r="B46" t="s">
        <v>11</v>
      </c>
      <c r="C46" s="6">
        <v>-5.6941800000000002</v>
      </c>
      <c r="D46" s="6">
        <v>-8.4324499999999993</v>
      </c>
      <c r="E46" s="6">
        <v>8.7361699999999995</v>
      </c>
      <c r="F46" s="6">
        <v>13.695589999999999</v>
      </c>
      <c r="G46" s="6">
        <v>0.45740999999999998</v>
      </c>
      <c r="H46" s="6">
        <v>-13.895849999999999</v>
      </c>
      <c r="I46" s="6">
        <v>0.86319000000000001</v>
      </c>
      <c r="J46" s="6">
        <v>-0.53680000000000005</v>
      </c>
      <c r="K46" s="6">
        <v>-21.26736</v>
      </c>
      <c r="L46" s="6">
        <v>2.56149</v>
      </c>
      <c r="M46" s="6">
        <v>-19.44145</v>
      </c>
      <c r="N46" s="6">
        <v>6.2968000000000002</v>
      </c>
      <c r="O46" s="6">
        <v>-23.294070000000001</v>
      </c>
      <c r="P46" s="6">
        <v>-30.718699999999998</v>
      </c>
      <c r="Q46" s="6">
        <v>-3.3105699999999998</v>
      </c>
      <c r="R46" s="6">
        <v>1.35883</v>
      </c>
      <c r="S46" s="6">
        <v>-17.200330000000001</v>
      </c>
      <c r="T46" s="6">
        <v>-21.647659999999998</v>
      </c>
      <c r="U46" s="6">
        <v>5.5225400000000002</v>
      </c>
      <c r="V46" s="6">
        <v>18.707460000000001</v>
      </c>
      <c r="W46" s="6">
        <v>-13.71893</v>
      </c>
      <c r="X46" s="6">
        <v>-15.51534</v>
      </c>
      <c r="Y46" s="6">
        <v>9.3816000000000006</v>
      </c>
      <c r="Z46" s="6">
        <v>6.5354400000000004</v>
      </c>
      <c r="AA46" s="6">
        <v>-1.12934</v>
      </c>
      <c r="AB46" s="6">
        <v>-4.07118</v>
      </c>
      <c r="AC46" s="6">
        <v>3.5550899999999999</v>
      </c>
      <c r="AD46" s="6">
        <v>0.17199</v>
      </c>
    </row>
    <row r="47" spans="1:30" x14ac:dyDescent="0.25">
      <c r="B47" t="s">
        <v>12</v>
      </c>
      <c r="C47" s="6">
        <v>-5.0266000000000002</v>
      </c>
      <c r="D47" s="6">
        <v>-15.12665</v>
      </c>
      <c r="E47" s="6">
        <v>2.83623</v>
      </c>
      <c r="F47" s="6">
        <v>21.809429999999999</v>
      </c>
      <c r="G47" s="6">
        <v>-0.15734999999999999</v>
      </c>
      <c r="H47" s="6">
        <v>-7.7956599999999998</v>
      </c>
      <c r="I47" s="6">
        <v>2.9514999999999998</v>
      </c>
      <c r="J47" s="6">
        <v>15.731920000000001</v>
      </c>
      <c r="K47" s="6">
        <v>-10.478759999999999</v>
      </c>
      <c r="L47" s="6">
        <v>-5.2424099999999996</v>
      </c>
      <c r="M47" s="6">
        <v>-0.46812999999999999</v>
      </c>
      <c r="N47" s="6">
        <v>12.930999999999999</v>
      </c>
      <c r="O47" s="6">
        <v>-15.35981</v>
      </c>
      <c r="P47" s="6">
        <v>-28.20269</v>
      </c>
      <c r="Q47" s="6">
        <v>-2.65164</v>
      </c>
      <c r="R47" s="6">
        <v>1.02237</v>
      </c>
      <c r="S47" s="6">
        <v>-0.19164</v>
      </c>
      <c r="T47" s="6">
        <v>-8.0557599999999994</v>
      </c>
      <c r="U47" s="6">
        <v>2.8738999999999999</v>
      </c>
      <c r="V47" s="6">
        <v>22.264289999999999</v>
      </c>
      <c r="W47" s="6">
        <v>-0.19070000000000001</v>
      </c>
      <c r="X47" s="6">
        <v>-8.0491399999999995</v>
      </c>
      <c r="Y47" s="6">
        <v>2.8769499999999999</v>
      </c>
      <c r="Z47" s="6">
        <v>22.277349999999998</v>
      </c>
      <c r="AA47" s="6">
        <v>1.1246100000000001</v>
      </c>
      <c r="AB47" s="6">
        <v>0.72241999999999995</v>
      </c>
      <c r="AC47" s="6">
        <v>1.4319299999999999</v>
      </c>
      <c r="AD47" s="6">
        <v>5.6529999999999997E-2</v>
      </c>
    </row>
    <row r="48" spans="1:30" x14ac:dyDescent="0.25">
      <c r="A48" t="s">
        <v>24</v>
      </c>
      <c r="B48" t="s">
        <v>7</v>
      </c>
      <c r="C48" s="6">
        <v>-17.018879999999999</v>
      </c>
      <c r="D48" s="6">
        <v>-19.22701</v>
      </c>
      <c r="E48" s="6">
        <v>10.103400000000001</v>
      </c>
      <c r="F48" s="6">
        <v>20.403690000000001</v>
      </c>
      <c r="G48" s="6">
        <v>-7.4846500000000002</v>
      </c>
      <c r="H48" s="6">
        <v>-8.2874700000000008</v>
      </c>
      <c r="I48" s="6">
        <v>1.1008500000000001</v>
      </c>
      <c r="J48" s="6">
        <v>-0.23891999999999999</v>
      </c>
      <c r="K48" s="6">
        <v>-23.926100000000002</v>
      </c>
      <c r="L48" s="6">
        <v>0.40678999999999998</v>
      </c>
      <c r="M48" s="6">
        <v>-20.002050000000001</v>
      </c>
      <c r="N48" s="6">
        <v>6.6702599999999999</v>
      </c>
      <c r="O48" s="6">
        <v>-21.68573</v>
      </c>
      <c r="P48" s="6">
        <v>-16.507739999999998</v>
      </c>
      <c r="Q48" s="6">
        <v>-8.8304799999999997</v>
      </c>
      <c r="R48" s="6">
        <v>15.95368</v>
      </c>
      <c r="S48" s="6">
        <v>1.00728</v>
      </c>
      <c r="T48" s="6">
        <v>17.7697</v>
      </c>
      <c r="U48" s="6">
        <v>1.4683999999999999</v>
      </c>
      <c r="V48" s="6">
        <v>3.5054599999999998</v>
      </c>
      <c r="W48" s="6">
        <v>1.5353699999999999</v>
      </c>
      <c r="X48" s="6">
        <v>5.9963300000000004</v>
      </c>
      <c r="Y48" s="6">
        <v>3.52983</v>
      </c>
      <c r="Z48" s="6">
        <v>0.43640000000000001</v>
      </c>
      <c r="AA48" s="6">
        <v>2.4701599999999999</v>
      </c>
      <c r="AB48" s="6">
        <v>4.99655</v>
      </c>
      <c r="AC48" s="6">
        <v>3.6091600000000001</v>
      </c>
      <c r="AD48" s="6">
        <v>3.8331300000000001</v>
      </c>
    </row>
    <row r="49" spans="1:30" x14ac:dyDescent="0.25">
      <c r="B49" t="s">
        <v>8</v>
      </c>
      <c r="C49" s="6">
        <v>-21.852170000000001</v>
      </c>
      <c r="D49" s="6">
        <v>-12.92347</v>
      </c>
      <c r="E49" s="6">
        <v>-5.36212</v>
      </c>
      <c r="F49" s="6">
        <v>21.112760000000002</v>
      </c>
      <c r="G49" s="6">
        <v>-20.961200000000002</v>
      </c>
      <c r="H49" s="6">
        <v>-23.110600000000002</v>
      </c>
      <c r="I49" s="6">
        <v>3.8942600000000001</v>
      </c>
      <c r="J49" s="6">
        <v>14.76735</v>
      </c>
      <c r="K49" s="6">
        <v>-25.470780000000001</v>
      </c>
      <c r="L49" s="6">
        <v>5.7123200000000001</v>
      </c>
      <c r="M49" s="6">
        <v>-23.8675</v>
      </c>
      <c r="N49" s="6">
        <v>9.7448200000000007</v>
      </c>
      <c r="O49" s="6">
        <v>-23.437290000000001</v>
      </c>
      <c r="P49" s="6">
        <v>-3.6739600000000001</v>
      </c>
      <c r="Q49" s="6">
        <v>-18.735389999999999</v>
      </c>
      <c r="R49" s="6">
        <v>15.604480000000001</v>
      </c>
      <c r="S49" s="6">
        <v>-5.5953600000000003</v>
      </c>
      <c r="T49" s="6">
        <v>10.41277</v>
      </c>
      <c r="U49" s="6">
        <v>-3.7110099999999999</v>
      </c>
      <c r="V49" s="6">
        <v>11.42944</v>
      </c>
      <c r="W49" s="6">
        <v>-5.05152</v>
      </c>
      <c r="X49" s="6">
        <v>10.594569999999999</v>
      </c>
      <c r="Y49" s="6">
        <v>-3.4260299999999999</v>
      </c>
      <c r="Z49" s="6">
        <v>10.61698</v>
      </c>
      <c r="AA49" s="6">
        <v>-12.55916</v>
      </c>
      <c r="AB49" s="6">
        <v>3.85595</v>
      </c>
      <c r="AC49" s="6">
        <v>-7.7809799999999996</v>
      </c>
      <c r="AD49" s="6">
        <v>0.71111000000000002</v>
      </c>
    </row>
    <row r="50" spans="1:30" x14ac:dyDescent="0.25">
      <c r="B50" t="s">
        <v>9</v>
      </c>
      <c r="C50" s="6">
        <v>-12.60094</v>
      </c>
      <c r="D50" s="6">
        <v>-17.028919999999999</v>
      </c>
      <c r="E50" s="6">
        <v>7.1449400000000001</v>
      </c>
      <c r="F50" s="6">
        <v>16.50657</v>
      </c>
      <c r="G50" s="6">
        <v>-6.1286800000000001</v>
      </c>
      <c r="H50" s="6">
        <v>-9.1095600000000001</v>
      </c>
      <c r="I50" s="6">
        <v>3.4260799999999998</v>
      </c>
      <c r="J50" s="6">
        <v>0.63302999999999998</v>
      </c>
      <c r="K50" s="6">
        <v>-23.777640000000002</v>
      </c>
      <c r="L50" s="6">
        <v>1.59206</v>
      </c>
      <c r="M50" s="6">
        <v>-20.957640000000001</v>
      </c>
      <c r="N50" s="6">
        <v>8.3807799999999997</v>
      </c>
      <c r="O50" s="6">
        <v>-20.155390000000001</v>
      </c>
      <c r="P50" s="6">
        <v>-11.59155</v>
      </c>
      <c r="Q50" s="6">
        <v>-10.64471</v>
      </c>
      <c r="R50" s="6">
        <v>16.564240000000002</v>
      </c>
      <c r="S50" s="6">
        <v>-14.737740000000001</v>
      </c>
      <c r="T50" s="6">
        <v>-17.634509999999999</v>
      </c>
      <c r="U50" s="6">
        <v>5.6607500000000002</v>
      </c>
      <c r="V50" s="6">
        <v>1.7479999999999999E-2</v>
      </c>
      <c r="W50" s="6">
        <v>3.3022</v>
      </c>
      <c r="X50" s="6">
        <v>13.149940000000001</v>
      </c>
      <c r="Y50" s="6">
        <v>8.4178099999999993</v>
      </c>
      <c r="Z50" s="6">
        <v>3.0360100000000001</v>
      </c>
      <c r="AA50" s="6">
        <v>-1.3346899999999999</v>
      </c>
      <c r="AB50" s="6">
        <v>2.2527699999999999</v>
      </c>
      <c r="AC50" s="6">
        <v>5.5863300000000002</v>
      </c>
      <c r="AD50" s="6">
        <v>2.2435999999999998</v>
      </c>
    </row>
    <row r="51" spans="1:30" x14ac:dyDescent="0.25">
      <c r="B51" t="s">
        <v>11</v>
      </c>
      <c r="C51" s="6">
        <v>-5.2658800000000001</v>
      </c>
      <c r="D51" s="6">
        <v>-8.2975700000000003</v>
      </c>
      <c r="E51" s="6">
        <v>9.3297500000000007</v>
      </c>
      <c r="F51" s="6">
        <v>15.26803</v>
      </c>
      <c r="G51" s="6">
        <v>2.04284</v>
      </c>
      <c r="H51" s="6">
        <v>8.9325600000000005</v>
      </c>
      <c r="I51" s="6">
        <v>3.4119299999999999</v>
      </c>
      <c r="J51" s="6">
        <v>-0.66751000000000005</v>
      </c>
      <c r="K51" s="6">
        <v>-20.95722</v>
      </c>
      <c r="L51" s="6">
        <v>3.8321800000000001</v>
      </c>
      <c r="M51" s="6">
        <v>-18.901140000000002</v>
      </c>
      <c r="N51" s="6">
        <v>8.0141399999999994</v>
      </c>
      <c r="O51" s="6">
        <v>-17.781500000000001</v>
      </c>
      <c r="P51" s="6">
        <v>-8.7204899999999999</v>
      </c>
      <c r="Q51" s="6">
        <v>-10.88364</v>
      </c>
      <c r="R51" s="6">
        <v>15.99719</v>
      </c>
      <c r="S51" s="6">
        <v>-12.96513</v>
      </c>
      <c r="T51" s="6">
        <v>-19.118870000000001</v>
      </c>
      <c r="U51" s="6">
        <v>4.4815300000000002</v>
      </c>
      <c r="V51" s="6">
        <v>2.09585</v>
      </c>
      <c r="W51" s="6">
        <v>-16.655169999999998</v>
      </c>
      <c r="X51" s="6">
        <v>-21.690750000000001</v>
      </c>
      <c r="Y51" s="6">
        <v>5.6170999999999998</v>
      </c>
      <c r="Z51" s="6">
        <v>19.27534</v>
      </c>
      <c r="AA51" s="6">
        <v>-1.53447</v>
      </c>
      <c r="AB51" s="6">
        <v>-4.49824</v>
      </c>
      <c r="AC51" s="6">
        <v>2.2035399999999998</v>
      </c>
      <c r="AD51" s="6">
        <v>1.27145</v>
      </c>
    </row>
    <row r="52" spans="1:30" x14ac:dyDescent="0.25">
      <c r="B52" t="s">
        <v>12</v>
      </c>
      <c r="C52" s="6">
        <v>-8.5361399999999996</v>
      </c>
      <c r="D52" s="6">
        <v>-19.378070000000001</v>
      </c>
      <c r="E52" s="6">
        <v>2.5865499999999999</v>
      </c>
      <c r="F52" s="6">
        <v>21.221209999999999</v>
      </c>
      <c r="G52" s="6">
        <v>-2.5655600000000001</v>
      </c>
      <c r="H52" s="6">
        <v>-10.03538</v>
      </c>
      <c r="I52" s="6">
        <v>3.7948499999999998</v>
      </c>
      <c r="J52" s="6">
        <v>16.466629999999999</v>
      </c>
      <c r="K52" s="6">
        <v>-15.829050000000001</v>
      </c>
      <c r="L52" s="6">
        <v>-6.1441600000000003</v>
      </c>
      <c r="M52" s="6">
        <v>-9.8169299999999993</v>
      </c>
      <c r="N52" s="6">
        <v>13.95548</v>
      </c>
      <c r="O52" s="6">
        <v>-13.882770000000001</v>
      </c>
      <c r="P52" s="6">
        <v>-13.06696</v>
      </c>
      <c r="Q52" s="6">
        <v>-5.9276799999999996</v>
      </c>
      <c r="R52" s="6">
        <v>18.60876</v>
      </c>
      <c r="S52" s="6">
        <v>-2.6420400000000002</v>
      </c>
      <c r="T52" s="6">
        <v>-12.147080000000001</v>
      </c>
      <c r="U52" s="6">
        <v>2.6213600000000001</v>
      </c>
      <c r="V52" s="6">
        <v>21.47606</v>
      </c>
      <c r="W52" s="6">
        <v>-2.6377999999999999</v>
      </c>
      <c r="X52" s="6">
        <v>-12.08657</v>
      </c>
      <c r="Y52" s="6">
        <v>2.65191</v>
      </c>
      <c r="Z52" s="6">
        <v>21.543330000000001</v>
      </c>
      <c r="AA52" s="6">
        <v>0.65227000000000002</v>
      </c>
      <c r="AB52" s="6">
        <v>-1.07786</v>
      </c>
      <c r="AC52" s="6">
        <v>1.40245</v>
      </c>
      <c r="AD52" s="6">
        <v>0.53588000000000002</v>
      </c>
    </row>
    <row r="53" spans="1:30" x14ac:dyDescent="0.25">
      <c r="A53" t="s">
        <v>25</v>
      </c>
      <c r="B53" t="s">
        <v>7</v>
      </c>
      <c r="C53" s="6">
        <v>-25.787434999999999</v>
      </c>
      <c r="D53" s="6">
        <v>-17.874899999999901</v>
      </c>
      <c r="E53" s="6">
        <v>-3.90451999999999</v>
      </c>
      <c r="F53" s="6">
        <v>19.153590000000001</v>
      </c>
      <c r="G53" s="6">
        <v>-13.027385000000001</v>
      </c>
      <c r="H53" s="6">
        <v>-5.0642049999999896</v>
      </c>
      <c r="I53" s="6">
        <v>0.10285999999999999</v>
      </c>
      <c r="J53" s="6">
        <v>1.9907249999999901</v>
      </c>
      <c r="K53" s="6">
        <v>-33.691599999999902</v>
      </c>
      <c r="L53" s="6">
        <v>0.91732000000000002</v>
      </c>
      <c r="M53" s="6">
        <v>-30.520225</v>
      </c>
      <c r="N53" s="6">
        <v>6.5301749999999998</v>
      </c>
      <c r="O53" s="6">
        <v>-29.39687</v>
      </c>
      <c r="P53" s="6">
        <v>-13.60525</v>
      </c>
      <c r="Q53" s="6">
        <v>-17.169725</v>
      </c>
      <c r="R53" s="6">
        <v>14.236879999999999</v>
      </c>
      <c r="S53" s="6">
        <v>-3.564705</v>
      </c>
      <c r="T53" s="6">
        <v>6.3442999999999996</v>
      </c>
      <c r="U53" s="6">
        <v>2.91976999999999</v>
      </c>
      <c r="V53" s="6">
        <v>2.1296349999999999</v>
      </c>
      <c r="W53" s="6">
        <v>-6.9622149999999996</v>
      </c>
      <c r="X53" s="6">
        <v>2.5015900000000002</v>
      </c>
      <c r="Y53" s="6">
        <v>0.92469000000000001</v>
      </c>
      <c r="Z53" s="6">
        <v>3.227125</v>
      </c>
      <c r="AA53" s="6">
        <v>-2.074255</v>
      </c>
      <c r="AB53" s="6">
        <v>4.6855200000000004</v>
      </c>
      <c r="AC53" s="6">
        <v>8.5236099999999997</v>
      </c>
      <c r="AD53" s="6">
        <v>2.59727</v>
      </c>
    </row>
    <row r="54" spans="1:30" x14ac:dyDescent="0.25">
      <c r="B54" t="s">
        <v>8</v>
      </c>
      <c r="C54" s="6">
        <v>-15.855509999999899</v>
      </c>
      <c r="D54" s="6">
        <v>-18.359434999999898</v>
      </c>
      <c r="E54" s="6">
        <v>11.585470000000001</v>
      </c>
      <c r="F54" s="6">
        <v>19.68113</v>
      </c>
      <c r="G54" s="6">
        <v>-0.55469499999999905</v>
      </c>
      <c r="H54" s="6">
        <v>-1.2149000000000001</v>
      </c>
      <c r="I54" s="6">
        <v>5.5264449999999998</v>
      </c>
      <c r="J54" s="6">
        <v>1.08327</v>
      </c>
      <c r="K54" s="6">
        <v>-18.617640000000002</v>
      </c>
      <c r="L54" s="6">
        <v>6.2916699999999999</v>
      </c>
      <c r="M54" s="6">
        <v>-17.608015000000002</v>
      </c>
      <c r="N54" s="6">
        <v>6.3584800000000001</v>
      </c>
      <c r="O54" s="6">
        <v>-15.346275</v>
      </c>
      <c r="P54" s="6">
        <v>-10.36985</v>
      </c>
      <c r="Q54" s="6">
        <v>-8.0756650000000008</v>
      </c>
      <c r="R54" s="6">
        <v>14.123345</v>
      </c>
      <c r="S54" s="6">
        <v>4.1406599999999996</v>
      </c>
      <c r="T54" s="6">
        <v>4.6735499999999996</v>
      </c>
      <c r="U54" s="6">
        <v>8.7723099999999992</v>
      </c>
      <c r="V54" s="6">
        <v>6.8301850000000002</v>
      </c>
      <c r="W54" s="6">
        <v>3.8109549999999999</v>
      </c>
      <c r="X54" s="6">
        <v>6.285895</v>
      </c>
      <c r="Y54" s="6">
        <v>5.5944849999999997</v>
      </c>
      <c r="Z54" s="6">
        <v>5.3441900000000002</v>
      </c>
      <c r="AA54" s="6">
        <v>-6.1335949999999997</v>
      </c>
      <c r="AB54" s="6">
        <v>3.2711250000000001</v>
      </c>
      <c r="AC54" s="6">
        <v>1.4893749999999999</v>
      </c>
      <c r="AD54" s="6">
        <v>5.4199999999999998E-2</v>
      </c>
    </row>
    <row r="55" spans="1:30" x14ac:dyDescent="0.25">
      <c r="B55" t="s">
        <v>9</v>
      </c>
      <c r="C55" s="6">
        <v>-60.336395000000003</v>
      </c>
      <c r="D55" s="6">
        <v>-32.267865</v>
      </c>
      <c r="E55" s="6">
        <v>-17.304704999999998</v>
      </c>
      <c r="F55" s="6">
        <v>15.85385</v>
      </c>
      <c r="G55" s="6">
        <v>-69.264604999999904</v>
      </c>
      <c r="H55" s="6">
        <v>-30.967424999999999</v>
      </c>
      <c r="I55" s="6">
        <v>-40.539679999999997</v>
      </c>
      <c r="J55" s="6">
        <v>14.693054999999999</v>
      </c>
      <c r="K55" s="6">
        <v>-69.535494999999997</v>
      </c>
      <c r="L55" s="6">
        <v>-31.23743</v>
      </c>
      <c r="M55" s="6">
        <v>-39.255279999999999</v>
      </c>
      <c r="N55" s="6">
        <v>9.2132000000000005</v>
      </c>
      <c r="O55" s="6">
        <v>-67.937915000000004</v>
      </c>
      <c r="P55" s="6">
        <v>-30.807969999999901</v>
      </c>
      <c r="Q55" s="6">
        <v>-39.612764999999897</v>
      </c>
      <c r="R55" s="6">
        <v>14.217765</v>
      </c>
      <c r="S55" s="6">
        <v>-17.944234999999999</v>
      </c>
      <c r="T55" s="6">
        <v>-28.092610000000001</v>
      </c>
      <c r="U55" s="6">
        <v>-6.5717699999999999</v>
      </c>
      <c r="V55" s="6">
        <v>7.5554999999999997E-2</v>
      </c>
      <c r="W55" s="6">
        <v>-16.34282</v>
      </c>
      <c r="X55" s="6">
        <v>-29.508285000000001</v>
      </c>
      <c r="Y55" s="6">
        <v>-2.0520149999999999</v>
      </c>
      <c r="Z55" s="6">
        <v>4.7600000000000003E-3</v>
      </c>
      <c r="AA55" s="6">
        <v>-31.874295</v>
      </c>
      <c r="AB55" s="6">
        <v>-29.668140000000001</v>
      </c>
      <c r="AC55" s="6">
        <v>-11.41259</v>
      </c>
      <c r="AD55" s="6">
        <v>1.55287</v>
      </c>
    </row>
    <row r="56" spans="1:30" x14ac:dyDescent="0.25">
      <c r="B56" t="s">
        <v>11</v>
      </c>
      <c r="C56" s="6">
        <v>-2.93989999999999</v>
      </c>
      <c r="D56" s="6">
        <v>-6.0628349999999998</v>
      </c>
      <c r="E56" s="6">
        <v>9.5177700000000005</v>
      </c>
      <c r="F56" s="6">
        <v>16.111384999999999</v>
      </c>
      <c r="G56" s="6">
        <v>-0.60706499999999997</v>
      </c>
      <c r="H56" s="6">
        <v>-2.1837749999999998</v>
      </c>
      <c r="I56" s="6">
        <v>3.9515899999999999</v>
      </c>
      <c r="J56" s="6">
        <v>-1.086085</v>
      </c>
      <c r="K56" s="6">
        <v>-20.76821</v>
      </c>
      <c r="L56" s="6">
        <v>4.4042599999999998</v>
      </c>
      <c r="M56" s="6">
        <v>-18.835070000000002</v>
      </c>
      <c r="N56" s="6">
        <v>8.2052399999999999</v>
      </c>
      <c r="O56" s="6">
        <v>-16.042355000000001</v>
      </c>
      <c r="P56" s="6">
        <v>-10.306554999999999</v>
      </c>
      <c r="Q56" s="6">
        <v>-8.5367099999999994</v>
      </c>
      <c r="R56" s="6">
        <v>13.770299999999899</v>
      </c>
      <c r="S56" s="6">
        <v>-14.092615</v>
      </c>
      <c r="T56" s="6">
        <v>-21.518554999999999</v>
      </c>
      <c r="U56" s="6">
        <v>3.5447249999999899</v>
      </c>
      <c r="V56" s="6">
        <v>17.871855</v>
      </c>
      <c r="W56" s="6">
        <v>-14.086124999999999</v>
      </c>
      <c r="X56" s="6">
        <v>-18.952435000000001</v>
      </c>
      <c r="Y56" s="6">
        <v>6.4066049999999999</v>
      </c>
      <c r="Z56" s="6">
        <v>18.150884999999999</v>
      </c>
      <c r="AA56" s="6">
        <v>0.57379500000000005</v>
      </c>
      <c r="AB56" s="6">
        <v>-0.93896500000000005</v>
      </c>
      <c r="AC56" s="6">
        <v>2.6113749999999998</v>
      </c>
      <c r="AD56" s="6">
        <v>0.72165000000000001</v>
      </c>
    </row>
    <row r="57" spans="1:30" x14ac:dyDescent="0.25">
      <c r="B57" t="s">
        <v>12</v>
      </c>
      <c r="C57" s="6">
        <v>-6.872465</v>
      </c>
      <c r="D57" s="6">
        <v>-20.038685000000001</v>
      </c>
      <c r="E57" s="6">
        <v>1.9491049999999901</v>
      </c>
      <c r="F57" s="6">
        <v>19.598125</v>
      </c>
      <c r="G57" s="6">
        <v>-1.7291300000000001</v>
      </c>
      <c r="H57" s="6">
        <v>-8.0202399999999994</v>
      </c>
      <c r="I57" s="6">
        <v>4.44496</v>
      </c>
      <c r="J57" s="6">
        <v>13.901465</v>
      </c>
      <c r="K57" s="6">
        <v>-14.42672</v>
      </c>
      <c r="L57" s="6">
        <v>-5.6113099999999996</v>
      </c>
      <c r="M57" s="6">
        <v>-8.9930249999999994</v>
      </c>
      <c r="N57" s="6">
        <v>13.09788</v>
      </c>
      <c r="O57" s="6">
        <v>-11.731455</v>
      </c>
      <c r="P57" s="6">
        <v>-13.4090899999999</v>
      </c>
      <c r="Q57" s="6">
        <v>-4.7510399999999997</v>
      </c>
      <c r="R57" s="6">
        <v>16.152345</v>
      </c>
      <c r="S57" s="6">
        <v>-1.5438049999999901</v>
      </c>
      <c r="T57" s="6">
        <v>-12.819445</v>
      </c>
      <c r="U57" s="6">
        <v>1.957765</v>
      </c>
      <c r="V57" s="6">
        <v>20.228915000000001</v>
      </c>
      <c r="W57" s="6">
        <v>-1.5414249999999901</v>
      </c>
      <c r="X57" s="6">
        <v>-12.785995</v>
      </c>
      <c r="Y57" s="6">
        <v>1.96539</v>
      </c>
      <c r="Z57" s="6">
        <v>20.250515</v>
      </c>
      <c r="AA57" s="6">
        <v>0.74715500000000001</v>
      </c>
      <c r="AB57" s="6">
        <v>0.95455500000000004</v>
      </c>
      <c r="AC57" s="6">
        <v>1.1990050000000001</v>
      </c>
      <c r="AD57" s="6">
        <v>0.18945499999999901</v>
      </c>
    </row>
    <row r="58" spans="1:30" x14ac:dyDescent="0.25">
      <c r="A58" t="s">
        <v>26</v>
      </c>
      <c r="B58" t="s">
        <v>7</v>
      </c>
      <c r="C58" s="6">
        <v>-19.286390000000001</v>
      </c>
      <c r="D58" s="6">
        <v>-19.621369999999999</v>
      </c>
      <c r="E58" s="6">
        <v>10.503310000000001</v>
      </c>
      <c r="F58" s="6">
        <v>17.58709</v>
      </c>
      <c r="G58" s="6">
        <v>-16.668479999999999</v>
      </c>
      <c r="H58" s="6">
        <v>-17.132400000000001</v>
      </c>
      <c r="I58" s="6">
        <v>9.9396299999999993</v>
      </c>
      <c r="J58" s="6">
        <v>9.9059100000000004</v>
      </c>
      <c r="K58" s="6">
        <v>-26.282720000000001</v>
      </c>
      <c r="L58" s="6">
        <v>-1.78844</v>
      </c>
      <c r="M58" s="6">
        <v>-21.150020000000001</v>
      </c>
      <c r="N58" s="6">
        <v>5.72607</v>
      </c>
      <c r="O58" s="6">
        <v>-21.977119999999999</v>
      </c>
      <c r="P58" s="6">
        <v>-27.783519999999999</v>
      </c>
      <c r="Q58" s="6">
        <v>-3.5626199999999999</v>
      </c>
      <c r="R58" s="6">
        <v>8.37683</v>
      </c>
      <c r="S58" s="6">
        <v>1.6219999999999998E-2</v>
      </c>
      <c r="T58" s="6">
        <v>2.0936300000000001</v>
      </c>
      <c r="U58" s="6">
        <v>6.8900000000000003E-2</v>
      </c>
      <c r="V58" s="6">
        <v>-2.7390400000000001</v>
      </c>
      <c r="W58" s="6">
        <v>-0.77373999999999998</v>
      </c>
      <c r="X58" s="6">
        <v>5.4615099999999996</v>
      </c>
      <c r="Y58" s="6">
        <v>6.6433299999999997</v>
      </c>
      <c r="Z58" s="6">
        <v>0.26733000000000001</v>
      </c>
      <c r="AA58" s="6">
        <v>0.92798999999999998</v>
      </c>
      <c r="AB58" s="6">
        <v>9.5990000000000006E-2</v>
      </c>
      <c r="AC58" s="6">
        <v>3.6680199999999998</v>
      </c>
      <c r="AD58" s="6">
        <v>1.3720600000000001</v>
      </c>
    </row>
    <row r="59" spans="1:30" x14ac:dyDescent="0.25">
      <c r="B59" t="s">
        <v>8</v>
      </c>
      <c r="C59" s="6">
        <v>-24.855930000000001</v>
      </c>
      <c r="D59" s="6">
        <v>-0.77305999999999997</v>
      </c>
      <c r="E59" s="6">
        <v>-34.003349999999998</v>
      </c>
      <c r="F59" s="6">
        <v>19.267980000000001</v>
      </c>
      <c r="G59" s="6">
        <v>-24.449390000000001</v>
      </c>
      <c r="H59" s="6">
        <v>-8.6962600000000005</v>
      </c>
      <c r="I59" s="6">
        <v>-14.861649999999999</v>
      </c>
      <c r="J59" s="6">
        <v>14.516540000000001</v>
      </c>
      <c r="K59" s="6">
        <v>-28.5442</v>
      </c>
      <c r="L59" s="6">
        <v>6.5870100000000003</v>
      </c>
      <c r="M59" s="6">
        <v>-27.989560000000001</v>
      </c>
      <c r="N59" s="6">
        <v>10.57535</v>
      </c>
      <c r="O59" s="6">
        <v>-22.474019999999999</v>
      </c>
      <c r="P59" s="6">
        <v>-3.1055600000000001</v>
      </c>
      <c r="Q59" s="6">
        <v>-18.640560000000001</v>
      </c>
      <c r="R59" s="6">
        <v>9.8085699999999996</v>
      </c>
      <c r="S59" s="6">
        <v>-15.076499999999999</v>
      </c>
      <c r="T59" s="6">
        <v>13.0387</v>
      </c>
      <c r="U59" s="6">
        <v>-14.955550000000001</v>
      </c>
      <c r="V59" s="6">
        <v>15.26864</v>
      </c>
      <c r="W59" s="6">
        <v>-14.84694</v>
      </c>
      <c r="X59" s="6">
        <v>18.823149999999998</v>
      </c>
      <c r="Y59" s="6">
        <v>-14.797409999999999</v>
      </c>
      <c r="Z59" s="6">
        <v>14.528169999999999</v>
      </c>
      <c r="AA59" s="6">
        <v>-14.75482</v>
      </c>
      <c r="AB59" s="6">
        <v>4.51511</v>
      </c>
      <c r="AC59" s="6">
        <v>-17.94538</v>
      </c>
      <c r="AD59" s="6">
        <v>3.12079</v>
      </c>
    </row>
    <row r="60" spans="1:30" x14ac:dyDescent="0.25">
      <c r="B60" t="s">
        <v>9</v>
      </c>
      <c r="C60" s="6">
        <v>-11.71984</v>
      </c>
      <c r="D60" s="6">
        <v>-11.84149</v>
      </c>
      <c r="E60" s="6">
        <v>1.6049199999999999</v>
      </c>
      <c r="F60" s="6">
        <v>16.069559999999999</v>
      </c>
      <c r="G60" s="6">
        <v>-1.58941</v>
      </c>
      <c r="H60" s="6">
        <v>-1.4888399999999999</v>
      </c>
      <c r="I60" s="6">
        <v>-0.61202999999999996</v>
      </c>
      <c r="J60" s="6">
        <v>-2.3156699999999999</v>
      </c>
      <c r="K60" s="6">
        <v>-23.687619999999999</v>
      </c>
      <c r="L60" s="6">
        <v>-0.10532999999999999</v>
      </c>
      <c r="M60" s="6">
        <v>-30.50909</v>
      </c>
      <c r="N60" s="6">
        <v>7.21591</v>
      </c>
      <c r="O60" s="6">
        <v>-18.853870000000001</v>
      </c>
      <c r="P60" s="6">
        <v>-9.1480000000000006E-2</v>
      </c>
      <c r="Q60" s="6">
        <v>-29.29712</v>
      </c>
      <c r="R60" s="6">
        <v>9.5306899999999999</v>
      </c>
      <c r="S60" s="6">
        <v>-6.45E-3</v>
      </c>
      <c r="T60" s="6">
        <v>-11.82808</v>
      </c>
      <c r="U60" s="6">
        <v>1.2275700000000001</v>
      </c>
      <c r="V60" s="6">
        <v>1.14E-3</v>
      </c>
      <c r="W60" s="6">
        <v>2.0993400000000002</v>
      </c>
      <c r="X60" s="6">
        <v>10.00262</v>
      </c>
      <c r="Y60" s="6">
        <v>7.7795699999999997</v>
      </c>
      <c r="Z60" s="6">
        <v>2.0057100000000001</v>
      </c>
      <c r="AA60" s="6">
        <v>-0.19794999999999999</v>
      </c>
      <c r="AB60" s="6">
        <v>2.6213700000000002</v>
      </c>
      <c r="AC60" s="6">
        <v>5.6038399999999999</v>
      </c>
      <c r="AD60" s="6">
        <v>1.9880599999999999</v>
      </c>
    </row>
    <row r="61" spans="1:30" x14ac:dyDescent="0.25">
      <c r="B61" t="s">
        <v>11</v>
      </c>
      <c r="C61" s="6">
        <v>-1.2386900000000001</v>
      </c>
      <c r="D61" s="6">
        <v>-5.5278299999999998</v>
      </c>
      <c r="E61" s="6">
        <v>6.89473</v>
      </c>
      <c r="F61" s="6">
        <v>13.836919999999999</v>
      </c>
      <c r="G61" s="6">
        <v>-5.3582999999999998</v>
      </c>
      <c r="H61" s="6">
        <v>-13.40002</v>
      </c>
      <c r="I61" s="6">
        <v>3.54061</v>
      </c>
      <c r="J61" s="6">
        <v>8.6532099999999996</v>
      </c>
      <c r="K61" s="6">
        <v>-16.313790000000001</v>
      </c>
      <c r="L61" s="6">
        <v>4.3877899999999999</v>
      </c>
      <c r="M61" s="6">
        <v>-14.51507</v>
      </c>
      <c r="N61" s="6">
        <v>7.9935200000000002</v>
      </c>
      <c r="O61" s="6">
        <v>-16.210049999999999</v>
      </c>
      <c r="P61" s="6">
        <v>-11.72814</v>
      </c>
      <c r="Q61" s="6">
        <v>-7.1311</v>
      </c>
      <c r="R61" s="6">
        <v>13.297470000000001</v>
      </c>
      <c r="S61" s="6">
        <v>-11.213939999999999</v>
      </c>
      <c r="T61" s="6">
        <v>-16.682580000000002</v>
      </c>
      <c r="U61" s="6">
        <v>4.9750300000000003</v>
      </c>
      <c r="V61" s="6">
        <v>9.4329300000000007</v>
      </c>
      <c r="W61" s="6">
        <v>-12.00746</v>
      </c>
      <c r="X61" s="6">
        <v>-17.97362</v>
      </c>
      <c r="Y61" s="6">
        <v>5.9397500000000001</v>
      </c>
      <c r="Z61" s="6">
        <v>17.794930000000001</v>
      </c>
      <c r="AA61" s="6">
        <v>0.4446</v>
      </c>
      <c r="AB61" s="6">
        <v>-1.19371</v>
      </c>
      <c r="AC61" s="6">
        <v>2.9186800000000002</v>
      </c>
      <c r="AD61" s="6">
        <v>2.8710800000000001</v>
      </c>
    </row>
    <row r="62" spans="1:30" x14ac:dyDescent="0.25">
      <c r="B62" t="s">
        <v>12</v>
      </c>
      <c r="C62" s="6">
        <v>-6.6783000000000001</v>
      </c>
      <c r="D62" s="6">
        <v>-16.13185</v>
      </c>
      <c r="E62" s="6">
        <v>1.9647300000000001</v>
      </c>
      <c r="F62" s="6">
        <v>20.09554</v>
      </c>
      <c r="G62" s="6">
        <v>-3.4497399999999998</v>
      </c>
      <c r="H62" s="6">
        <v>-1.0461400000000001</v>
      </c>
      <c r="I62" s="6">
        <v>0.87319999999999998</v>
      </c>
      <c r="J62" s="6">
        <v>15.54875</v>
      </c>
      <c r="K62" s="6">
        <v>-13.629060000000001</v>
      </c>
      <c r="L62" s="6">
        <v>-6.0257100000000001</v>
      </c>
      <c r="M62" s="6">
        <v>-4.99444</v>
      </c>
      <c r="N62" s="6">
        <v>12.213469999999999</v>
      </c>
      <c r="O62" s="6">
        <v>-12.52421</v>
      </c>
      <c r="P62" s="6">
        <v>-5.0809800000000003</v>
      </c>
      <c r="Q62" s="6">
        <v>-7.66812</v>
      </c>
      <c r="R62" s="6">
        <v>11.67849</v>
      </c>
      <c r="S62" s="6">
        <v>-1.52254</v>
      </c>
      <c r="T62" s="6">
        <v>-9.1747200000000007</v>
      </c>
      <c r="U62" s="6">
        <v>2.00407</v>
      </c>
      <c r="V62" s="6">
        <v>20.52505</v>
      </c>
      <c r="W62" s="6">
        <v>-1.5198499999999999</v>
      </c>
      <c r="X62" s="6">
        <v>-9.1603899999999996</v>
      </c>
      <c r="Y62" s="6">
        <v>2.0117600000000002</v>
      </c>
      <c r="Z62" s="6">
        <v>20.540839999999999</v>
      </c>
      <c r="AA62" s="6">
        <v>0.96048</v>
      </c>
      <c r="AB62" s="6">
        <v>-1.8948</v>
      </c>
      <c r="AC62" s="6">
        <v>1.1677</v>
      </c>
      <c r="AD62" s="6">
        <v>2.32206</v>
      </c>
    </row>
    <row r="63" spans="1:30" x14ac:dyDescent="0.25">
      <c r="A63" t="s">
        <v>28</v>
      </c>
      <c r="B63" t="s">
        <v>7</v>
      </c>
      <c r="C63" s="6">
        <v>-19.728840000000002</v>
      </c>
      <c r="D63" s="6">
        <v>-26.887920000000001</v>
      </c>
      <c r="E63" s="6">
        <v>5.5883900000000004</v>
      </c>
      <c r="F63" s="6">
        <v>17.394410000000001</v>
      </c>
      <c r="G63" s="6">
        <v>-4.3524599999999998</v>
      </c>
      <c r="H63" s="6">
        <v>-26.60547</v>
      </c>
      <c r="I63" s="6">
        <v>3.2405400000000002</v>
      </c>
      <c r="J63" s="6">
        <v>-2.3700000000000001E-3</v>
      </c>
      <c r="K63" s="6">
        <v>-26.61082</v>
      </c>
      <c r="L63" s="6">
        <v>-4.15421</v>
      </c>
      <c r="M63" s="6">
        <v>-19.18721</v>
      </c>
      <c r="N63" s="6">
        <v>5.4959199999999999</v>
      </c>
      <c r="O63" s="6">
        <v>-18.049890000000001</v>
      </c>
      <c r="P63" s="6">
        <v>-26.489170000000001</v>
      </c>
      <c r="Q63" s="6">
        <v>-2.9261400000000002</v>
      </c>
      <c r="R63" s="6">
        <v>12.577299999999999</v>
      </c>
      <c r="S63" s="6">
        <v>7.356E-2</v>
      </c>
      <c r="T63" s="6">
        <v>0.81003999999999998</v>
      </c>
      <c r="U63" s="6">
        <v>0.35393000000000002</v>
      </c>
      <c r="V63" s="6">
        <v>-0.74012</v>
      </c>
      <c r="W63" s="6">
        <v>8.5430000000000006E-2</v>
      </c>
      <c r="X63" s="6">
        <v>-4.1048</v>
      </c>
      <c r="Y63" s="6">
        <v>1.7762899999999999</v>
      </c>
      <c r="Z63" s="6">
        <v>-1.6895</v>
      </c>
      <c r="AA63" s="6">
        <v>0.20263</v>
      </c>
      <c r="AB63" s="6">
        <v>-5.0793699999999999</v>
      </c>
      <c r="AC63" s="6">
        <v>1.50535</v>
      </c>
      <c r="AD63" s="6">
        <v>2.25054</v>
      </c>
    </row>
    <row r="64" spans="1:30" x14ac:dyDescent="0.25">
      <c r="B64" t="s">
        <v>8</v>
      </c>
      <c r="C64" s="6">
        <v>-24.018660000000001</v>
      </c>
      <c r="D64" s="6">
        <v>-14.789680000000001</v>
      </c>
      <c r="E64" s="6">
        <v>-6.3711900000000004</v>
      </c>
      <c r="F64" s="6">
        <v>17.3752</v>
      </c>
      <c r="G64" s="6">
        <v>-24.04954</v>
      </c>
      <c r="H64" s="6">
        <v>-10.465210000000001</v>
      </c>
      <c r="I64" s="6">
        <v>-13.542389999999999</v>
      </c>
      <c r="J64" s="6">
        <v>11.872019999999999</v>
      </c>
      <c r="K64" s="6">
        <v>-26.934799999999999</v>
      </c>
      <c r="L64" s="6">
        <v>10.507899999999999</v>
      </c>
      <c r="M64" s="6">
        <v>-31.284939999999999</v>
      </c>
      <c r="N64" s="6">
        <v>1.3376699999999999</v>
      </c>
      <c r="O64" s="6">
        <v>-18.949470000000002</v>
      </c>
      <c r="P64" s="6">
        <v>-2.7376900000000002</v>
      </c>
      <c r="Q64" s="6">
        <v>-16.742760000000001</v>
      </c>
      <c r="R64" s="6">
        <v>6.2094800000000001</v>
      </c>
      <c r="S64" s="6">
        <v>-4.0549499999999998</v>
      </c>
      <c r="T64" s="6">
        <v>13.14221</v>
      </c>
      <c r="U64" s="6">
        <v>-4.2285500000000003</v>
      </c>
      <c r="V64" s="6">
        <v>9.9711200000000009</v>
      </c>
      <c r="W64" s="6">
        <v>-6.4561200000000003</v>
      </c>
      <c r="X64" s="6">
        <v>13.692729999999999</v>
      </c>
      <c r="Y64" s="6">
        <v>-5.1773499999999997</v>
      </c>
      <c r="Z64" s="6">
        <v>12.65991</v>
      </c>
      <c r="AA64" s="6">
        <v>-14.54881</v>
      </c>
      <c r="AB64" s="6">
        <v>7.3315700000000001</v>
      </c>
      <c r="AC64" s="6">
        <v>-11.73795</v>
      </c>
      <c r="AD64" s="6">
        <v>4.4384800000000002</v>
      </c>
    </row>
    <row r="65" spans="1:30" x14ac:dyDescent="0.25">
      <c r="B65" t="s">
        <v>9</v>
      </c>
      <c r="C65" s="6">
        <v>-16.910730000000001</v>
      </c>
      <c r="D65" s="6">
        <v>-19.4831</v>
      </c>
      <c r="E65" s="6">
        <v>12.313969999999999</v>
      </c>
      <c r="F65" s="6">
        <v>14.364039999999999</v>
      </c>
      <c r="G65" s="6">
        <v>-1.2052</v>
      </c>
      <c r="H65" s="6">
        <v>-25.448989999999998</v>
      </c>
      <c r="I65" s="6">
        <v>2.1244299999999998</v>
      </c>
      <c r="J65" s="6">
        <v>-6.2670000000000003E-2</v>
      </c>
      <c r="K65" s="6">
        <v>-27.601579999999998</v>
      </c>
      <c r="L65" s="6">
        <v>-0.65220999999999996</v>
      </c>
      <c r="M65" s="6">
        <v>-22.860440000000001</v>
      </c>
      <c r="N65" s="6">
        <v>5.4283599999999996</v>
      </c>
      <c r="O65" s="6">
        <v>-18.157599999999999</v>
      </c>
      <c r="P65" s="6">
        <v>-20.752400000000002</v>
      </c>
      <c r="Q65" s="6">
        <v>-5.2273699999999996</v>
      </c>
      <c r="R65" s="6">
        <v>11.121980000000001</v>
      </c>
      <c r="S65" s="6">
        <v>-25.158719999999999</v>
      </c>
      <c r="T65" s="6">
        <v>-25.580469999999998</v>
      </c>
      <c r="U65" s="6">
        <v>7.8377299999999996</v>
      </c>
      <c r="V65" s="6">
        <v>11.365930000000001</v>
      </c>
      <c r="W65" s="6">
        <v>2.7661099999999998</v>
      </c>
      <c r="X65" s="6">
        <v>4.2283499999999998</v>
      </c>
      <c r="Y65" s="6">
        <v>12.657870000000001</v>
      </c>
      <c r="Z65" s="6">
        <v>1.8769100000000001</v>
      </c>
      <c r="AA65" s="6">
        <v>-2.27528</v>
      </c>
      <c r="AB65" s="6">
        <v>2.2044199999999998</v>
      </c>
      <c r="AC65" s="6">
        <v>4.8068299999999997</v>
      </c>
      <c r="AD65" s="6">
        <v>3.2189000000000001</v>
      </c>
    </row>
    <row r="66" spans="1:30" x14ac:dyDescent="0.25">
      <c r="B66" t="s">
        <v>11</v>
      </c>
      <c r="C66" s="6">
        <v>-11.752689999999999</v>
      </c>
      <c r="D66" s="6">
        <v>-13.941940000000001</v>
      </c>
      <c r="E66" s="6">
        <v>12.757440000000001</v>
      </c>
      <c r="F66" s="6">
        <v>14.997949999999999</v>
      </c>
      <c r="G66" s="6">
        <v>-1.29678</v>
      </c>
      <c r="H66" s="6">
        <v>-21.31718</v>
      </c>
      <c r="I66" s="6">
        <v>3.64</v>
      </c>
      <c r="J66" s="6">
        <v>-5.0310000000000001E-2</v>
      </c>
      <c r="K66" s="6">
        <v>-27.987069999999999</v>
      </c>
      <c r="L66" s="6">
        <v>-0.88673000000000002</v>
      </c>
      <c r="M66" s="6">
        <v>-21.98302</v>
      </c>
      <c r="N66" s="6">
        <v>6.4153099999999998</v>
      </c>
      <c r="O66" s="6">
        <v>-18.427520000000001</v>
      </c>
      <c r="P66" s="6">
        <v>-21.205290000000002</v>
      </c>
      <c r="Q66" s="6">
        <v>-4.45329</v>
      </c>
      <c r="R66" s="6">
        <v>11.28612</v>
      </c>
      <c r="S66" s="6">
        <v>-6.1335199999999999</v>
      </c>
      <c r="T66" s="6">
        <v>-15.55761</v>
      </c>
      <c r="U66" s="6">
        <v>3.2249099999999999</v>
      </c>
      <c r="V66" s="6">
        <v>-2.2728100000000002</v>
      </c>
      <c r="W66" s="6">
        <v>-23.285530000000001</v>
      </c>
      <c r="X66" s="6">
        <v>-28.860060000000001</v>
      </c>
      <c r="Y66" s="6">
        <v>5.0282900000000001</v>
      </c>
      <c r="Z66" s="6">
        <v>17.090119999999999</v>
      </c>
      <c r="AA66" s="6">
        <v>-5.7048300000000003</v>
      </c>
      <c r="AB66" s="6">
        <v>-8.9419400000000007</v>
      </c>
      <c r="AC66" s="6">
        <v>2.3172299999999999</v>
      </c>
      <c r="AD66" s="6">
        <v>1.9988699999999999</v>
      </c>
    </row>
    <row r="67" spans="1:30" x14ac:dyDescent="0.25">
      <c r="B67" t="s">
        <v>12</v>
      </c>
      <c r="C67" s="6">
        <v>-12.29846</v>
      </c>
      <c r="D67" s="6">
        <v>-22.42577</v>
      </c>
      <c r="E67" s="6">
        <v>3.1484399999999999</v>
      </c>
      <c r="F67" s="6">
        <v>17.094049999999999</v>
      </c>
      <c r="G67" s="6">
        <v>-5.9744599999999997</v>
      </c>
      <c r="H67" s="6">
        <v>-14.6012</v>
      </c>
      <c r="I67" s="6">
        <v>6.0883000000000003</v>
      </c>
      <c r="J67" s="6">
        <v>4.9291600000000004</v>
      </c>
      <c r="K67" s="6">
        <v>-18.950299999999999</v>
      </c>
      <c r="L67" s="6">
        <v>-2.54419</v>
      </c>
      <c r="M67" s="6">
        <v>-12.976089999999999</v>
      </c>
      <c r="N67" s="6">
        <v>10.5763</v>
      </c>
      <c r="O67" s="6">
        <v>-11.62382</v>
      </c>
      <c r="P67" s="6">
        <v>-15.09957</v>
      </c>
      <c r="Q67" s="6">
        <v>-4.0933700000000002</v>
      </c>
      <c r="R67" s="6">
        <v>13.879379999999999</v>
      </c>
      <c r="S67" s="6">
        <v>-5.7150999999999996</v>
      </c>
      <c r="T67" s="6">
        <v>-15.415139999999999</v>
      </c>
      <c r="U67" s="6">
        <v>3.1694399999999998</v>
      </c>
      <c r="V67" s="6">
        <v>17.539390000000001</v>
      </c>
      <c r="W67" s="6">
        <v>-5.7107799999999997</v>
      </c>
      <c r="X67" s="6">
        <v>-15.379709999999999</v>
      </c>
      <c r="Y67" s="6">
        <v>3.1902699999999999</v>
      </c>
      <c r="Z67" s="6">
        <v>17.550799999999999</v>
      </c>
      <c r="AA67" s="6">
        <v>0.66310999999999998</v>
      </c>
      <c r="AB67" s="6">
        <v>-3.0174500000000002</v>
      </c>
      <c r="AC67" s="6">
        <v>2.3652000000000002</v>
      </c>
      <c r="AD67" s="6">
        <v>3.2930700000000002</v>
      </c>
    </row>
    <row r="68" spans="1:30" x14ac:dyDescent="0.25">
      <c r="A68" t="s">
        <v>29</v>
      </c>
      <c r="B68" t="s">
        <v>7</v>
      </c>
      <c r="C68" s="6">
        <v>-24.666969999999999</v>
      </c>
      <c r="D68" s="6">
        <v>-27.391860000000001</v>
      </c>
      <c r="E68" s="6">
        <v>10.22819</v>
      </c>
      <c r="F68" s="6">
        <v>20.63842</v>
      </c>
      <c r="G68" s="6">
        <v>-14.175039999999999</v>
      </c>
      <c r="H68" s="6">
        <v>-11.92717</v>
      </c>
      <c r="I68" s="6">
        <v>4.1677099999999996</v>
      </c>
      <c r="J68" s="6">
        <v>-0.22394</v>
      </c>
      <c r="K68" s="6">
        <v>-31.12398</v>
      </c>
      <c r="L68" s="6">
        <v>-6.0346599999999997</v>
      </c>
      <c r="M68" s="6">
        <v>-22.734100000000002</v>
      </c>
      <c r="N68" s="6">
        <v>6.00969</v>
      </c>
      <c r="O68" s="6">
        <v>-32.006019999999999</v>
      </c>
      <c r="P68" s="6">
        <v>-27.014700000000001</v>
      </c>
      <c r="Q68" s="6">
        <v>-8.8970900000000004</v>
      </c>
      <c r="R68" s="6">
        <v>15.669840000000001</v>
      </c>
      <c r="S68" s="6">
        <v>0.19406000000000001</v>
      </c>
      <c r="T68" s="6">
        <v>14.45973</v>
      </c>
      <c r="U68" s="6">
        <v>1.0849200000000001</v>
      </c>
      <c r="V68" s="6">
        <v>0.19017999999999999</v>
      </c>
      <c r="W68" s="6">
        <v>0.13478000000000001</v>
      </c>
      <c r="X68" s="6">
        <v>8.1759999999999999E-2</v>
      </c>
      <c r="Y68" s="6">
        <v>3.0238499999999999</v>
      </c>
      <c r="Z68" s="6">
        <v>-0.66012000000000004</v>
      </c>
      <c r="AA68" s="6">
        <v>0.20571999999999999</v>
      </c>
      <c r="AB68" s="6">
        <v>-0.98165000000000002</v>
      </c>
      <c r="AC68" s="6">
        <v>4.8489800000000001</v>
      </c>
      <c r="AD68" s="6">
        <v>6.6201499999999998</v>
      </c>
    </row>
    <row r="69" spans="1:30" x14ac:dyDescent="0.25">
      <c r="B69" t="s">
        <v>8</v>
      </c>
      <c r="C69" s="6">
        <v>-22.81765</v>
      </c>
      <c r="D69" s="6">
        <v>-16.686630000000001</v>
      </c>
      <c r="E69" s="6">
        <v>-0.97485999999999995</v>
      </c>
      <c r="F69" s="6">
        <v>20.527460000000001</v>
      </c>
      <c r="G69" s="6">
        <v>-22.184940000000001</v>
      </c>
      <c r="H69" s="6">
        <v>-14.970409999999999</v>
      </c>
      <c r="I69" s="6">
        <v>-8.9374699999999994</v>
      </c>
      <c r="J69" s="6">
        <v>14.26957</v>
      </c>
      <c r="K69" s="6">
        <v>-26.026209999999999</v>
      </c>
      <c r="L69" s="6">
        <v>6.3399099999999997</v>
      </c>
      <c r="M69" s="6">
        <v>-27.051449999999999</v>
      </c>
      <c r="N69" s="6">
        <v>3.14832</v>
      </c>
      <c r="O69" s="6">
        <v>-26.067170000000001</v>
      </c>
      <c r="P69" s="6">
        <v>-6.4112099999999996</v>
      </c>
      <c r="Q69" s="6">
        <v>-20.077279999999998</v>
      </c>
      <c r="R69" s="6">
        <v>13.980370000000001</v>
      </c>
      <c r="S69" s="6">
        <v>1.1943900000000001</v>
      </c>
      <c r="T69" s="6">
        <v>12.638500000000001</v>
      </c>
      <c r="U69" s="6">
        <v>5.3826599999999996</v>
      </c>
      <c r="V69" s="6">
        <v>9.0519800000000004</v>
      </c>
      <c r="W69" s="6">
        <v>-0.22155</v>
      </c>
      <c r="X69" s="6">
        <v>11.363189999999999</v>
      </c>
      <c r="Y69" s="6">
        <v>2.6206900000000002</v>
      </c>
      <c r="Z69" s="6">
        <v>7.5462600000000002</v>
      </c>
      <c r="AA69" s="6">
        <v>-12.764709999999999</v>
      </c>
      <c r="AB69" s="6">
        <v>5.6335300000000004</v>
      </c>
      <c r="AC69" s="6">
        <v>-9.01844</v>
      </c>
      <c r="AD69" s="6">
        <v>3.21896</v>
      </c>
    </row>
    <row r="70" spans="1:30" x14ac:dyDescent="0.25">
      <c r="B70" t="s">
        <v>9</v>
      </c>
      <c r="C70" s="6">
        <v>-59.277230000000003</v>
      </c>
      <c r="D70" s="6">
        <v>-52.402569999999997</v>
      </c>
      <c r="E70" s="6">
        <v>-3.5331299999999999</v>
      </c>
      <c r="F70" s="6">
        <v>18.627289999999999</v>
      </c>
      <c r="G70" s="6">
        <v>-57.297159999999998</v>
      </c>
      <c r="H70" s="6">
        <v>-47.249470000000002</v>
      </c>
      <c r="I70" s="6">
        <v>-12.11591</v>
      </c>
      <c r="J70" s="6">
        <v>3.8300000000000001E-3</v>
      </c>
      <c r="K70" s="6">
        <v>-83.336849999999998</v>
      </c>
      <c r="L70" s="6">
        <v>-46.800269999999998</v>
      </c>
      <c r="M70" s="6">
        <v>-33.941079999999999</v>
      </c>
      <c r="N70" s="6">
        <v>7.6036900000000003</v>
      </c>
      <c r="O70" s="6">
        <v>-85.008690000000001</v>
      </c>
      <c r="P70" s="6">
        <v>-47.380760000000002</v>
      </c>
      <c r="Q70" s="6">
        <v>-36.415489999999998</v>
      </c>
      <c r="R70" s="6">
        <v>16.311669999999999</v>
      </c>
      <c r="S70" s="6">
        <v>-59.465139999999998</v>
      </c>
      <c r="T70" s="6">
        <v>-54.188079999999999</v>
      </c>
      <c r="U70" s="6">
        <v>-10.21255</v>
      </c>
      <c r="V70" s="6">
        <v>14.540100000000001</v>
      </c>
      <c r="W70" s="6">
        <v>-6.7299999999999999E-3</v>
      </c>
      <c r="X70" s="6">
        <v>-25.975180000000002</v>
      </c>
      <c r="Y70" s="6">
        <v>-2.9325600000000001</v>
      </c>
      <c r="Z70" s="6">
        <v>1.7129999999999999E-2</v>
      </c>
      <c r="AA70" s="6">
        <v>-28.235320000000002</v>
      </c>
      <c r="AB70" s="6">
        <v>-28.848690000000001</v>
      </c>
      <c r="AC70" s="6">
        <v>-6.4593800000000003</v>
      </c>
      <c r="AD70" s="6">
        <v>3.1773400000000001</v>
      </c>
    </row>
    <row r="71" spans="1:30" x14ac:dyDescent="0.25">
      <c r="B71" t="s">
        <v>11</v>
      </c>
      <c r="C71" s="6">
        <v>-5.2386699999999999</v>
      </c>
      <c r="D71" s="6">
        <v>-10.34226</v>
      </c>
      <c r="E71" s="6">
        <v>5.9741799999999996</v>
      </c>
      <c r="F71" s="6">
        <v>16.992190000000001</v>
      </c>
      <c r="G71" s="6">
        <v>-4.3332899999999999</v>
      </c>
      <c r="H71" s="6">
        <v>-8.7739799999999999</v>
      </c>
      <c r="I71" s="6">
        <v>3.4819200000000001</v>
      </c>
      <c r="J71" s="6">
        <v>0.42342000000000002</v>
      </c>
      <c r="K71" s="6">
        <v>-21.468340000000001</v>
      </c>
      <c r="L71" s="6">
        <v>3.3409900000000001</v>
      </c>
      <c r="M71" s="6">
        <v>-19.386030000000002</v>
      </c>
      <c r="N71" s="6">
        <v>6.42896</v>
      </c>
      <c r="O71" s="6">
        <v>-20.943390000000001</v>
      </c>
      <c r="P71" s="6">
        <v>-12.46547</v>
      </c>
      <c r="Q71" s="6">
        <v>-10.863630000000001</v>
      </c>
      <c r="R71" s="6">
        <v>15.5182</v>
      </c>
      <c r="S71" s="6">
        <v>-0.23238</v>
      </c>
      <c r="T71" s="6">
        <v>-4.8533799999999996</v>
      </c>
      <c r="U71" s="6">
        <v>2.2875700000000001</v>
      </c>
      <c r="V71" s="6">
        <v>-4.03383</v>
      </c>
      <c r="W71" s="6">
        <v>-16.48302</v>
      </c>
      <c r="X71" s="6">
        <v>-21.70693</v>
      </c>
      <c r="Y71" s="6">
        <v>6.1536900000000001</v>
      </c>
      <c r="Z71" s="6">
        <v>19.26238</v>
      </c>
      <c r="AA71" s="6">
        <v>-0.92661000000000004</v>
      </c>
      <c r="AB71" s="6">
        <v>-4.2097100000000003</v>
      </c>
      <c r="AC71" s="6">
        <v>2.5328499999999998</v>
      </c>
      <c r="AD71" s="6">
        <v>0.33389999999999997</v>
      </c>
    </row>
    <row r="72" spans="1:30" x14ac:dyDescent="0.25">
      <c r="B72" t="s">
        <v>12</v>
      </c>
      <c r="C72" s="6">
        <v>-9.7884200000000003</v>
      </c>
      <c r="D72" s="6">
        <v>-21.129470000000001</v>
      </c>
      <c r="E72" s="6">
        <v>2.47411</v>
      </c>
      <c r="F72" s="6">
        <v>20.693850000000001</v>
      </c>
      <c r="G72" s="6">
        <v>-4.7991099999999998</v>
      </c>
      <c r="H72" s="6">
        <v>-9.7516700000000007</v>
      </c>
      <c r="I72" s="6">
        <v>5.2681199999999997</v>
      </c>
      <c r="J72" s="6">
        <v>12.32897</v>
      </c>
      <c r="K72" s="6">
        <v>-17.4145</v>
      </c>
      <c r="L72" s="6">
        <v>-6.1432399999999996</v>
      </c>
      <c r="M72" s="6">
        <v>-11.215479999999999</v>
      </c>
      <c r="N72" s="6">
        <v>10.82827</v>
      </c>
      <c r="O72" s="6">
        <v>-18.009789999999999</v>
      </c>
      <c r="P72" s="6">
        <v>-14.850339999999999</v>
      </c>
      <c r="Q72" s="6">
        <v>-7.6838100000000003</v>
      </c>
      <c r="R72" s="6">
        <v>17.49231</v>
      </c>
      <c r="S72" s="6">
        <v>-3.6346400000000001</v>
      </c>
      <c r="T72" s="6">
        <v>-13.96785</v>
      </c>
      <c r="U72" s="6">
        <v>2.5427900000000001</v>
      </c>
      <c r="V72" s="6">
        <v>20.92726</v>
      </c>
      <c r="W72" s="6">
        <v>-3.62845</v>
      </c>
      <c r="X72" s="6">
        <v>-13.956519999999999</v>
      </c>
      <c r="Y72" s="6">
        <v>2.54799</v>
      </c>
      <c r="Z72" s="6">
        <v>20.928460000000001</v>
      </c>
      <c r="AA72" s="6">
        <v>1.1361399999999999</v>
      </c>
      <c r="AB72" s="6">
        <v>-0.75819999999999999</v>
      </c>
      <c r="AC72" s="6">
        <v>2.3883800000000002</v>
      </c>
      <c r="AD72" s="6">
        <v>3.9533399999999999</v>
      </c>
    </row>
    <row r="73" spans="1:30" x14ac:dyDescent="0.25">
      <c r="A73" t="s">
        <v>31</v>
      </c>
      <c r="B73" t="s">
        <v>9</v>
      </c>
      <c r="C73" s="6">
        <v>-14.759472499999999</v>
      </c>
      <c r="D73" s="6">
        <v>-15.398955000000001</v>
      </c>
      <c r="E73" s="6">
        <v>2.0646399999999998</v>
      </c>
      <c r="F73" s="6">
        <v>16.378164999999999</v>
      </c>
      <c r="G73" s="6">
        <v>-5.6781749999999898</v>
      </c>
      <c r="H73" s="6">
        <v>-10.04814</v>
      </c>
      <c r="I73" s="6">
        <v>1.541385</v>
      </c>
      <c r="J73" s="6">
        <v>4.614E-2</v>
      </c>
      <c r="K73" s="6">
        <v>-25.51238</v>
      </c>
      <c r="L73" s="6">
        <v>0.10781499999999999</v>
      </c>
      <c r="M73" s="6">
        <v>-22.159062499999902</v>
      </c>
      <c r="N73" s="6">
        <v>7.0189750000000002</v>
      </c>
      <c r="O73" s="6">
        <v>-22.935314999999999</v>
      </c>
      <c r="P73" s="6">
        <v>-12.550805</v>
      </c>
      <c r="Q73" s="6">
        <v>-15.230634999999999</v>
      </c>
      <c r="R73" s="6">
        <v>11.540559999999999</v>
      </c>
      <c r="S73" s="6">
        <v>-16.340987500000001</v>
      </c>
      <c r="T73" s="6">
        <v>-17.4587</v>
      </c>
      <c r="U73" s="6">
        <v>3.9965549999999999</v>
      </c>
      <c r="V73" s="6">
        <v>3.7026275000000002</v>
      </c>
      <c r="W73" s="6">
        <v>0.64108500000000002</v>
      </c>
      <c r="X73" s="6">
        <v>8.5990000000000002</v>
      </c>
      <c r="Y73" s="6">
        <v>8.0986899999999995</v>
      </c>
      <c r="Z73" s="6">
        <v>1.9413100000000001</v>
      </c>
      <c r="AA73" s="6">
        <v>-1.922345</v>
      </c>
      <c r="AB73" s="6">
        <v>2.4370699999999998</v>
      </c>
      <c r="AC73" s="6">
        <v>4.9007100000000001</v>
      </c>
      <c r="AD73" s="6">
        <v>3.1981199999999999</v>
      </c>
    </row>
    <row r="74" spans="1:30" x14ac:dyDescent="0.25">
      <c r="A74" t="s">
        <v>31</v>
      </c>
      <c r="B74" t="s">
        <v>8</v>
      </c>
      <c r="C74" s="6">
        <v>-17.084105000000001</v>
      </c>
      <c r="D74" s="6">
        <v>-13.612034999999899</v>
      </c>
      <c r="E74" s="6">
        <v>2.8993449999999998</v>
      </c>
      <c r="F74" s="6">
        <v>20.474769999999999</v>
      </c>
      <c r="G74" s="6">
        <v>-16.351309999999899</v>
      </c>
      <c r="H74" s="6">
        <v>-13.450395</v>
      </c>
      <c r="I74" s="6">
        <v>-2.73699</v>
      </c>
      <c r="J74" s="6">
        <v>12.622920000000001</v>
      </c>
      <c r="K74" s="6">
        <v>-20.653759999999998</v>
      </c>
      <c r="L74" s="6">
        <v>5.9190050000000003</v>
      </c>
      <c r="M74" s="6">
        <v>-24.157522499999999</v>
      </c>
      <c r="N74" s="6">
        <v>6.2151149999999999</v>
      </c>
      <c r="O74" s="6">
        <v>-19.179200000000002</v>
      </c>
      <c r="P74" s="6">
        <v>-4.0943100000000001</v>
      </c>
      <c r="Q74" s="6">
        <v>-18.004294999999999</v>
      </c>
      <c r="R74" s="6">
        <v>9.6904050000000002</v>
      </c>
      <c r="S74" s="6">
        <v>1.3134699999999999</v>
      </c>
      <c r="T74" s="6">
        <v>10.6154049999999</v>
      </c>
      <c r="U74" s="6">
        <v>5.6478774999999999</v>
      </c>
      <c r="V74" s="6">
        <v>9.9320400000000006</v>
      </c>
      <c r="W74" s="6">
        <v>0.25110499999999902</v>
      </c>
      <c r="X74" s="6">
        <v>10.97888</v>
      </c>
      <c r="Y74" s="6">
        <v>3.1276999999999999</v>
      </c>
      <c r="Z74" s="6">
        <v>8.4695450000000001</v>
      </c>
      <c r="AA74" s="6">
        <v>-7.6799200000000001</v>
      </c>
      <c r="AB74" s="6">
        <v>5.5598299999999998</v>
      </c>
      <c r="AC74" s="6">
        <v>-4.7600350000000002</v>
      </c>
      <c r="AD74" s="6">
        <v>0.93542499999999995</v>
      </c>
    </row>
    <row r="75" spans="1:30" x14ac:dyDescent="0.25">
      <c r="A75" t="s">
        <v>31</v>
      </c>
      <c r="B75" t="s">
        <v>7</v>
      </c>
      <c r="C75" s="6">
        <v>-18.897735000000001</v>
      </c>
      <c r="D75" s="6">
        <v>-20.916640000000001</v>
      </c>
      <c r="E75" s="6">
        <v>10.165794999999999</v>
      </c>
      <c r="F75" s="6">
        <v>19.440439999999999</v>
      </c>
      <c r="G75" s="6">
        <v>-10.472849999999999</v>
      </c>
      <c r="H75" s="6">
        <v>-14.799524999999999</v>
      </c>
      <c r="I75" s="6">
        <v>2.9313425</v>
      </c>
      <c r="J75" s="6">
        <v>-4.3729999999999998E-2</v>
      </c>
      <c r="K75" s="6">
        <v>-26.323270000000001</v>
      </c>
      <c r="L75" s="6">
        <v>-1.598705</v>
      </c>
      <c r="M75" s="6">
        <v>-21.199010000000001</v>
      </c>
      <c r="N75" s="6">
        <v>5.94034</v>
      </c>
      <c r="O75" s="6">
        <v>-22.6180375</v>
      </c>
      <c r="P75" s="6">
        <v>-22.571224999999998</v>
      </c>
      <c r="Q75" s="6">
        <v>-8.5359200000000008</v>
      </c>
      <c r="R75" s="6">
        <v>12.35331</v>
      </c>
      <c r="S75" s="6">
        <v>0.19095999999999999</v>
      </c>
      <c r="T75" s="6">
        <v>9.7310224999999893</v>
      </c>
      <c r="U75" s="6">
        <v>1.16486</v>
      </c>
      <c r="V75" s="6">
        <v>0.40821499999999999</v>
      </c>
      <c r="W75" s="6">
        <v>0.10143000000000001</v>
      </c>
      <c r="X75" s="6">
        <v>2.3016224999999899</v>
      </c>
      <c r="Y75" s="6">
        <v>3.3024849999999999</v>
      </c>
      <c r="Z75" s="6">
        <v>-0.14081750000000001</v>
      </c>
      <c r="AA75" s="6">
        <v>0.94557000000000002</v>
      </c>
      <c r="AB75" s="6">
        <v>2.1708449999999999</v>
      </c>
      <c r="AC75" s="6">
        <v>3.5880799999999899</v>
      </c>
      <c r="AD75" s="6">
        <v>2.8286499999999899</v>
      </c>
    </row>
    <row r="76" spans="1:30" x14ac:dyDescent="0.25">
      <c r="A76" t="s">
        <v>31</v>
      </c>
      <c r="B76" t="s">
        <v>11</v>
      </c>
      <c r="C76" s="6">
        <v>-5.63225</v>
      </c>
      <c r="D76" s="6">
        <v>-9.5775900000000007</v>
      </c>
      <c r="E76" s="6">
        <v>8.8764749999999992</v>
      </c>
      <c r="F76" s="6">
        <v>15.132989999999999</v>
      </c>
      <c r="G76" s="6">
        <v>-3.42489</v>
      </c>
      <c r="H76" s="6">
        <v>-7.6765150000000002</v>
      </c>
      <c r="I76" s="6">
        <v>3.1947549999999998</v>
      </c>
      <c r="J76" s="6">
        <v>-5.8340000000000003E-2</v>
      </c>
      <c r="K76" s="6">
        <v>-21.367850000000001</v>
      </c>
      <c r="L76" s="6">
        <v>3.0947049999999998</v>
      </c>
      <c r="M76" s="6">
        <v>-19.278089999999999</v>
      </c>
      <c r="N76" s="6">
        <v>7.0525950000000002</v>
      </c>
      <c r="O76" s="6">
        <v>-20.024529999999999</v>
      </c>
      <c r="P76" s="6">
        <v>-11.97658</v>
      </c>
      <c r="Q76" s="6">
        <v>-10.873635</v>
      </c>
      <c r="R76" s="6">
        <v>12.583209999999999</v>
      </c>
      <c r="S76" s="6">
        <v>-12.461517499999999</v>
      </c>
      <c r="T76" s="6">
        <v>-17.567025000000001</v>
      </c>
      <c r="U76" s="6">
        <v>3.75318</v>
      </c>
      <c r="V76" s="6">
        <v>4.9000700000000004</v>
      </c>
      <c r="W76" s="6">
        <v>-17.220980000000001</v>
      </c>
      <c r="X76" s="6">
        <v>-21.534279999999999</v>
      </c>
      <c r="Y76" s="6">
        <v>6.0467199999999997</v>
      </c>
      <c r="Z76" s="6">
        <v>17.957630000000002</v>
      </c>
      <c r="AA76" s="6">
        <v>-1.3340449999999999</v>
      </c>
      <c r="AB76" s="6">
        <v>-4.3123649999999998</v>
      </c>
      <c r="AC76" s="6">
        <v>2.7650275</v>
      </c>
      <c r="AD76" s="6">
        <v>1.0135375</v>
      </c>
    </row>
    <row r="77" spans="1:30" x14ac:dyDescent="0.25">
      <c r="C77" s="1"/>
      <c r="D77" s="1"/>
      <c r="E77" s="1"/>
      <c r="F77" s="1"/>
      <c r="G77" s="1"/>
      <c r="H77" s="1"/>
      <c r="I77" s="1"/>
      <c r="J77" s="1"/>
    </row>
    <row r="80" spans="1:30" x14ac:dyDescent="0.25">
      <c r="C80" s="6"/>
      <c r="D80" s="6"/>
      <c r="E80" s="6"/>
      <c r="F80" s="6"/>
      <c r="G80" s="6"/>
      <c r="H80" s="6"/>
      <c r="I80" s="6"/>
    </row>
    <row r="81" spans="3:9" x14ac:dyDescent="0.25">
      <c r="C81" s="6"/>
      <c r="D81" s="6"/>
      <c r="E81" s="6"/>
      <c r="F81" s="6"/>
      <c r="G81" s="6"/>
      <c r="H81" s="6"/>
      <c r="I81" s="6"/>
    </row>
    <row r="82" spans="3:9" x14ac:dyDescent="0.25">
      <c r="C82" s="6"/>
      <c r="D82" s="6"/>
      <c r="E82" s="6"/>
      <c r="F82" s="6"/>
      <c r="G82" s="6"/>
      <c r="H82" s="6"/>
      <c r="I82" s="6"/>
    </row>
    <row r="83" spans="3:9" x14ac:dyDescent="0.25">
      <c r="C83" s="6"/>
      <c r="D83" s="6"/>
      <c r="E83" s="6"/>
      <c r="F83" s="6"/>
      <c r="G83" s="6"/>
      <c r="H83" s="6"/>
      <c r="I83" s="6"/>
    </row>
    <row r="84" spans="3:9" x14ac:dyDescent="0.25">
      <c r="C84" s="6"/>
      <c r="D84" s="6"/>
      <c r="E84" s="6"/>
      <c r="F84" s="6"/>
      <c r="G84" s="6"/>
      <c r="H84" s="6"/>
      <c r="I84" s="6"/>
    </row>
  </sheetData>
  <mergeCells count="7">
    <mergeCell ref="W1:Z1"/>
    <mergeCell ref="AA1:AD1"/>
    <mergeCell ref="C1:F1"/>
    <mergeCell ref="G1:J1"/>
    <mergeCell ref="K1:N1"/>
    <mergeCell ref="O1:R1"/>
    <mergeCell ref="S1:V1"/>
  </mergeCells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D545B-C9CB-42FF-934E-719DF86E772D}">
  <dimension ref="A1:AD99"/>
  <sheetViews>
    <sheetView topLeftCell="A79" workbookViewId="0">
      <selection activeCell="K103" sqref="A93:K103"/>
    </sheetView>
  </sheetViews>
  <sheetFormatPr defaultRowHeight="15" x14ac:dyDescent="0.25"/>
  <cols>
    <col min="1" max="1" width="31.85546875" bestFit="1" customWidth="1"/>
    <col min="2" max="2" width="11.42578125" bestFit="1" customWidth="1"/>
    <col min="3" max="30" width="10.5703125" customWidth="1"/>
  </cols>
  <sheetData>
    <row r="1" spans="1:30" x14ac:dyDescent="0.25">
      <c r="C1" s="9" t="s">
        <v>32</v>
      </c>
      <c r="D1" s="9"/>
      <c r="E1" s="9"/>
      <c r="F1" s="9"/>
      <c r="G1" s="9" t="s">
        <v>78</v>
      </c>
      <c r="H1" s="9"/>
      <c r="I1" s="9"/>
      <c r="J1" s="9"/>
      <c r="K1" s="9" t="s">
        <v>1104</v>
      </c>
      <c r="L1" s="9"/>
      <c r="M1" s="9"/>
      <c r="N1" s="9"/>
      <c r="O1" s="9" t="s">
        <v>83</v>
      </c>
      <c r="P1" s="9"/>
      <c r="Q1" s="9"/>
      <c r="R1" s="9"/>
      <c r="S1" s="9" t="s">
        <v>122</v>
      </c>
      <c r="T1" s="9"/>
      <c r="U1" s="9"/>
      <c r="V1" s="9"/>
      <c r="W1" s="9" t="s">
        <v>160</v>
      </c>
      <c r="X1" s="9"/>
      <c r="Y1" s="9"/>
      <c r="Z1" s="9"/>
      <c r="AA1" s="9" t="s">
        <v>212</v>
      </c>
      <c r="AB1" s="9"/>
      <c r="AC1" s="9"/>
      <c r="AD1" s="9"/>
    </row>
    <row r="2" spans="1:30" x14ac:dyDescent="0.25">
      <c r="A2" t="s">
        <v>0</v>
      </c>
      <c r="B2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2</v>
      </c>
      <c r="H2" s="1" t="s">
        <v>3</v>
      </c>
      <c r="I2" s="7" t="s">
        <v>4</v>
      </c>
      <c r="J2" s="1" t="s">
        <v>5</v>
      </c>
      <c r="K2" s="1" t="s">
        <v>2</v>
      </c>
      <c r="L2" s="1" t="s">
        <v>3</v>
      </c>
      <c r="M2" s="1" t="s">
        <v>4</v>
      </c>
      <c r="N2" s="1" t="s">
        <v>5</v>
      </c>
      <c r="O2" s="1" t="s">
        <v>2</v>
      </c>
      <c r="P2" s="1" t="s">
        <v>3</v>
      </c>
      <c r="Q2" s="1" t="s">
        <v>4</v>
      </c>
      <c r="R2" s="1" t="s">
        <v>5</v>
      </c>
      <c r="S2" s="1" t="s">
        <v>2</v>
      </c>
      <c r="T2" s="1" t="s">
        <v>3</v>
      </c>
      <c r="U2" s="1" t="s">
        <v>4</v>
      </c>
      <c r="V2" s="1" t="s">
        <v>5</v>
      </c>
      <c r="W2" s="1" t="s">
        <v>2</v>
      </c>
      <c r="X2" s="1" t="s">
        <v>3</v>
      </c>
      <c r="Y2" s="1" t="s">
        <v>4</v>
      </c>
      <c r="Z2" s="1" t="s">
        <v>5</v>
      </c>
      <c r="AA2" s="1" t="s">
        <v>2</v>
      </c>
      <c r="AB2" s="1" t="s">
        <v>3</v>
      </c>
      <c r="AC2" s="1" t="s">
        <v>4</v>
      </c>
      <c r="AD2" s="1" t="s">
        <v>5</v>
      </c>
    </row>
    <row r="3" spans="1:30" x14ac:dyDescent="0.25">
      <c r="A3" t="s">
        <v>252</v>
      </c>
      <c r="B3" t="s">
        <v>7</v>
      </c>
      <c r="C3" s="6">
        <v>-11.05556</v>
      </c>
      <c r="D3" s="6">
        <v>-14.0572</v>
      </c>
      <c r="E3" s="6">
        <v>9.0557300000000005</v>
      </c>
      <c r="F3" s="6">
        <v>19.352029999999999</v>
      </c>
      <c r="G3" s="6">
        <v>-1.97682</v>
      </c>
      <c r="H3" s="6">
        <v>-31.261769999999999</v>
      </c>
      <c r="I3" s="6">
        <v>0.66959000000000002</v>
      </c>
      <c r="J3" s="6">
        <v>-1.7610000000000001E-2</v>
      </c>
      <c r="K3" s="6">
        <v>-17.851510000000001</v>
      </c>
      <c r="L3" s="6">
        <v>-14.769119999999999</v>
      </c>
      <c r="M3" s="6">
        <v>-13.65325</v>
      </c>
      <c r="N3" s="6">
        <v>0.19575999999999999</v>
      </c>
      <c r="O3" s="6">
        <v>-22.10285</v>
      </c>
      <c r="P3" s="6">
        <v>-38.03586</v>
      </c>
      <c r="Q3" s="6">
        <v>-3.1656200000000001</v>
      </c>
      <c r="R3" s="6">
        <v>0.20205999999999999</v>
      </c>
      <c r="S3" s="6">
        <v>3.7695400000000001</v>
      </c>
      <c r="T3" s="6">
        <v>14.63128</v>
      </c>
      <c r="U3" s="6">
        <v>4.1075699999999999</v>
      </c>
      <c r="V3" s="6">
        <v>5.44231</v>
      </c>
      <c r="W3" s="6">
        <v>1.8285899999999999</v>
      </c>
      <c r="X3" s="6">
        <v>2.6698200000000001</v>
      </c>
      <c r="Y3" s="6">
        <v>3.1106600000000002</v>
      </c>
      <c r="Z3" s="6">
        <v>6.1929999999999999E-2</v>
      </c>
      <c r="AA3" s="6">
        <v>1.7712300000000001</v>
      </c>
      <c r="AB3" s="6">
        <v>1.5532300000000001</v>
      </c>
      <c r="AC3" s="6">
        <v>1.7460800000000001</v>
      </c>
      <c r="AD3" s="6">
        <v>8.9090000000000003E-2</v>
      </c>
    </row>
    <row r="4" spans="1:30" x14ac:dyDescent="0.25">
      <c r="A4" t="s">
        <v>252</v>
      </c>
      <c r="B4" t="s">
        <v>8</v>
      </c>
      <c r="C4" s="6">
        <v>-15.725680000000001</v>
      </c>
      <c r="D4" s="6">
        <v>-9.0383600000000008</v>
      </c>
      <c r="E4" s="6">
        <v>-0.79395000000000004</v>
      </c>
      <c r="F4" s="6">
        <v>20.0093</v>
      </c>
      <c r="G4" s="6">
        <v>-16.008659999999999</v>
      </c>
      <c r="H4" s="6">
        <v>-15.79311</v>
      </c>
      <c r="I4" s="6">
        <v>-6.8242500000000001</v>
      </c>
      <c r="J4" s="6">
        <v>0.65503</v>
      </c>
      <c r="K4" s="6">
        <v>-19.105149999999998</v>
      </c>
      <c r="L4" s="6">
        <v>-10.080209999999999</v>
      </c>
      <c r="M4" s="6">
        <v>-17.852029999999999</v>
      </c>
      <c r="N4" s="6">
        <v>0.42949999999999999</v>
      </c>
      <c r="O4" s="6">
        <v>-21.80461</v>
      </c>
      <c r="P4" s="6">
        <v>-23.746089999999999</v>
      </c>
      <c r="Q4" s="6">
        <v>-18.26107</v>
      </c>
      <c r="R4" s="6">
        <v>1.069E-2</v>
      </c>
      <c r="S4" s="6">
        <v>-1.4209099999999999</v>
      </c>
      <c r="T4" s="6">
        <v>12.11238</v>
      </c>
      <c r="U4" s="6">
        <v>-0.54262999999999995</v>
      </c>
      <c r="V4" s="6">
        <v>10.23692</v>
      </c>
      <c r="W4" s="6">
        <v>-1.4011400000000001</v>
      </c>
      <c r="X4" s="6">
        <v>11.94107</v>
      </c>
      <c r="Y4" s="6">
        <v>-0.15962000000000001</v>
      </c>
      <c r="Z4" s="6">
        <v>9.6101100000000006</v>
      </c>
      <c r="AA4" s="6">
        <v>-5.5431600000000003</v>
      </c>
      <c r="AB4" s="6">
        <v>7.3174900000000003</v>
      </c>
      <c r="AC4" s="6">
        <v>-0.29041</v>
      </c>
      <c r="AD4" s="6">
        <v>0.29865999999999998</v>
      </c>
    </row>
    <row r="5" spans="1:30" x14ac:dyDescent="0.25">
      <c r="A5" t="s">
        <v>252</v>
      </c>
      <c r="B5" t="s">
        <v>9</v>
      </c>
      <c r="C5" s="6">
        <v>-5.3279199999999998</v>
      </c>
      <c r="D5" s="6">
        <v>-6.2222099999999996</v>
      </c>
      <c r="E5" s="6">
        <v>10.885109999999999</v>
      </c>
      <c r="F5" s="6">
        <v>14.42041</v>
      </c>
      <c r="G5" s="6">
        <v>0.45795000000000002</v>
      </c>
      <c r="H5" s="6">
        <v>-22.00826</v>
      </c>
      <c r="I5" s="6">
        <v>3.3366500000000001</v>
      </c>
      <c r="J5" s="6">
        <v>3.46E-3</v>
      </c>
      <c r="K5" s="6">
        <v>-17.185770000000002</v>
      </c>
      <c r="L5" s="6">
        <v>2.7642000000000002</v>
      </c>
      <c r="M5" s="6">
        <v>-16.02168</v>
      </c>
      <c r="N5" s="6">
        <v>6.87446</v>
      </c>
      <c r="O5" s="6">
        <v>-18.521889999999999</v>
      </c>
      <c r="P5" s="6">
        <v>-30.995080000000002</v>
      </c>
      <c r="Q5" s="6">
        <v>-6.9835099999999999</v>
      </c>
      <c r="R5" s="6">
        <v>6.5460000000000004E-2</v>
      </c>
      <c r="S5" s="6">
        <v>6.4102800000000002</v>
      </c>
      <c r="T5" s="6">
        <v>12.717029999999999</v>
      </c>
      <c r="U5" s="6">
        <v>9.5183700000000009</v>
      </c>
      <c r="V5" s="6">
        <v>6.4102499999999996</v>
      </c>
      <c r="W5" s="6">
        <v>5.36313</v>
      </c>
      <c r="X5" s="6">
        <v>9.9386399999999995</v>
      </c>
      <c r="Y5" s="6">
        <v>11.008620000000001</v>
      </c>
      <c r="Z5" s="6">
        <v>5.0057</v>
      </c>
      <c r="AA5" s="6">
        <v>1.46594</v>
      </c>
      <c r="AB5" s="6">
        <v>1.5009600000000001</v>
      </c>
      <c r="AC5" s="6">
        <v>5.6504799999999999</v>
      </c>
      <c r="AD5" s="6">
        <v>5.4826300000000003</v>
      </c>
    </row>
    <row r="6" spans="1:30" x14ac:dyDescent="0.25">
      <c r="A6" t="s">
        <v>252</v>
      </c>
      <c r="B6" t="s">
        <v>11</v>
      </c>
      <c r="C6" s="6">
        <v>-5.9799800000000003</v>
      </c>
      <c r="D6" s="6">
        <v>-5.1560800000000002</v>
      </c>
      <c r="E6" s="6">
        <v>11.379189999999999</v>
      </c>
      <c r="F6" s="6">
        <v>11.98</v>
      </c>
      <c r="G6" s="6">
        <v>1.6332800000000001</v>
      </c>
      <c r="H6" s="6">
        <v>-20.098040000000001</v>
      </c>
      <c r="I6" s="6">
        <v>7.8675800000000002</v>
      </c>
      <c r="J6" s="6">
        <v>2.6440000000000002E-2</v>
      </c>
      <c r="K6" s="6">
        <v>-20.341850000000001</v>
      </c>
      <c r="L6" s="6">
        <v>1.1323000000000001</v>
      </c>
      <c r="M6" s="6">
        <v>-18.059229999999999</v>
      </c>
      <c r="N6" s="6">
        <v>4.5957499999999998</v>
      </c>
      <c r="O6" s="6">
        <v>-23.663589999999999</v>
      </c>
      <c r="P6" s="6">
        <v>-34.579659999999997</v>
      </c>
      <c r="Q6" s="6">
        <v>-4.9633700000000003</v>
      </c>
      <c r="R6" s="6">
        <v>0.20612</v>
      </c>
      <c r="S6" s="6">
        <v>-17.256979999999999</v>
      </c>
      <c r="T6" s="6">
        <v>-14.837020000000001</v>
      </c>
      <c r="U6" s="6">
        <v>1.9216599999999999</v>
      </c>
      <c r="V6" s="6">
        <v>18.78059</v>
      </c>
      <c r="W6" s="6">
        <v>-16.984259999999999</v>
      </c>
      <c r="X6" s="6">
        <v>-14.21424</v>
      </c>
      <c r="Y6" s="6">
        <v>3.0186799999999998</v>
      </c>
      <c r="Z6" s="6">
        <v>16.082229999999999</v>
      </c>
      <c r="AA6" s="6">
        <v>-1.33856</v>
      </c>
      <c r="AB6" s="6">
        <v>-3.2176399999999998</v>
      </c>
      <c r="AC6" s="6">
        <v>1.5831299999999999</v>
      </c>
      <c r="AD6" s="6">
        <v>-0.19127</v>
      </c>
    </row>
    <row r="7" spans="1:30" x14ac:dyDescent="0.25">
      <c r="A7" t="s">
        <v>252</v>
      </c>
      <c r="B7" t="s">
        <v>12</v>
      </c>
      <c r="C7" s="6">
        <v>-4.5839400000000001</v>
      </c>
      <c r="D7" s="6">
        <v>-13.871510000000001</v>
      </c>
      <c r="E7" s="6">
        <v>3.2406100000000002</v>
      </c>
      <c r="F7" s="6">
        <v>24.060120000000001</v>
      </c>
      <c r="G7" s="6">
        <v>0.32444000000000001</v>
      </c>
      <c r="H7" s="6">
        <v>-7.3306300000000002</v>
      </c>
      <c r="I7" s="6">
        <v>3.8602599999999998</v>
      </c>
      <c r="J7" s="6">
        <v>5.3459899999999996</v>
      </c>
      <c r="K7" s="6">
        <v>-11.13762</v>
      </c>
      <c r="L7" s="6">
        <v>-7.2012</v>
      </c>
      <c r="M7" s="6">
        <v>-3.3870100000000001</v>
      </c>
      <c r="N7" s="6">
        <v>6.41751</v>
      </c>
      <c r="O7" s="6">
        <v>-15.144729999999999</v>
      </c>
      <c r="P7" s="6">
        <v>-38.043370000000003</v>
      </c>
      <c r="Q7" s="6">
        <v>-3.1787700000000001</v>
      </c>
      <c r="R7" s="6">
        <v>8.0259999999999998E-2</v>
      </c>
      <c r="S7" s="6">
        <v>0.19982</v>
      </c>
      <c r="T7" s="6">
        <v>-6.8891</v>
      </c>
      <c r="U7" s="6">
        <v>3.2916599999999998</v>
      </c>
      <c r="V7" s="6">
        <v>24.519100000000002</v>
      </c>
      <c r="W7" s="6">
        <v>0.20197000000000001</v>
      </c>
      <c r="X7" s="6">
        <v>-6.8788299999999998</v>
      </c>
      <c r="Y7" s="6">
        <v>3.2980999999999998</v>
      </c>
      <c r="Z7" s="6">
        <v>24.559519999999999</v>
      </c>
      <c r="AA7" s="6">
        <v>1.18367</v>
      </c>
      <c r="AB7" s="6">
        <v>0.57642000000000004</v>
      </c>
      <c r="AC7" s="6">
        <v>1.3575999999999999</v>
      </c>
      <c r="AD7" s="6">
        <v>2.03071</v>
      </c>
    </row>
    <row r="8" spans="1:30" x14ac:dyDescent="0.25">
      <c r="A8" t="s">
        <v>282</v>
      </c>
      <c r="B8" t="s">
        <v>7</v>
      </c>
      <c r="C8" s="6">
        <v>-15.202310000000001</v>
      </c>
      <c r="D8" s="6">
        <v>-23.364750000000001</v>
      </c>
      <c r="E8" s="6">
        <v>6.8130800000000002</v>
      </c>
      <c r="F8" s="6">
        <v>1.9817400000000001</v>
      </c>
      <c r="G8" s="6">
        <v>-9.7570300000000003</v>
      </c>
      <c r="H8" s="6">
        <v>-23.827719999999999</v>
      </c>
      <c r="I8" s="6">
        <v>3.3809100000000001</v>
      </c>
      <c r="J8" s="6">
        <v>0.30608999999999997</v>
      </c>
      <c r="K8" s="6">
        <v>-22.604839999999999</v>
      </c>
      <c r="L8" s="6">
        <v>-2.86266</v>
      </c>
      <c r="M8" s="6">
        <v>-17.434480000000001</v>
      </c>
      <c r="N8" s="6">
        <v>4.0045099999999998</v>
      </c>
      <c r="O8" s="6">
        <v>-23.048439999999999</v>
      </c>
      <c r="P8" s="6">
        <v>-20.689990000000002</v>
      </c>
      <c r="Q8" s="6">
        <v>-8.5517000000000003</v>
      </c>
      <c r="R8" s="6">
        <v>3.63069</v>
      </c>
      <c r="S8" s="6">
        <v>1.6039399999999999</v>
      </c>
      <c r="T8" s="6">
        <v>4.6954500000000001</v>
      </c>
      <c r="U8" s="6">
        <v>2.2593999999999999</v>
      </c>
      <c r="V8" s="6">
        <v>1.28826</v>
      </c>
      <c r="W8" s="6">
        <v>1.1645099999999999</v>
      </c>
      <c r="X8" s="6">
        <v>-4.8722200000000004</v>
      </c>
      <c r="Y8" s="6">
        <v>2.3685</v>
      </c>
      <c r="Z8" s="6">
        <v>-9.7430000000000003E-2</v>
      </c>
      <c r="AA8" s="6">
        <v>0.67893000000000003</v>
      </c>
      <c r="AB8" s="6">
        <v>-4.2472599999999998</v>
      </c>
      <c r="AC8" s="6">
        <v>1.6252800000000001</v>
      </c>
      <c r="AD8" s="6">
        <v>-0.76261999999999996</v>
      </c>
    </row>
    <row r="9" spans="1:30" x14ac:dyDescent="0.25">
      <c r="A9" t="s">
        <v>282</v>
      </c>
      <c r="B9" t="s">
        <v>8</v>
      </c>
      <c r="C9" s="6">
        <v>-20.89263</v>
      </c>
      <c r="D9" s="6">
        <v>0.44284000000000001</v>
      </c>
      <c r="E9" s="6">
        <v>-48.218769999999999</v>
      </c>
      <c r="F9" s="6">
        <v>1.96309</v>
      </c>
      <c r="G9" s="6">
        <v>-20.165559999999999</v>
      </c>
      <c r="H9" s="6">
        <v>-2.4593099999999999</v>
      </c>
      <c r="I9" s="6">
        <v>-18.383310000000002</v>
      </c>
      <c r="J9" s="6">
        <v>5.4117699999999997</v>
      </c>
      <c r="K9" s="6">
        <v>-23.49165</v>
      </c>
      <c r="L9" s="6">
        <v>8.5162999999999993</v>
      </c>
      <c r="M9" s="6">
        <v>-29.001539999999999</v>
      </c>
      <c r="N9" s="6">
        <v>0.59638000000000002</v>
      </c>
      <c r="O9" s="6">
        <v>-23.209</v>
      </c>
      <c r="P9" s="6">
        <v>-3.8794900000000001</v>
      </c>
      <c r="Q9" s="6">
        <v>-20.403729999999999</v>
      </c>
      <c r="R9" s="6">
        <v>6.2393999999999998</v>
      </c>
      <c r="S9" s="6">
        <v>-6.0401199999999999</v>
      </c>
      <c r="T9" s="6">
        <v>5.6054899999999996</v>
      </c>
      <c r="U9" s="6">
        <v>-8.6533499999999997</v>
      </c>
      <c r="V9" s="6">
        <v>5.5623800000000001</v>
      </c>
      <c r="W9" s="6">
        <v>-4.8864599999999996</v>
      </c>
      <c r="X9" s="6">
        <v>12.165240000000001</v>
      </c>
      <c r="Y9" s="6">
        <v>-9.41859</v>
      </c>
      <c r="Z9" s="6">
        <v>2.0584099999999999</v>
      </c>
      <c r="AA9" s="6">
        <v>-11.415660000000001</v>
      </c>
      <c r="AB9" s="6">
        <v>0.25430000000000003</v>
      </c>
      <c r="AC9" s="6">
        <v>-28.578869999999998</v>
      </c>
      <c r="AD9" s="6">
        <v>0.28090999999999999</v>
      </c>
    </row>
    <row r="10" spans="1:30" x14ac:dyDescent="0.25">
      <c r="A10" t="s">
        <v>282</v>
      </c>
      <c r="B10" t="s">
        <v>9</v>
      </c>
      <c r="C10" s="6">
        <v>-10.10749</v>
      </c>
      <c r="D10" s="6">
        <v>-19.69952</v>
      </c>
      <c r="E10" s="6">
        <v>11.676170000000001</v>
      </c>
      <c r="F10" s="6">
        <v>1.0748500000000001</v>
      </c>
      <c r="G10" s="6">
        <v>-3.9613</v>
      </c>
      <c r="H10" s="6">
        <v>-25.360510000000001</v>
      </c>
      <c r="I10" s="6">
        <v>3.5429499999999998</v>
      </c>
      <c r="J10" s="6">
        <v>-2.4639999999999999E-2</v>
      </c>
      <c r="K10" s="6">
        <v>-21.8614</v>
      </c>
      <c r="L10" s="6">
        <v>-1.68774</v>
      </c>
      <c r="M10" s="6">
        <v>-18.805250000000001</v>
      </c>
      <c r="N10" s="6">
        <v>3.9855800000000001</v>
      </c>
      <c r="O10" s="6">
        <v>-21.67099</v>
      </c>
      <c r="P10" s="6">
        <v>-17.652979999999999</v>
      </c>
      <c r="Q10" s="6">
        <v>-10.140420000000001</v>
      </c>
      <c r="R10" s="6">
        <v>3.5739100000000001</v>
      </c>
      <c r="S10" s="6">
        <v>4.7889600000000003</v>
      </c>
      <c r="T10" s="6">
        <v>-1.1434899999999999</v>
      </c>
      <c r="U10" s="6">
        <v>7.5374499999999998</v>
      </c>
      <c r="V10" s="6">
        <v>2.0465599999999999</v>
      </c>
      <c r="W10" s="6">
        <v>6.6470599999999997</v>
      </c>
      <c r="X10" s="6">
        <v>5.5573899999999998</v>
      </c>
      <c r="Y10" s="6">
        <v>11.92262</v>
      </c>
      <c r="Z10" s="6">
        <v>3.6853899999999999</v>
      </c>
      <c r="AA10" s="6">
        <v>0.79432000000000003</v>
      </c>
      <c r="AB10" s="6">
        <v>-1.4681900000000001</v>
      </c>
      <c r="AC10" s="6">
        <v>4.8434299999999997</v>
      </c>
      <c r="AD10" s="6">
        <v>1.84982</v>
      </c>
    </row>
    <row r="11" spans="1:30" x14ac:dyDescent="0.25">
      <c r="A11" t="s">
        <v>282</v>
      </c>
      <c r="B11" t="s">
        <v>11</v>
      </c>
      <c r="C11" s="6">
        <v>-5.4553200000000004</v>
      </c>
      <c r="D11" s="6">
        <v>-13.2064</v>
      </c>
      <c r="E11" s="6">
        <v>8.2043499999999998</v>
      </c>
      <c r="F11" s="6">
        <v>1.87182</v>
      </c>
      <c r="G11" s="6">
        <v>-7.6847700000000003</v>
      </c>
      <c r="H11" s="6">
        <v>-22.876519999999999</v>
      </c>
      <c r="I11" s="6">
        <v>3.77101</v>
      </c>
      <c r="J11" s="6">
        <v>0.26817000000000002</v>
      </c>
      <c r="K11" s="6">
        <v>-21.982690000000002</v>
      </c>
      <c r="L11" s="6">
        <v>-0.67266000000000004</v>
      </c>
      <c r="M11" s="6">
        <v>-18.977070000000001</v>
      </c>
      <c r="N11" s="6">
        <v>3.4224199999999998</v>
      </c>
      <c r="O11" s="6">
        <v>-21.97298</v>
      </c>
      <c r="P11" s="6">
        <v>-15.39751</v>
      </c>
      <c r="Q11" s="6">
        <v>-11.267810000000001</v>
      </c>
      <c r="R11" s="6">
        <v>3.8046099999999998</v>
      </c>
      <c r="S11" s="6">
        <v>-16.85764</v>
      </c>
      <c r="T11" s="6">
        <v>-27.658259999999999</v>
      </c>
      <c r="U11" s="6">
        <v>4.3599300000000003</v>
      </c>
      <c r="V11" s="6">
        <v>1.7290700000000001</v>
      </c>
      <c r="W11" s="6">
        <v>-16.762709999999998</v>
      </c>
      <c r="X11" s="6">
        <v>-25.167090000000002</v>
      </c>
      <c r="Y11" s="6">
        <v>7.0358000000000001</v>
      </c>
      <c r="Z11" s="6">
        <v>1.81647</v>
      </c>
      <c r="AA11" s="6">
        <v>-1.1787799999999999</v>
      </c>
      <c r="AB11" s="6">
        <v>-12.40624</v>
      </c>
      <c r="AC11" s="6">
        <v>3.2559800000000001</v>
      </c>
      <c r="AD11" s="6">
        <v>8.4250000000000005E-2</v>
      </c>
    </row>
    <row r="12" spans="1:30" x14ac:dyDescent="0.25">
      <c r="A12" t="s">
        <v>282</v>
      </c>
      <c r="B12" t="s">
        <v>12</v>
      </c>
      <c r="C12" s="6">
        <v>-8.0375899999999998</v>
      </c>
      <c r="D12" s="6">
        <v>-22.314430000000002</v>
      </c>
      <c r="E12" s="6">
        <v>2.8637999999999999</v>
      </c>
      <c r="F12" s="6">
        <v>1.7515099999999999</v>
      </c>
      <c r="G12" s="6">
        <v>-3.4433500000000001</v>
      </c>
      <c r="H12" s="6">
        <v>-8.6555199999999992</v>
      </c>
      <c r="I12" s="6">
        <v>7.0527199999999999</v>
      </c>
      <c r="J12" s="6">
        <v>3.4078300000000001</v>
      </c>
      <c r="K12" s="6">
        <v>-15.375209999999999</v>
      </c>
      <c r="L12" s="6">
        <v>-12.5966</v>
      </c>
      <c r="M12" s="6">
        <v>-4.4031099999999999</v>
      </c>
      <c r="N12" s="6">
        <v>7.3165500000000003</v>
      </c>
      <c r="O12" s="6">
        <v>-16.546710000000001</v>
      </c>
      <c r="P12" s="6">
        <v>-12.8985</v>
      </c>
      <c r="Q12" s="6">
        <v>-8.2012099999999997</v>
      </c>
      <c r="R12" s="6">
        <v>5.9193600000000002</v>
      </c>
      <c r="S12" s="6">
        <v>-2.0478000000000001</v>
      </c>
      <c r="T12" s="6">
        <v>-14.895670000000001</v>
      </c>
      <c r="U12" s="6">
        <v>2.883</v>
      </c>
      <c r="V12" s="6">
        <v>2.08094</v>
      </c>
      <c r="W12" s="6">
        <v>-2.0451299999999999</v>
      </c>
      <c r="X12" s="6">
        <v>-14.86346</v>
      </c>
      <c r="Y12" s="6">
        <v>2.8907699999999998</v>
      </c>
      <c r="Z12" s="6">
        <v>2.0817100000000002</v>
      </c>
      <c r="AA12" s="6">
        <v>1.0587800000000001</v>
      </c>
      <c r="AB12" s="6">
        <v>-2.8622399999999999</v>
      </c>
      <c r="AC12" s="6">
        <v>1.7353799999999999</v>
      </c>
      <c r="AD12" s="6">
        <v>1.26634</v>
      </c>
    </row>
    <row r="13" spans="1:30" x14ac:dyDescent="0.25">
      <c r="A13" t="s">
        <v>287</v>
      </c>
      <c r="B13" t="s">
        <v>7</v>
      </c>
      <c r="C13" s="6">
        <v>-11.364459999999999</v>
      </c>
      <c r="D13" s="6">
        <v>-15.39761</v>
      </c>
      <c r="E13" s="6">
        <v>7.174715</v>
      </c>
      <c r="F13" s="6">
        <v>19.286949999999901</v>
      </c>
      <c r="G13" s="6">
        <v>-1.3571500000000001</v>
      </c>
      <c r="H13" s="6">
        <v>-8.1486750000000008</v>
      </c>
      <c r="I13" s="6">
        <v>2.7469700000000001</v>
      </c>
      <c r="J13" s="6">
        <v>0.45238999999999902</v>
      </c>
      <c r="K13" s="6">
        <v>-18.454274999999999</v>
      </c>
      <c r="L13" s="6">
        <v>0.4627</v>
      </c>
      <c r="M13" s="6">
        <v>-14.946795</v>
      </c>
      <c r="N13" s="6">
        <v>5.4387799999999897</v>
      </c>
      <c r="O13" s="6">
        <v>-15.692135</v>
      </c>
      <c r="P13" s="6">
        <v>-9.3458900000000007</v>
      </c>
      <c r="Q13" s="6">
        <v>-8.9066150000000004</v>
      </c>
      <c r="R13" s="6">
        <v>12.56686</v>
      </c>
      <c r="S13" s="6">
        <v>2.6156199999999998</v>
      </c>
      <c r="T13" s="6">
        <v>13.697225</v>
      </c>
      <c r="U13" s="6">
        <v>3.4980500000000001</v>
      </c>
      <c r="V13" s="6">
        <v>3.0853349999999899</v>
      </c>
      <c r="W13" s="6">
        <v>1.8152949999999901</v>
      </c>
      <c r="X13" s="6">
        <v>1.6257250000000001</v>
      </c>
      <c r="Y13" s="6">
        <v>4.0008749999999997</v>
      </c>
      <c r="Z13" s="6">
        <v>2.2295199999999999</v>
      </c>
      <c r="AA13" s="6">
        <v>4.3796499999999998</v>
      </c>
      <c r="AB13" s="6">
        <v>11.47017</v>
      </c>
      <c r="AC13" s="6">
        <v>5.4468350000000001</v>
      </c>
      <c r="AD13" s="6">
        <v>6.0936849999999998</v>
      </c>
    </row>
    <row r="14" spans="1:30" x14ac:dyDescent="0.25">
      <c r="A14" t="s">
        <v>287</v>
      </c>
      <c r="B14" t="s">
        <v>8</v>
      </c>
      <c r="C14" s="6">
        <v>-15.148415</v>
      </c>
      <c r="D14" s="6">
        <v>-14.75756</v>
      </c>
      <c r="E14" s="6">
        <v>15.527810000000001</v>
      </c>
      <c r="F14" s="6">
        <v>20.017334999999999</v>
      </c>
      <c r="G14" s="6">
        <v>-15.206265</v>
      </c>
      <c r="H14" s="6">
        <v>-0.96480499999999902</v>
      </c>
      <c r="I14" s="6">
        <v>-27.032405000000001</v>
      </c>
      <c r="J14" s="6">
        <v>7.560505</v>
      </c>
      <c r="K14" s="6">
        <v>-19.739364999999999</v>
      </c>
      <c r="L14" s="6">
        <v>-3.6589200000000002</v>
      </c>
      <c r="M14" s="6">
        <v>-21.487925000000001</v>
      </c>
      <c r="N14" s="6">
        <v>2.72052</v>
      </c>
      <c r="O14" s="6">
        <v>-16.025905000000002</v>
      </c>
      <c r="P14" s="6">
        <v>-0.72356500000000001</v>
      </c>
      <c r="Q14" s="6">
        <v>-26.10088</v>
      </c>
      <c r="R14" s="6">
        <v>9.0853299999999901</v>
      </c>
      <c r="S14" s="6">
        <v>5.31297</v>
      </c>
      <c r="T14" s="6">
        <v>7.4352799999999997</v>
      </c>
      <c r="U14" s="6">
        <v>17.54233</v>
      </c>
      <c r="V14" s="6">
        <v>11.739345</v>
      </c>
      <c r="W14" s="6">
        <v>4.2933149999999998</v>
      </c>
      <c r="X14" s="6">
        <v>6.1850899999999998</v>
      </c>
      <c r="Y14" s="6">
        <v>9.0604999999999993</v>
      </c>
      <c r="Z14" s="6">
        <v>4.7109500000000004</v>
      </c>
      <c r="AA14" s="6">
        <v>-5.8055050000000001</v>
      </c>
      <c r="AB14" s="6">
        <v>4.7591549999999998</v>
      </c>
      <c r="AC14" s="6">
        <v>2.2120350000000002</v>
      </c>
      <c r="AD14" s="6">
        <v>-1.155745</v>
      </c>
    </row>
    <row r="15" spans="1:30" x14ac:dyDescent="0.25">
      <c r="A15" t="s">
        <v>287</v>
      </c>
      <c r="B15" t="s">
        <v>9</v>
      </c>
      <c r="C15" s="6">
        <v>-12.57808</v>
      </c>
      <c r="D15" s="6">
        <v>-16.123145000000001</v>
      </c>
      <c r="E15" s="6">
        <v>9.7117900000000006</v>
      </c>
      <c r="F15" s="6">
        <v>16.055315</v>
      </c>
      <c r="G15" s="6">
        <v>-3.6412100000000001</v>
      </c>
      <c r="H15" s="6">
        <v>-14.0614449999999</v>
      </c>
      <c r="I15" s="6">
        <v>3.040305</v>
      </c>
      <c r="J15" s="6">
        <v>-0.42088999999999999</v>
      </c>
      <c r="K15" s="6">
        <v>-24.933055</v>
      </c>
      <c r="L15" s="6">
        <v>0.48252</v>
      </c>
      <c r="M15" s="6">
        <v>-20.5153</v>
      </c>
      <c r="N15" s="6">
        <v>6.2384149999999998</v>
      </c>
      <c r="O15" s="6">
        <v>-21.035135</v>
      </c>
      <c r="P15" s="6">
        <v>-13.074755</v>
      </c>
      <c r="Q15" s="6">
        <v>-10.895619999999999</v>
      </c>
      <c r="R15" s="6">
        <v>12.486474999999899</v>
      </c>
      <c r="S15" s="6">
        <v>1.654485</v>
      </c>
      <c r="T15" s="6">
        <v>-8.0156700000000001</v>
      </c>
      <c r="U15" s="6">
        <v>4.9106899999999998</v>
      </c>
      <c r="V15" s="6">
        <v>0.54595499999999997</v>
      </c>
      <c r="W15" s="6">
        <v>5.4328000000000003</v>
      </c>
      <c r="X15" s="6">
        <v>15.747705</v>
      </c>
      <c r="Y15" s="6">
        <v>10.529454999999899</v>
      </c>
      <c r="Z15" s="6">
        <v>5.5563549999999999</v>
      </c>
      <c r="AA15" s="6">
        <v>-8.5249999999999895E-2</v>
      </c>
      <c r="AB15" s="6">
        <v>0.87514999999999998</v>
      </c>
      <c r="AC15" s="6">
        <v>1.670865</v>
      </c>
      <c r="AD15" s="6">
        <v>1.7221649999999999</v>
      </c>
    </row>
    <row r="16" spans="1:30" x14ac:dyDescent="0.25">
      <c r="A16" t="s">
        <v>287</v>
      </c>
      <c r="B16" t="s">
        <v>11</v>
      </c>
      <c r="C16" s="6">
        <v>-8.8015000000000008</v>
      </c>
      <c r="D16" s="6">
        <v>-12.65225</v>
      </c>
      <c r="E16" s="6">
        <v>7.5215999999999896</v>
      </c>
      <c r="F16" s="6">
        <v>14.68938</v>
      </c>
      <c r="G16" s="6">
        <v>-3.3921899999999998</v>
      </c>
      <c r="H16" s="6">
        <v>-12.75944</v>
      </c>
      <c r="I16" s="6">
        <v>1.965835</v>
      </c>
      <c r="J16" s="6">
        <v>-0.39620999999999901</v>
      </c>
      <c r="K16" s="6">
        <v>-26.176590000000001</v>
      </c>
      <c r="L16" s="6">
        <v>2.9998849999999999</v>
      </c>
      <c r="M16" s="6">
        <v>-23.571874999999999</v>
      </c>
      <c r="N16" s="6">
        <v>7.0891450000000003</v>
      </c>
      <c r="O16" s="6">
        <v>-21.431289999999901</v>
      </c>
      <c r="P16" s="6">
        <v>-12.55696</v>
      </c>
      <c r="Q16" s="6">
        <v>-11.02947</v>
      </c>
      <c r="R16" s="6">
        <v>13.87979</v>
      </c>
      <c r="S16" s="6">
        <v>-19.907519999999899</v>
      </c>
      <c r="T16" s="6">
        <v>-28.034289999999999</v>
      </c>
      <c r="U16" s="6">
        <v>2.68777</v>
      </c>
      <c r="V16" s="6">
        <v>16.084894999999999</v>
      </c>
      <c r="W16" s="6">
        <v>-20.26943</v>
      </c>
      <c r="X16" s="6">
        <v>-25.514195000000001</v>
      </c>
      <c r="Y16" s="6">
        <v>5.2124949999999997</v>
      </c>
      <c r="Z16" s="6">
        <v>18.593019999999999</v>
      </c>
      <c r="AA16" s="6">
        <v>-3.7565949999999999</v>
      </c>
      <c r="AB16" s="6">
        <v>-6.6330249999999999</v>
      </c>
      <c r="AC16" s="6">
        <v>2.4074399999999998</v>
      </c>
      <c r="AD16" s="6">
        <v>1.758105</v>
      </c>
    </row>
    <row r="17" spans="1:30" x14ac:dyDescent="0.25">
      <c r="A17" t="s">
        <v>287</v>
      </c>
      <c r="B17" t="s">
        <v>12</v>
      </c>
      <c r="C17" s="6">
        <v>-6.6096500000000002</v>
      </c>
      <c r="D17" s="6">
        <v>-18.446384999999999</v>
      </c>
      <c r="E17" s="6">
        <v>2.3143799999999999</v>
      </c>
      <c r="F17" s="6">
        <v>20.453125</v>
      </c>
      <c r="G17" s="6">
        <v>-1.1161300000000001</v>
      </c>
      <c r="H17" s="6">
        <v>-7.2437100000000001</v>
      </c>
      <c r="I17" s="6">
        <v>4.5487199999999897</v>
      </c>
      <c r="J17" s="6">
        <v>10.410170000000001</v>
      </c>
      <c r="K17" s="6">
        <v>-13.90616</v>
      </c>
      <c r="L17" s="6">
        <v>-9.7179699999999993</v>
      </c>
      <c r="M17" s="6">
        <v>-5.6742049999999997</v>
      </c>
      <c r="N17" s="6">
        <v>10.23297</v>
      </c>
      <c r="O17" s="6">
        <v>-11.206975</v>
      </c>
      <c r="P17" s="6">
        <v>-12.05325</v>
      </c>
      <c r="Q17" s="6">
        <v>-5.0360849999999999</v>
      </c>
      <c r="R17" s="6">
        <v>13.526195</v>
      </c>
      <c r="S17" s="6">
        <v>-1.3431299999999999</v>
      </c>
      <c r="T17" s="6">
        <v>-11.623915</v>
      </c>
      <c r="U17" s="6">
        <v>2.275525</v>
      </c>
      <c r="V17" s="6">
        <v>20.853915000000001</v>
      </c>
      <c r="W17" s="6">
        <v>-1.33379</v>
      </c>
      <c r="X17" s="6">
        <v>-11.580225</v>
      </c>
      <c r="Y17" s="6">
        <v>2.292875</v>
      </c>
      <c r="Z17" s="6">
        <v>20.886559999999999</v>
      </c>
      <c r="AA17" s="6">
        <v>0.94330000000000003</v>
      </c>
      <c r="AB17" s="6">
        <v>1.5155349999999901</v>
      </c>
      <c r="AC17" s="6">
        <v>1.4276450000000001</v>
      </c>
      <c r="AD17" s="6">
        <v>-1.03041</v>
      </c>
    </row>
    <row r="18" spans="1:30" x14ac:dyDescent="0.25">
      <c r="A18" t="s">
        <v>296</v>
      </c>
      <c r="B18" t="s">
        <v>7</v>
      </c>
      <c r="C18" s="6">
        <v>-11.52064</v>
      </c>
      <c r="D18" s="6">
        <v>-17.608740000000001</v>
      </c>
      <c r="E18" s="6">
        <v>7.30382</v>
      </c>
      <c r="F18" s="6">
        <v>13.769500000000001</v>
      </c>
      <c r="G18" s="6">
        <v>-4.7929599999999999</v>
      </c>
      <c r="H18" s="6">
        <v>-29.428930000000001</v>
      </c>
      <c r="I18" s="6">
        <v>3.36625</v>
      </c>
      <c r="J18" s="6">
        <v>3.2489999999999998E-2</v>
      </c>
      <c r="K18" s="6">
        <v>-20.879560000000001</v>
      </c>
      <c r="L18" s="6">
        <v>-3.09937</v>
      </c>
      <c r="M18" s="6">
        <v>-18.530660000000001</v>
      </c>
      <c r="N18" s="6">
        <v>3.21455</v>
      </c>
      <c r="O18" s="6">
        <v>-15.191789999999999</v>
      </c>
      <c r="P18" s="6">
        <v>-20.769189999999998</v>
      </c>
      <c r="Q18" s="6">
        <v>-4.5603899999999999</v>
      </c>
      <c r="R18" s="6">
        <v>5.6022400000000001</v>
      </c>
      <c r="S18" s="6">
        <v>0.51273999999999997</v>
      </c>
      <c r="T18" s="6">
        <v>3.1862499999999998</v>
      </c>
      <c r="U18" s="6">
        <v>0.61765000000000003</v>
      </c>
      <c r="V18" s="6">
        <v>-3.5810000000000002E-2</v>
      </c>
      <c r="W18" s="6">
        <v>1.3181700000000001</v>
      </c>
      <c r="X18" s="6">
        <v>-0.82826999999999995</v>
      </c>
      <c r="Y18" s="6">
        <v>2.8481800000000002</v>
      </c>
      <c r="Z18" s="6">
        <v>0.52429999999999999</v>
      </c>
      <c r="AA18" s="6">
        <v>1.07548</v>
      </c>
      <c r="AB18" s="6">
        <v>-5.8389999999999997E-2</v>
      </c>
      <c r="AC18" s="6">
        <v>1.6591800000000001</v>
      </c>
      <c r="AD18" s="6">
        <v>1.1479600000000001</v>
      </c>
    </row>
    <row r="19" spans="1:30" x14ac:dyDescent="0.25">
      <c r="A19" t="s">
        <v>296</v>
      </c>
      <c r="B19" t="s">
        <v>8</v>
      </c>
      <c r="C19" s="6">
        <v>-17.569870000000002</v>
      </c>
      <c r="D19" s="6">
        <v>-13.97847</v>
      </c>
      <c r="E19" s="6">
        <v>-5.1670000000000001E-2</v>
      </c>
      <c r="F19" s="6">
        <v>13.534549999999999</v>
      </c>
      <c r="G19" s="6">
        <v>-16.922090000000001</v>
      </c>
      <c r="H19" s="6">
        <v>1.1712199999999999</v>
      </c>
      <c r="I19" s="6">
        <v>-20.291840000000001</v>
      </c>
      <c r="J19" s="6">
        <v>2.14086</v>
      </c>
      <c r="K19" s="6">
        <v>-22.209140000000001</v>
      </c>
      <c r="L19" s="6">
        <v>4.8620900000000002</v>
      </c>
      <c r="M19" s="6">
        <v>-21.96105</v>
      </c>
      <c r="N19" s="6">
        <v>5.5195600000000002</v>
      </c>
      <c r="O19" s="6">
        <v>-16.700320000000001</v>
      </c>
      <c r="P19" s="6">
        <v>-1.5669</v>
      </c>
      <c r="Q19" s="6">
        <v>-16.754580000000001</v>
      </c>
      <c r="R19" s="6">
        <v>2.7569699999999999</v>
      </c>
      <c r="S19" s="6">
        <v>-1.8000000000000001E-4</v>
      </c>
      <c r="T19" s="6">
        <v>7.0007599999999996</v>
      </c>
      <c r="U19" s="6">
        <v>3.42333</v>
      </c>
      <c r="V19" s="6">
        <v>7.9095700000000004</v>
      </c>
      <c r="W19" s="6">
        <v>3.2008999999999999</v>
      </c>
      <c r="X19" s="6">
        <v>9.7204599999999992</v>
      </c>
      <c r="Y19" s="6">
        <v>6.9032499999999999</v>
      </c>
      <c r="Z19" s="6">
        <v>7.2610200000000003</v>
      </c>
      <c r="AA19" s="6">
        <v>-7.0110000000000001</v>
      </c>
      <c r="AB19" s="6">
        <v>7.5324099999999996</v>
      </c>
      <c r="AC19" s="6">
        <v>-4.9408899999999996</v>
      </c>
      <c r="AD19" s="6">
        <v>3.62236</v>
      </c>
    </row>
    <row r="20" spans="1:30" x14ac:dyDescent="0.25">
      <c r="A20" t="s">
        <v>296</v>
      </c>
      <c r="B20" t="s">
        <v>9</v>
      </c>
      <c r="C20" s="6">
        <v>-9.2257800000000003</v>
      </c>
      <c r="D20" s="6">
        <v>-9.7910299999999992</v>
      </c>
      <c r="E20" s="6">
        <v>0.48248000000000002</v>
      </c>
      <c r="F20" s="6">
        <v>10.320309999999999</v>
      </c>
      <c r="G20" s="6">
        <v>-2.5786899999999999</v>
      </c>
      <c r="H20" s="6">
        <v>-27.713200000000001</v>
      </c>
      <c r="I20" s="6">
        <v>3.8066200000000001</v>
      </c>
      <c r="J20" s="6">
        <v>-7.43E-3</v>
      </c>
      <c r="K20" s="6">
        <v>-20.635400000000001</v>
      </c>
      <c r="L20" s="6">
        <v>3.41</v>
      </c>
      <c r="M20" s="6">
        <v>-18.60821</v>
      </c>
      <c r="N20" s="6">
        <v>5.4359299999999999</v>
      </c>
      <c r="O20" s="6">
        <v>-16.128740000000001</v>
      </c>
      <c r="P20" s="6">
        <v>-6.1391200000000001</v>
      </c>
      <c r="Q20" s="6">
        <v>-11.65518</v>
      </c>
      <c r="R20" s="6">
        <v>6.4276400000000002</v>
      </c>
      <c r="S20" s="6">
        <v>1.44726</v>
      </c>
      <c r="T20" s="6">
        <v>-4.0266200000000003</v>
      </c>
      <c r="U20" s="6">
        <v>4.2788399999999998</v>
      </c>
      <c r="V20" s="6">
        <v>0.39866000000000001</v>
      </c>
      <c r="W20" s="6">
        <v>4.9554900000000002</v>
      </c>
      <c r="X20" s="6">
        <v>15.745699999999999</v>
      </c>
      <c r="Y20" s="6">
        <v>11.375360000000001</v>
      </c>
      <c r="Z20" s="6">
        <v>4.9496599999999997</v>
      </c>
      <c r="AA20" s="6">
        <v>-0.41083999999999998</v>
      </c>
      <c r="AB20" s="6">
        <v>8.1348599999999998</v>
      </c>
      <c r="AC20" s="6">
        <v>6.6807800000000004</v>
      </c>
      <c r="AD20" s="6">
        <v>2.6849400000000001</v>
      </c>
    </row>
    <row r="21" spans="1:30" x14ac:dyDescent="0.25">
      <c r="A21" t="s">
        <v>296</v>
      </c>
      <c r="B21" t="s">
        <v>11</v>
      </c>
      <c r="C21" s="6">
        <v>-9.1252300000000002</v>
      </c>
      <c r="D21" s="6">
        <v>-7.5886800000000001</v>
      </c>
      <c r="E21" s="6">
        <v>6.0188199999999998</v>
      </c>
      <c r="F21" s="6">
        <v>11.805389999999999</v>
      </c>
      <c r="G21" s="6">
        <v>-11.36749</v>
      </c>
      <c r="H21" s="6">
        <v>-25.427630000000001</v>
      </c>
      <c r="I21" s="6">
        <v>0.22126000000000001</v>
      </c>
      <c r="J21" s="6">
        <v>4.3630000000000002E-2</v>
      </c>
      <c r="K21" s="6">
        <v>-25.44783</v>
      </c>
      <c r="L21" s="6">
        <v>0.21920000000000001</v>
      </c>
      <c r="M21" s="6">
        <v>-23.538979999999999</v>
      </c>
      <c r="N21" s="6">
        <v>5.5606400000000002</v>
      </c>
      <c r="O21" s="6">
        <v>-22.54317</v>
      </c>
      <c r="P21" s="6">
        <v>-6.3276399999999997</v>
      </c>
      <c r="Q21" s="6">
        <v>-20.356290000000001</v>
      </c>
      <c r="R21" s="6">
        <v>3.6132399999999998</v>
      </c>
      <c r="S21" s="6">
        <v>-20.289090000000002</v>
      </c>
      <c r="T21" s="6">
        <v>-16.0212</v>
      </c>
      <c r="U21" s="6">
        <v>-3.47899</v>
      </c>
      <c r="V21" s="6">
        <v>15.4361</v>
      </c>
      <c r="W21" s="6">
        <v>-20.27777</v>
      </c>
      <c r="X21" s="6">
        <v>-16.466329999999999</v>
      </c>
      <c r="Y21" s="6">
        <v>-3.3438400000000001</v>
      </c>
      <c r="Z21" s="6">
        <v>13.428890000000001</v>
      </c>
      <c r="AA21" s="6">
        <v>-3.80017</v>
      </c>
      <c r="AB21" s="6">
        <v>-4.8187899999999999</v>
      </c>
      <c r="AC21" s="6">
        <v>5.8186999999999998</v>
      </c>
      <c r="AD21" s="6">
        <v>1.42841</v>
      </c>
    </row>
    <row r="22" spans="1:30" x14ac:dyDescent="0.25">
      <c r="A22" t="s">
        <v>296</v>
      </c>
      <c r="B22" t="s">
        <v>12</v>
      </c>
      <c r="C22" s="6">
        <v>-6.7569100000000004</v>
      </c>
      <c r="D22" s="6">
        <v>-17.89385</v>
      </c>
      <c r="E22" s="6">
        <v>3.04155</v>
      </c>
      <c r="F22" s="6">
        <v>13.209</v>
      </c>
      <c r="G22" s="6">
        <v>-1.7273499999999999</v>
      </c>
      <c r="H22" s="6">
        <v>-14.18638</v>
      </c>
      <c r="I22" s="6">
        <v>7.1521499999999998</v>
      </c>
      <c r="J22" s="6">
        <v>1.0828599999999999</v>
      </c>
      <c r="K22" s="6">
        <v>-14.448930000000001</v>
      </c>
      <c r="L22" s="6">
        <v>-7.2304399999999998</v>
      </c>
      <c r="M22" s="6">
        <v>-8.6628399999999992</v>
      </c>
      <c r="N22" s="6">
        <v>8.2903300000000009</v>
      </c>
      <c r="O22" s="6">
        <v>-11.473879999999999</v>
      </c>
      <c r="P22" s="6">
        <v>-12.731949999999999</v>
      </c>
      <c r="Q22" s="6">
        <v>-5.8243600000000004</v>
      </c>
      <c r="R22" s="6">
        <v>6.3474399999999997</v>
      </c>
      <c r="S22" s="6">
        <v>-1.2442500000000001</v>
      </c>
      <c r="T22" s="6">
        <v>-11.209669999999999</v>
      </c>
      <c r="U22" s="6">
        <v>3.0721599999999998</v>
      </c>
      <c r="V22" s="6">
        <v>13.75277</v>
      </c>
      <c r="W22" s="6">
        <v>-1.23603</v>
      </c>
      <c r="X22" s="6">
        <v>-11.17963</v>
      </c>
      <c r="Y22" s="6">
        <v>3.08365</v>
      </c>
      <c r="Z22" s="6">
        <v>13.75479</v>
      </c>
      <c r="AA22" s="6">
        <v>1.3049999999999999</v>
      </c>
      <c r="AB22" s="6">
        <v>0.49468000000000001</v>
      </c>
      <c r="AC22" s="6">
        <v>1.86006</v>
      </c>
      <c r="AD22" s="6">
        <v>3.6526000000000001</v>
      </c>
    </row>
    <row r="23" spans="1:30" x14ac:dyDescent="0.25">
      <c r="A23" t="s">
        <v>347</v>
      </c>
      <c r="B23" t="s">
        <v>7</v>
      </c>
      <c r="C23" s="6">
        <v>-19.585260000000002</v>
      </c>
      <c r="D23" s="6">
        <v>-26.55894</v>
      </c>
      <c r="E23" s="6">
        <v>4.4578600000000002</v>
      </c>
      <c r="F23" s="6">
        <v>15.515359999999999</v>
      </c>
      <c r="G23" s="6">
        <v>-7.5176600000000002</v>
      </c>
      <c r="H23" s="6">
        <v>-22.42604</v>
      </c>
      <c r="I23" s="6">
        <v>2.6412499999999999</v>
      </c>
      <c r="J23" s="6">
        <v>6.8919999999999995E-2</v>
      </c>
      <c r="K23" s="6">
        <v>-26.733309999999999</v>
      </c>
      <c r="L23" s="6">
        <v>-5.9234099999999996</v>
      </c>
      <c r="M23" s="6">
        <v>-20.21799</v>
      </c>
      <c r="N23" s="6">
        <v>6.0696500000000002</v>
      </c>
      <c r="O23" s="6">
        <v>-20.269310000000001</v>
      </c>
      <c r="P23" s="6">
        <v>-19.665469999999999</v>
      </c>
      <c r="Q23" s="6">
        <v>-6.2917699999999996</v>
      </c>
      <c r="R23" s="6">
        <v>12.333780000000001</v>
      </c>
      <c r="S23" s="6">
        <v>3.7929999999999998E-2</v>
      </c>
      <c r="T23" s="6">
        <v>-1.0858699999999999</v>
      </c>
      <c r="U23" s="6">
        <v>0.96516000000000002</v>
      </c>
      <c r="V23" s="6">
        <v>-4.8460000000000003E-2</v>
      </c>
      <c r="W23" s="6">
        <v>-0.61868000000000001</v>
      </c>
      <c r="X23" s="6">
        <v>-8.0153499999999998</v>
      </c>
      <c r="Y23" s="6">
        <v>1.5038</v>
      </c>
      <c r="Z23" s="6">
        <v>-0.33638000000000001</v>
      </c>
      <c r="AA23" s="6">
        <v>1.1617200000000001</v>
      </c>
      <c r="AB23" s="6">
        <v>1.52406</v>
      </c>
      <c r="AC23" s="6">
        <v>3.66858</v>
      </c>
      <c r="AD23" s="6">
        <v>3.7578399999999998</v>
      </c>
    </row>
    <row r="24" spans="1:30" x14ac:dyDescent="0.25">
      <c r="A24" t="s">
        <v>347</v>
      </c>
      <c r="B24" t="s">
        <v>8</v>
      </c>
      <c r="C24" s="6">
        <v>-21.25629</v>
      </c>
      <c r="D24" s="6">
        <v>-17.712900000000001</v>
      </c>
      <c r="E24" s="6">
        <v>2.4365800000000002</v>
      </c>
      <c r="F24" s="6">
        <v>14.999219999999999</v>
      </c>
      <c r="G24" s="6">
        <v>-20.6462</v>
      </c>
      <c r="H24" s="6">
        <v>-15.639939999999999</v>
      </c>
      <c r="I24" s="6">
        <v>-6.9816599999999998</v>
      </c>
      <c r="J24" s="6">
        <v>11.686400000000001</v>
      </c>
      <c r="K24" s="6">
        <v>-25.06221</v>
      </c>
      <c r="L24" s="6">
        <v>5.2740099999999996</v>
      </c>
      <c r="M24" s="6">
        <v>-25.11834</v>
      </c>
      <c r="N24" s="6">
        <v>4.2084799999999998</v>
      </c>
      <c r="O24" s="6">
        <v>-18.064080000000001</v>
      </c>
      <c r="P24" s="6">
        <v>-5.9271599999999998</v>
      </c>
      <c r="Q24" s="6">
        <v>-13.64062</v>
      </c>
      <c r="R24" s="6">
        <v>11.106590000000001</v>
      </c>
      <c r="S24" s="6">
        <v>-0.74507000000000001</v>
      </c>
      <c r="T24" s="6">
        <v>7.6999899999999997</v>
      </c>
      <c r="U24" s="6">
        <v>4.2610000000000001</v>
      </c>
      <c r="V24" s="6">
        <v>8.9610099999999999</v>
      </c>
      <c r="W24" s="6">
        <v>1.1531199999999999</v>
      </c>
      <c r="X24" s="6">
        <v>9.0027100000000004</v>
      </c>
      <c r="Y24" s="6">
        <v>8.0070800000000002</v>
      </c>
      <c r="Z24" s="6">
        <v>5.7975099999999999</v>
      </c>
      <c r="AA24" s="6">
        <v>-12.15006</v>
      </c>
      <c r="AB24" s="6">
        <v>0.42514000000000002</v>
      </c>
      <c r="AC24" s="6">
        <v>-2.7925499999999999</v>
      </c>
      <c r="AD24" s="6">
        <v>-1.6994100000000001</v>
      </c>
    </row>
    <row r="25" spans="1:30" x14ac:dyDescent="0.25">
      <c r="A25" t="s">
        <v>347</v>
      </c>
      <c r="B25" t="s">
        <v>9</v>
      </c>
      <c r="C25" s="6">
        <v>-13.0418</v>
      </c>
      <c r="D25" s="6">
        <v>-15.035030000000001</v>
      </c>
      <c r="E25" s="6">
        <v>3.68811</v>
      </c>
      <c r="F25" s="6">
        <v>12.27365</v>
      </c>
      <c r="G25" s="6">
        <v>-3.88483</v>
      </c>
      <c r="H25" s="6">
        <v>-11.757540000000001</v>
      </c>
      <c r="I25" s="6">
        <v>1.0533999999999999</v>
      </c>
      <c r="J25" s="6">
        <v>-0.32835999999999999</v>
      </c>
      <c r="K25" s="6">
        <v>-22.68159</v>
      </c>
      <c r="L25" s="6">
        <v>-1.32108</v>
      </c>
      <c r="M25" s="6">
        <v>-21.304590000000001</v>
      </c>
      <c r="N25" s="6">
        <v>4.9816099999999999</v>
      </c>
      <c r="O25" s="6">
        <v>-15.437810000000001</v>
      </c>
      <c r="P25" s="6">
        <v>-3.9041899999999998</v>
      </c>
      <c r="Q25" s="6">
        <v>-16.575410000000002</v>
      </c>
      <c r="R25" s="6">
        <v>12.159369999999999</v>
      </c>
      <c r="S25" s="6">
        <v>-2.0784199999999999</v>
      </c>
      <c r="T25" s="6">
        <v>-10.02683</v>
      </c>
      <c r="U25" s="6">
        <v>3.9071600000000002</v>
      </c>
      <c r="V25" s="6">
        <v>0.28495999999999999</v>
      </c>
      <c r="W25" s="6">
        <v>4.9058999999999999</v>
      </c>
      <c r="X25" s="6">
        <v>12.117459999999999</v>
      </c>
      <c r="Y25" s="6">
        <v>10.38428</v>
      </c>
      <c r="Z25" s="6">
        <v>3.8933399999999998</v>
      </c>
      <c r="AA25" s="6">
        <v>5.0000000000000001E-3</v>
      </c>
      <c r="AB25" s="6">
        <v>6.1888300000000003</v>
      </c>
      <c r="AC25" s="6">
        <v>5.1338299999999997</v>
      </c>
      <c r="AD25" s="6">
        <v>1.3607199999999999</v>
      </c>
    </row>
    <row r="26" spans="1:30" x14ac:dyDescent="0.25">
      <c r="A26" t="s">
        <v>347</v>
      </c>
      <c r="B26" t="s">
        <v>11</v>
      </c>
      <c r="C26" s="6">
        <v>-6.4993800000000004</v>
      </c>
      <c r="D26" s="6">
        <v>-7.5383199999999997</v>
      </c>
      <c r="E26" s="6">
        <v>19.53106</v>
      </c>
      <c r="F26" s="6">
        <v>14.184839999999999</v>
      </c>
      <c r="G26" s="6">
        <v>-4.67401</v>
      </c>
      <c r="H26" s="6">
        <v>-2.5541499999999999</v>
      </c>
      <c r="I26" s="6">
        <v>1.1411899999999999</v>
      </c>
      <c r="J26" s="6">
        <v>-0.62380000000000002</v>
      </c>
      <c r="K26" s="6">
        <v>-24.12445</v>
      </c>
      <c r="L26" s="6">
        <v>2.1146600000000002</v>
      </c>
      <c r="M26" s="6">
        <v>-21.126359999999998</v>
      </c>
      <c r="N26" s="6">
        <v>7.4682199999999996</v>
      </c>
      <c r="O26" s="6">
        <v>-17.434550000000002</v>
      </c>
      <c r="P26" s="6">
        <v>-8.8121200000000002</v>
      </c>
      <c r="Q26" s="6">
        <v>-11.21579</v>
      </c>
      <c r="R26" s="6">
        <v>12.39353</v>
      </c>
      <c r="S26" s="6">
        <v>-17.869409999999998</v>
      </c>
      <c r="T26" s="6">
        <v>-21.11636</v>
      </c>
      <c r="U26" s="6">
        <v>8.2567199999999996</v>
      </c>
      <c r="V26" s="6">
        <v>16.492419999999999</v>
      </c>
      <c r="W26" s="6">
        <v>-18.343209999999999</v>
      </c>
      <c r="X26" s="6">
        <v>-20.306180000000001</v>
      </c>
      <c r="Y26" s="6">
        <v>13.31715</v>
      </c>
      <c r="Z26" s="6">
        <v>15.68938</v>
      </c>
      <c r="AA26" s="6">
        <v>-2.2048399999999999</v>
      </c>
      <c r="AB26" s="6">
        <v>-0.45165</v>
      </c>
      <c r="AC26" s="6">
        <v>3.4793099999999999</v>
      </c>
      <c r="AD26" s="6">
        <v>1.91971</v>
      </c>
    </row>
    <row r="27" spans="1:30" x14ac:dyDescent="0.25">
      <c r="A27" t="s">
        <v>347</v>
      </c>
      <c r="B27" t="s">
        <v>12</v>
      </c>
      <c r="C27" s="6">
        <v>-9.3532200000000003</v>
      </c>
      <c r="D27" s="6">
        <v>-21.158180000000002</v>
      </c>
      <c r="E27" s="6">
        <v>2.7644299999999999</v>
      </c>
      <c r="F27" s="6">
        <v>14.704610000000001</v>
      </c>
      <c r="G27" s="6">
        <v>-3.5413899999999998</v>
      </c>
      <c r="H27" s="6">
        <v>-10.353770000000001</v>
      </c>
      <c r="I27" s="6">
        <v>5.5163900000000003</v>
      </c>
      <c r="J27" s="6">
        <v>8.5393500000000007</v>
      </c>
      <c r="K27" s="6">
        <v>-16.704910000000002</v>
      </c>
      <c r="L27" s="6">
        <v>-7.8021000000000003</v>
      </c>
      <c r="M27" s="6">
        <v>-8.7150700000000008</v>
      </c>
      <c r="N27" s="6">
        <v>10.605449999999999</v>
      </c>
      <c r="O27" s="6">
        <v>-10.88916</v>
      </c>
      <c r="P27" s="6">
        <v>-14.5588</v>
      </c>
      <c r="Q27" s="6">
        <v>-4.2480399999999996</v>
      </c>
      <c r="R27" s="6">
        <v>12.809430000000001</v>
      </c>
      <c r="S27" s="6">
        <v>-3.0210300000000001</v>
      </c>
      <c r="T27" s="6">
        <v>-14.18421</v>
      </c>
      <c r="U27" s="6">
        <v>2.7320799999999998</v>
      </c>
      <c r="V27" s="6">
        <v>15.18511</v>
      </c>
      <c r="W27" s="6">
        <v>-3.01755</v>
      </c>
      <c r="X27" s="6">
        <v>-14.13011</v>
      </c>
      <c r="Y27" s="6">
        <v>2.75664</v>
      </c>
      <c r="Z27" s="6">
        <v>15.1877</v>
      </c>
      <c r="AA27" s="6">
        <v>0.61936000000000002</v>
      </c>
      <c r="AB27" s="6">
        <v>-0.29379</v>
      </c>
      <c r="AC27" s="6">
        <v>1.4461200000000001</v>
      </c>
      <c r="AD27" s="6">
        <v>-1.0820000000000001</v>
      </c>
    </row>
    <row r="28" spans="1:30" x14ac:dyDescent="0.25">
      <c r="A28" t="s">
        <v>351</v>
      </c>
      <c r="B28" t="s">
        <v>7</v>
      </c>
      <c r="C28" s="6">
        <v>-11.825659999999999</v>
      </c>
      <c r="D28" s="6">
        <v>-14.51314</v>
      </c>
      <c r="E28" s="6">
        <v>10.507389999999999</v>
      </c>
      <c r="F28" s="6">
        <v>19.450559999999999</v>
      </c>
      <c r="G28" s="6">
        <v>-0.91488999999999998</v>
      </c>
      <c r="H28" s="6">
        <v>-8.6460500000000007</v>
      </c>
      <c r="I28" s="6">
        <v>2.0529700000000002</v>
      </c>
      <c r="J28" s="6">
        <v>-0.46717999999999998</v>
      </c>
      <c r="K28" s="6">
        <v>-19.674530000000001</v>
      </c>
      <c r="L28" s="6">
        <v>-0.29952000000000001</v>
      </c>
      <c r="M28" s="6">
        <v>-16.389620000000001</v>
      </c>
      <c r="N28" s="6">
        <v>6.78179</v>
      </c>
      <c r="O28" s="6">
        <v>-19.989129999999999</v>
      </c>
      <c r="P28" s="6">
        <v>-16.99662</v>
      </c>
      <c r="Q28" s="6">
        <v>-7.4133199999999997</v>
      </c>
      <c r="R28" s="6">
        <v>15.42686</v>
      </c>
      <c r="S28" s="6">
        <v>3.98658</v>
      </c>
      <c r="T28" s="6">
        <v>14.035030000000001</v>
      </c>
      <c r="U28" s="6">
        <v>5.8014200000000002</v>
      </c>
      <c r="V28" s="6">
        <v>4.3323799999999997</v>
      </c>
      <c r="W28" s="6">
        <v>2.6909900000000002</v>
      </c>
      <c r="X28" s="6">
        <v>5.5162199999999997</v>
      </c>
      <c r="Y28" s="6">
        <v>5.6544499999999998</v>
      </c>
      <c r="Z28" s="6">
        <v>2.6224599999999998</v>
      </c>
      <c r="AA28" s="6">
        <v>2.9061400000000002</v>
      </c>
      <c r="AB28" s="6">
        <v>9.0109700000000004</v>
      </c>
      <c r="AC28" s="6">
        <v>3.75522</v>
      </c>
      <c r="AD28" s="6">
        <v>3.9544299999999999</v>
      </c>
    </row>
    <row r="29" spans="1:30" x14ac:dyDescent="0.25">
      <c r="A29" t="s">
        <v>351</v>
      </c>
      <c r="B29" t="s">
        <v>8</v>
      </c>
      <c r="C29" s="6">
        <v>-17.783069999999999</v>
      </c>
      <c r="D29" s="6">
        <v>-13.667719999999999</v>
      </c>
      <c r="E29" s="6">
        <v>4.2456899999999997</v>
      </c>
      <c r="F29" s="6">
        <v>20.651949999999999</v>
      </c>
      <c r="G29" s="6">
        <v>-17.83858</v>
      </c>
      <c r="H29" s="6">
        <v>-14.191560000000001</v>
      </c>
      <c r="I29" s="6">
        <v>-0.2082</v>
      </c>
      <c r="J29" s="6">
        <v>14.537990000000001</v>
      </c>
      <c r="K29" s="6">
        <v>-20.748159999999999</v>
      </c>
      <c r="L29" s="6">
        <v>5.7812400000000004</v>
      </c>
      <c r="M29" s="6">
        <v>-19.351990000000001</v>
      </c>
      <c r="N29" s="6">
        <v>6.7287400000000002</v>
      </c>
      <c r="O29" s="6">
        <v>-21.339200000000002</v>
      </c>
      <c r="P29" s="6">
        <v>-6.7692199999999998</v>
      </c>
      <c r="Q29" s="6">
        <v>-14.77589</v>
      </c>
      <c r="R29" s="6">
        <v>11.190480000000001</v>
      </c>
      <c r="S29" s="6">
        <v>0.82335000000000003</v>
      </c>
      <c r="T29" s="6">
        <v>8.8503500000000006</v>
      </c>
      <c r="U29" s="6">
        <v>5.41249</v>
      </c>
      <c r="V29" s="6">
        <v>9.8198100000000004</v>
      </c>
      <c r="W29" s="6">
        <v>2.1625999999999999</v>
      </c>
      <c r="X29" s="6">
        <v>10.24206</v>
      </c>
      <c r="Y29" s="6">
        <v>9.5016700000000007</v>
      </c>
      <c r="Z29" s="6">
        <v>6.85832</v>
      </c>
      <c r="AA29" s="6">
        <v>-8.0271699999999999</v>
      </c>
      <c r="AB29" s="6">
        <v>7.2411099999999999</v>
      </c>
      <c r="AC29" s="6">
        <v>-3.0935199999999998</v>
      </c>
      <c r="AD29" s="6">
        <v>1.9848399999999999</v>
      </c>
    </row>
    <row r="30" spans="1:30" x14ac:dyDescent="0.25">
      <c r="A30" t="s">
        <v>351</v>
      </c>
      <c r="B30" t="s">
        <v>9</v>
      </c>
      <c r="C30" s="6">
        <v>-11.4595</v>
      </c>
      <c r="D30" s="6">
        <v>-15.906790000000001</v>
      </c>
      <c r="E30" s="6">
        <v>7.4461599999999999</v>
      </c>
      <c r="F30" s="6">
        <v>15.811920000000001</v>
      </c>
      <c r="G30" s="6">
        <v>-5.1751199999999997</v>
      </c>
      <c r="H30" s="6">
        <v>-8.55077</v>
      </c>
      <c r="I30" s="6">
        <v>5.1266699999999998</v>
      </c>
      <c r="J30" s="6">
        <v>1.7988200000000001</v>
      </c>
      <c r="K30" s="6">
        <v>-22.285360000000001</v>
      </c>
      <c r="L30" s="6">
        <v>2.5096500000000002</v>
      </c>
      <c r="M30" s="6">
        <v>-19.710349999999998</v>
      </c>
      <c r="N30" s="6">
        <v>7.5697999999999999</v>
      </c>
      <c r="O30" s="6">
        <v>-21.265049999999999</v>
      </c>
      <c r="P30" s="6">
        <v>-16.857970000000002</v>
      </c>
      <c r="Q30" s="6">
        <v>-8.3053799999999995</v>
      </c>
      <c r="R30" s="6">
        <v>14.95519</v>
      </c>
      <c r="S30" s="6">
        <v>1.4504900000000001</v>
      </c>
      <c r="T30" s="6">
        <v>7.8446699999999998</v>
      </c>
      <c r="U30" s="6">
        <v>3.6300500000000002</v>
      </c>
      <c r="V30" s="6">
        <v>0.73341000000000001</v>
      </c>
      <c r="W30" s="6">
        <v>3.2248100000000002</v>
      </c>
      <c r="X30" s="6">
        <v>13.363799999999999</v>
      </c>
      <c r="Y30" s="6">
        <v>7.7655900000000004</v>
      </c>
      <c r="Z30" s="6">
        <v>2.78355</v>
      </c>
      <c r="AA30" s="6">
        <v>-0.48948999999999998</v>
      </c>
      <c r="AB30" s="6">
        <v>1.34938</v>
      </c>
      <c r="AC30" s="6">
        <v>4.7404099999999998</v>
      </c>
      <c r="AD30" s="6">
        <v>1.19601</v>
      </c>
    </row>
    <row r="31" spans="1:30" x14ac:dyDescent="0.25">
      <c r="A31" t="s">
        <v>351</v>
      </c>
      <c r="B31" t="s">
        <v>11</v>
      </c>
      <c r="C31" s="6">
        <v>-4.5227399999999998</v>
      </c>
      <c r="D31" s="6">
        <v>-5.3776999999999999</v>
      </c>
      <c r="E31" s="6">
        <v>13.853949999999999</v>
      </c>
      <c r="F31" s="6">
        <v>14.427440000000001</v>
      </c>
      <c r="G31" s="6">
        <v>-3.7487300000000001</v>
      </c>
      <c r="H31" s="6">
        <v>-8.5582100000000008</v>
      </c>
      <c r="I31" s="6">
        <v>2.8458800000000002</v>
      </c>
      <c r="J31" s="6">
        <v>-1.0772600000000001</v>
      </c>
      <c r="K31" s="6">
        <v>-21.94294</v>
      </c>
      <c r="L31" s="6">
        <v>4.5223699999999996</v>
      </c>
      <c r="M31" s="6">
        <v>-20.37792</v>
      </c>
      <c r="N31" s="6">
        <v>7.8696799999999998</v>
      </c>
      <c r="O31" s="6">
        <v>-21.26408</v>
      </c>
      <c r="P31" s="6">
        <v>-10.99095</v>
      </c>
      <c r="Q31" s="6">
        <v>-12.025</v>
      </c>
      <c r="R31" s="6">
        <v>14.52562</v>
      </c>
      <c r="S31" s="6">
        <v>-16.161449999999999</v>
      </c>
      <c r="T31" s="6">
        <v>-19.28004</v>
      </c>
      <c r="U31" s="6">
        <v>8.3264099999999992</v>
      </c>
      <c r="V31" s="6">
        <v>19.481030000000001</v>
      </c>
      <c r="W31" s="6">
        <v>-16.08033</v>
      </c>
      <c r="X31" s="6">
        <v>-16.88391</v>
      </c>
      <c r="Y31" s="6">
        <v>13.86734</v>
      </c>
      <c r="Z31" s="6">
        <v>18.533449999999998</v>
      </c>
      <c r="AA31" s="6">
        <v>-0.44705</v>
      </c>
      <c r="AB31" s="6">
        <v>-1.1869700000000001</v>
      </c>
      <c r="AC31" s="6">
        <v>4.2539499999999997</v>
      </c>
      <c r="AD31" s="6">
        <v>1.5291600000000001</v>
      </c>
    </row>
    <row r="32" spans="1:30" x14ac:dyDescent="0.25">
      <c r="A32" t="s">
        <v>351</v>
      </c>
      <c r="B32" t="s">
        <v>12</v>
      </c>
      <c r="C32" s="6">
        <v>-6.9674500000000004</v>
      </c>
      <c r="D32" s="6">
        <v>-17.636759999999999</v>
      </c>
      <c r="E32" s="6">
        <v>2.7383000000000002</v>
      </c>
      <c r="F32" s="6">
        <v>21.418310000000002</v>
      </c>
      <c r="G32" s="6">
        <v>-1.68509</v>
      </c>
      <c r="H32" s="6">
        <v>-6.9668099999999997</v>
      </c>
      <c r="I32" s="6">
        <v>5.11991</v>
      </c>
      <c r="J32" s="6">
        <v>11.880850000000001</v>
      </c>
      <c r="K32" s="6">
        <v>-14.38348</v>
      </c>
      <c r="L32" s="6">
        <v>-5.7353399999999999</v>
      </c>
      <c r="M32" s="6">
        <v>-9.6028400000000005</v>
      </c>
      <c r="N32" s="6">
        <v>13.90321</v>
      </c>
      <c r="O32" s="6">
        <v>-15.559229999999999</v>
      </c>
      <c r="P32" s="6">
        <v>-12.16301</v>
      </c>
      <c r="Q32" s="6">
        <v>-7.3034400000000002</v>
      </c>
      <c r="R32" s="6">
        <v>16.764030000000002</v>
      </c>
      <c r="S32" s="6">
        <v>-1.3029500000000001</v>
      </c>
      <c r="T32" s="6">
        <v>-10.29861</v>
      </c>
      <c r="U32" s="6">
        <v>2.8123399999999998</v>
      </c>
      <c r="V32" s="6">
        <v>21.777190000000001</v>
      </c>
      <c r="W32" s="6">
        <v>-1.29772</v>
      </c>
      <c r="X32" s="6">
        <v>-10.269729999999999</v>
      </c>
      <c r="Y32" s="6">
        <v>2.8201100000000001</v>
      </c>
      <c r="Z32" s="6">
        <v>21.77356</v>
      </c>
      <c r="AA32" s="6">
        <v>0.88515999999999995</v>
      </c>
      <c r="AB32" s="6">
        <v>-0.27128999999999998</v>
      </c>
      <c r="AC32" s="6">
        <v>1.3635299999999999</v>
      </c>
      <c r="AD32" s="6">
        <v>2.1081400000000001</v>
      </c>
    </row>
    <row r="33" spans="1:30" x14ac:dyDescent="0.25">
      <c r="A33" t="s">
        <v>364</v>
      </c>
      <c r="B33" t="s">
        <v>7</v>
      </c>
      <c r="C33" s="6">
        <v>-15.389305</v>
      </c>
      <c r="D33" s="6">
        <v>-15.96228</v>
      </c>
      <c r="E33" s="6">
        <v>14.026275</v>
      </c>
      <c r="F33" s="6">
        <v>17.5486</v>
      </c>
      <c r="G33" s="6">
        <v>-5.3265799999999999</v>
      </c>
      <c r="H33" s="6">
        <v>-12.939769999999999</v>
      </c>
      <c r="I33" s="6">
        <v>4.0823299999999998</v>
      </c>
      <c r="J33" s="6">
        <v>-0.54270499999999999</v>
      </c>
      <c r="K33" s="6">
        <v>-23.084495</v>
      </c>
      <c r="L33" s="6">
        <v>-4.6887600000000003</v>
      </c>
      <c r="M33" s="6">
        <v>-18.519849999999899</v>
      </c>
      <c r="N33" s="6">
        <v>2.4734699999999998</v>
      </c>
      <c r="O33" s="6">
        <v>-19.215989999999898</v>
      </c>
      <c r="P33" s="6">
        <v>-12.367895000000001</v>
      </c>
      <c r="Q33" s="6">
        <v>-9.6525800000000004</v>
      </c>
      <c r="R33" s="6">
        <v>13.825385000000001</v>
      </c>
      <c r="S33" s="6">
        <v>1.7693949999999901</v>
      </c>
      <c r="T33" s="6">
        <v>-6.2071050000000003</v>
      </c>
      <c r="U33" s="6">
        <v>3.65308999999999</v>
      </c>
      <c r="V33" s="6">
        <v>0.32077499999999998</v>
      </c>
      <c r="W33" s="6">
        <v>1.5024949999999999</v>
      </c>
      <c r="X33" s="6">
        <v>-3.15918999999999</v>
      </c>
      <c r="Y33" s="6">
        <v>5.0544750000000001</v>
      </c>
      <c r="Z33" s="6">
        <v>0.29236000000000001</v>
      </c>
      <c r="AA33" s="6">
        <v>1.387635</v>
      </c>
      <c r="AB33" s="6">
        <v>-3.9619149999999999</v>
      </c>
      <c r="AC33" s="6">
        <v>2.2960149999999899</v>
      </c>
      <c r="AD33" s="6">
        <v>0.50961999999999996</v>
      </c>
    </row>
    <row r="34" spans="1:30" x14ac:dyDescent="0.25">
      <c r="A34" t="s">
        <v>364</v>
      </c>
      <c r="B34" t="s">
        <v>8</v>
      </c>
      <c r="C34" s="6">
        <v>-17.43458</v>
      </c>
      <c r="D34" s="6">
        <v>-16.083894999999998</v>
      </c>
      <c r="E34" s="6">
        <v>6.9225300000000001</v>
      </c>
      <c r="F34" s="6">
        <v>19.690300000000001</v>
      </c>
      <c r="G34" s="6">
        <v>-16.829944999999999</v>
      </c>
      <c r="H34" s="6">
        <v>-9.3916849999999901</v>
      </c>
      <c r="I34" s="6">
        <v>-7.8492600000000001</v>
      </c>
      <c r="J34" s="6">
        <v>13.097715000000001</v>
      </c>
      <c r="K34" s="6">
        <v>-19.864075</v>
      </c>
      <c r="L34" s="6">
        <v>4.16608</v>
      </c>
      <c r="M34" s="6">
        <v>-17.379175</v>
      </c>
      <c r="N34" s="6">
        <v>8.1344349999999999</v>
      </c>
      <c r="O34" s="6">
        <v>-16.832525</v>
      </c>
      <c r="P34" s="6">
        <v>-5.6283200000000004</v>
      </c>
      <c r="Q34" s="6">
        <v>-12.346889999999901</v>
      </c>
      <c r="R34" s="6">
        <v>13.43577</v>
      </c>
      <c r="S34" s="6">
        <v>3.3180399999999999</v>
      </c>
      <c r="T34" s="6">
        <v>7.7818249999999898</v>
      </c>
      <c r="U34" s="6">
        <v>-0.42401</v>
      </c>
      <c r="V34" s="6">
        <v>2.5390999999999999</v>
      </c>
      <c r="W34" s="6">
        <v>3.2599900000000002</v>
      </c>
      <c r="X34" s="6">
        <v>6.6259649999999999</v>
      </c>
      <c r="Y34" s="6">
        <v>3.1102850000000002</v>
      </c>
      <c r="Z34" s="6">
        <v>1.6963349999999999</v>
      </c>
      <c r="AA34" s="6">
        <v>-8.4159499999999898</v>
      </c>
      <c r="AB34" s="6">
        <v>14.365819999999999</v>
      </c>
      <c r="AC34" s="6">
        <v>-18.000830000000001</v>
      </c>
      <c r="AD34" s="6">
        <v>-0.15251999999999999</v>
      </c>
    </row>
    <row r="35" spans="1:30" x14ac:dyDescent="0.25">
      <c r="A35" t="s">
        <v>364</v>
      </c>
      <c r="B35" t="s">
        <v>9</v>
      </c>
      <c r="C35" s="6">
        <v>-18.474564999999998</v>
      </c>
      <c r="D35" s="6">
        <v>-20.602155</v>
      </c>
      <c r="E35" s="6">
        <v>8.86357999999999</v>
      </c>
      <c r="F35" s="6">
        <v>12.553474999999899</v>
      </c>
      <c r="G35" s="6">
        <v>-11.689495000000001</v>
      </c>
      <c r="H35" s="6">
        <v>-17.349789999999999</v>
      </c>
      <c r="I35" s="6">
        <v>4.1490150000000003</v>
      </c>
      <c r="J35" s="6">
        <v>-0.38836499999999902</v>
      </c>
      <c r="K35" s="6">
        <v>-27.810369999999999</v>
      </c>
      <c r="L35" s="6">
        <v>-3.6126100000000001</v>
      </c>
      <c r="M35" s="6">
        <v>-21.991895</v>
      </c>
      <c r="N35" s="6">
        <v>5.5757849999999998</v>
      </c>
      <c r="O35" s="6">
        <v>-23.039774999999999</v>
      </c>
      <c r="P35" s="6">
        <v>-17.960609999999999</v>
      </c>
      <c r="Q35" s="6">
        <v>-9.6880400000000009</v>
      </c>
      <c r="R35" s="6">
        <v>12.20618</v>
      </c>
      <c r="S35" s="6">
        <v>-1.283525</v>
      </c>
      <c r="T35" s="6">
        <v>-17.603194999999999</v>
      </c>
      <c r="U35" s="6">
        <v>1.7139249999999999</v>
      </c>
      <c r="V35" s="6">
        <v>1.32E-3</v>
      </c>
      <c r="W35" s="6">
        <v>0.17815500000000001</v>
      </c>
      <c r="X35" s="6">
        <v>8.7244999999999902</v>
      </c>
      <c r="Y35" s="6">
        <v>6.7145999999999999</v>
      </c>
      <c r="Z35" s="6">
        <v>8.9370000000000005E-2</v>
      </c>
      <c r="AA35" s="6">
        <v>-2.512445</v>
      </c>
      <c r="AB35" s="6">
        <v>-4.83499999999999E-2</v>
      </c>
      <c r="AC35" s="6">
        <v>3.313555</v>
      </c>
      <c r="AD35" s="6">
        <v>1.074835</v>
      </c>
    </row>
    <row r="36" spans="1:30" x14ac:dyDescent="0.25">
      <c r="A36" t="s">
        <v>364</v>
      </c>
      <c r="B36" t="s">
        <v>11</v>
      </c>
      <c r="C36" s="6">
        <v>-8.6237949999999994</v>
      </c>
      <c r="D36" s="6">
        <v>-9.6892849999999999</v>
      </c>
      <c r="E36" s="6">
        <v>11.984935</v>
      </c>
      <c r="F36" s="6">
        <v>11.778980000000001</v>
      </c>
      <c r="G36" s="6">
        <v>-7.3574700000000002</v>
      </c>
      <c r="H36" s="6">
        <v>-10.61744</v>
      </c>
      <c r="I36" s="6">
        <v>4.6647949999999998</v>
      </c>
      <c r="J36" s="6">
        <v>-0.44321500000000003</v>
      </c>
      <c r="K36" s="6">
        <v>-24.086289999999899</v>
      </c>
      <c r="L36" s="6">
        <v>-1.7741800000000001</v>
      </c>
      <c r="M36" s="6">
        <v>-19.89311</v>
      </c>
      <c r="N36" s="6">
        <v>4.0875699999999897</v>
      </c>
      <c r="O36" s="6">
        <v>-20.034165000000002</v>
      </c>
      <c r="P36" s="6">
        <v>-9.6924700000000001</v>
      </c>
      <c r="Q36" s="6">
        <v>-11.652865</v>
      </c>
      <c r="R36" s="6">
        <v>14.00718</v>
      </c>
      <c r="S36" s="6">
        <v>-19.682079999999999</v>
      </c>
      <c r="T36" s="6">
        <v>-19.068155000000001</v>
      </c>
      <c r="U36" s="6">
        <v>4.7356199999999999</v>
      </c>
      <c r="V36" s="6">
        <v>8.3205200000000001</v>
      </c>
      <c r="W36" s="6">
        <v>-20.276479999999999</v>
      </c>
      <c r="X36" s="6">
        <v>-19.77711</v>
      </c>
      <c r="Y36" s="6">
        <v>5.1174099999999996</v>
      </c>
      <c r="Z36" s="6">
        <v>13.729859999999899</v>
      </c>
      <c r="AA36" s="6">
        <v>-3.2149999999999999</v>
      </c>
      <c r="AB36" s="6">
        <v>-16.322614999999999</v>
      </c>
      <c r="AC36" s="6">
        <v>6.5652150000000002</v>
      </c>
      <c r="AD36" s="6">
        <v>6.2975000000000003E-2</v>
      </c>
    </row>
    <row r="37" spans="1:30" x14ac:dyDescent="0.25">
      <c r="A37" t="s">
        <v>364</v>
      </c>
      <c r="B37" t="s">
        <v>12</v>
      </c>
      <c r="C37" s="6">
        <v>-8.2871600000000001</v>
      </c>
      <c r="D37" s="6">
        <v>-19.140499999999999</v>
      </c>
      <c r="E37" s="6">
        <v>2.8546</v>
      </c>
      <c r="F37" s="6">
        <v>20.28013</v>
      </c>
      <c r="G37" s="6">
        <v>-2.6773699999999998</v>
      </c>
      <c r="H37" s="6">
        <v>-8.2888099999999998</v>
      </c>
      <c r="I37" s="6">
        <v>5.7576199999999904</v>
      </c>
      <c r="J37" s="6">
        <v>9.3325700000000005</v>
      </c>
      <c r="K37" s="6">
        <v>-15.024495</v>
      </c>
      <c r="L37" s="6">
        <v>-5.7869099999999998</v>
      </c>
      <c r="M37" s="6">
        <v>-5.1102399999999903</v>
      </c>
      <c r="N37" s="6">
        <v>10.90039</v>
      </c>
      <c r="O37" s="6">
        <v>-11.842255</v>
      </c>
      <c r="P37" s="6">
        <v>-12.858055</v>
      </c>
      <c r="Q37" s="6">
        <v>-5.0807500000000001</v>
      </c>
      <c r="R37" s="6">
        <v>15.027395</v>
      </c>
      <c r="S37" s="6">
        <v>-2.22433999999999</v>
      </c>
      <c r="T37" s="6">
        <v>-11.67394</v>
      </c>
      <c r="U37" s="6">
        <v>2.909815</v>
      </c>
      <c r="V37" s="6">
        <v>21.240490000000001</v>
      </c>
      <c r="W37" s="6">
        <v>-2.22431</v>
      </c>
      <c r="X37" s="6">
        <v>-11.694735</v>
      </c>
      <c r="Y37" s="6">
        <v>2.9020250000000001</v>
      </c>
      <c r="Z37" s="6">
        <v>21.165459999999999</v>
      </c>
      <c r="AA37" s="6">
        <v>0.39173999999999998</v>
      </c>
      <c r="AB37" s="6">
        <v>-14.665844999999999</v>
      </c>
      <c r="AC37" s="6">
        <v>1.120765</v>
      </c>
      <c r="AD37" s="6">
        <v>-0.33282999999999902</v>
      </c>
    </row>
    <row r="38" spans="1:30" x14ac:dyDescent="0.25">
      <c r="A38" t="s">
        <v>382</v>
      </c>
      <c r="B38" t="s">
        <v>7</v>
      </c>
      <c r="C38" s="6">
        <v>-27.165849999999999</v>
      </c>
      <c r="D38" s="6">
        <v>-20.32376</v>
      </c>
      <c r="E38" s="6">
        <v>-2.0420400000000001</v>
      </c>
      <c r="F38" s="6">
        <v>19.187010000000001</v>
      </c>
      <c r="G38" s="6">
        <v>-12.266285</v>
      </c>
      <c r="H38" s="6">
        <v>-11.598535</v>
      </c>
      <c r="I38" s="6">
        <v>6.8285400000000003</v>
      </c>
      <c r="J38" s="6">
        <v>1.1560250000000001</v>
      </c>
      <c r="K38" s="6">
        <v>-34.578505</v>
      </c>
      <c r="L38" s="6">
        <v>-6.3599999999999898E-3</v>
      </c>
      <c r="M38" s="6">
        <v>-31.061389999999999</v>
      </c>
      <c r="N38" s="6">
        <v>6.69862</v>
      </c>
      <c r="O38" s="6">
        <v>-32.37556</v>
      </c>
      <c r="P38" s="6">
        <v>-19.619799999999898</v>
      </c>
      <c r="Q38" s="6">
        <v>-14.224245</v>
      </c>
      <c r="R38" s="6">
        <v>11.622164999999899</v>
      </c>
      <c r="S38" s="6">
        <v>-0.38601000000000002</v>
      </c>
      <c r="T38" s="6">
        <v>13.982669999999899</v>
      </c>
      <c r="U38" s="6">
        <v>2.8022649999999998</v>
      </c>
      <c r="V38" s="6">
        <v>-1.4289799999999999</v>
      </c>
      <c r="W38" s="6">
        <v>-6.0831</v>
      </c>
      <c r="X38" s="6">
        <v>0.339725</v>
      </c>
      <c r="Y38" s="6">
        <v>8.2970100000000002</v>
      </c>
      <c r="Z38" s="6">
        <v>-1.031685</v>
      </c>
      <c r="AA38" s="6">
        <v>-2.4144600000000001</v>
      </c>
      <c r="AB38" s="6">
        <v>2.5596950000000001</v>
      </c>
      <c r="AC38" s="6">
        <v>6.5769799999999998</v>
      </c>
      <c r="AD38" s="6">
        <v>1.2917399999999899</v>
      </c>
    </row>
    <row r="39" spans="1:30" x14ac:dyDescent="0.25">
      <c r="A39" t="s">
        <v>382</v>
      </c>
      <c r="B39" t="s">
        <v>8</v>
      </c>
      <c r="C39" s="6">
        <v>-46.976934999999997</v>
      </c>
      <c r="D39" s="6">
        <v>-11.222759999999999</v>
      </c>
      <c r="E39" s="6">
        <v>-35.504359999999998</v>
      </c>
      <c r="F39" s="6">
        <v>19.971889999999998</v>
      </c>
      <c r="G39" s="6">
        <v>-46.459910000000001</v>
      </c>
      <c r="H39" s="6">
        <v>-7.7243999999999904</v>
      </c>
      <c r="I39" s="6">
        <v>-40.42868</v>
      </c>
      <c r="J39" s="6">
        <v>14.477955</v>
      </c>
      <c r="K39" s="6">
        <v>-49.974834999999999</v>
      </c>
      <c r="L39" s="6">
        <v>3.790505</v>
      </c>
      <c r="M39" s="6">
        <v>-48.362009999999998</v>
      </c>
      <c r="N39" s="6">
        <v>8.729355</v>
      </c>
      <c r="O39" s="6">
        <v>-48.145960000000002</v>
      </c>
      <c r="P39" s="6">
        <v>-4.3032050000000002</v>
      </c>
      <c r="Q39" s="6">
        <v>-43.914794999999998</v>
      </c>
      <c r="R39" s="6">
        <v>10.782499999999899</v>
      </c>
      <c r="S39" s="6">
        <v>-33.301850000000002</v>
      </c>
      <c r="T39" s="6">
        <v>11.452484999999999</v>
      </c>
      <c r="U39" s="6">
        <v>-32.886159999999997</v>
      </c>
      <c r="V39" s="6">
        <v>14.166475</v>
      </c>
      <c r="W39" s="6">
        <v>-32.601884999999903</v>
      </c>
      <c r="X39" s="6">
        <v>12.895685</v>
      </c>
      <c r="Y39" s="6">
        <v>-31.857099999999999</v>
      </c>
      <c r="Z39" s="6">
        <v>11.415735</v>
      </c>
      <c r="AA39" s="6">
        <v>-38.305515</v>
      </c>
      <c r="AB39" s="6">
        <v>5.9955850000000002</v>
      </c>
      <c r="AC39" s="6">
        <v>-34.89002</v>
      </c>
      <c r="AD39" s="6">
        <v>2.07978</v>
      </c>
    </row>
    <row r="40" spans="1:30" x14ac:dyDescent="0.25">
      <c r="A40" t="s">
        <v>382</v>
      </c>
      <c r="B40" t="s">
        <v>9</v>
      </c>
      <c r="C40" s="6">
        <v>-9.6270199999999999</v>
      </c>
      <c r="D40" s="6">
        <v>-14.03285</v>
      </c>
      <c r="E40" s="6">
        <v>7.167205</v>
      </c>
      <c r="F40" s="6">
        <v>16.529865000000001</v>
      </c>
      <c r="G40" s="6">
        <v>-4.7251349999999999</v>
      </c>
      <c r="H40" s="6">
        <v>-12.894079999999899</v>
      </c>
      <c r="I40" s="6">
        <v>1.933705</v>
      </c>
      <c r="J40" s="6">
        <v>3.8554849999999998</v>
      </c>
      <c r="K40" s="6">
        <v>-19.621555000000001</v>
      </c>
      <c r="L40" s="6">
        <v>0.27956999999999999</v>
      </c>
      <c r="M40" s="6">
        <v>-14.688525</v>
      </c>
      <c r="N40" s="6">
        <v>7.4744099999999998</v>
      </c>
      <c r="O40" s="6">
        <v>-17.973444999999899</v>
      </c>
      <c r="P40" s="6">
        <v>-12.143445</v>
      </c>
      <c r="Q40" s="6">
        <v>-8.7632700000000003</v>
      </c>
      <c r="R40" s="6">
        <v>10.846914999999999</v>
      </c>
      <c r="S40" s="6">
        <v>2.5710000000000002</v>
      </c>
      <c r="T40" s="6">
        <v>13.024039999999999</v>
      </c>
      <c r="U40" s="6">
        <v>5.1892100000000001</v>
      </c>
      <c r="V40" s="6">
        <v>2.70200499999999</v>
      </c>
      <c r="W40" s="6">
        <v>5.2097749999999996</v>
      </c>
      <c r="X40" s="6">
        <v>17.262349999999898</v>
      </c>
      <c r="Y40" s="6">
        <v>8.5607349999999993</v>
      </c>
      <c r="Z40" s="6">
        <v>4.9689449999999997</v>
      </c>
      <c r="AA40" s="6">
        <v>0.23371500000000001</v>
      </c>
      <c r="AB40" s="6">
        <v>6.2970699999999997</v>
      </c>
      <c r="AC40" s="6">
        <v>3.1743100000000002</v>
      </c>
      <c r="AD40" s="6">
        <v>1.61764</v>
      </c>
    </row>
    <row r="41" spans="1:30" x14ac:dyDescent="0.25">
      <c r="A41" t="s">
        <v>382</v>
      </c>
      <c r="B41" t="s">
        <v>11</v>
      </c>
      <c r="C41" s="6">
        <v>-4.2921399999999998</v>
      </c>
      <c r="D41" s="6">
        <v>-8.1756499999999992</v>
      </c>
      <c r="E41" s="6">
        <v>7.9889650000000003</v>
      </c>
      <c r="F41" s="6">
        <v>15.861319999999999</v>
      </c>
      <c r="G41" s="6">
        <v>-0.96641500000000002</v>
      </c>
      <c r="H41" s="6">
        <v>-7.0134600000000002</v>
      </c>
      <c r="I41" s="6">
        <v>0.92201</v>
      </c>
      <c r="J41" s="6">
        <v>-4.0494950000000003</v>
      </c>
      <c r="K41" s="6">
        <v>-18.529944999999898</v>
      </c>
      <c r="L41" s="6">
        <v>0.92775999999999903</v>
      </c>
      <c r="M41" s="6">
        <v>-12.880330000000001</v>
      </c>
      <c r="N41" s="6">
        <v>6.9942250000000001</v>
      </c>
      <c r="O41" s="6">
        <v>-17.048549999999999</v>
      </c>
      <c r="P41" s="6">
        <v>-13.2433149999999</v>
      </c>
      <c r="Q41" s="6">
        <v>-7.5570599999999999</v>
      </c>
      <c r="R41" s="6">
        <v>10.703735</v>
      </c>
      <c r="S41" s="6">
        <v>-15.699154999999999</v>
      </c>
      <c r="T41" s="6">
        <v>-20.975964999999999</v>
      </c>
      <c r="U41" s="6">
        <v>5.9890850000000002</v>
      </c>
      <c r="V41" s="6">
        <v>18.614180000000001</v>
      </c>
      <c r="W41" s="6">
        <v>-15.53773</v>
      </c>
      <c r="X41" s="6">
        <v>-19.571069999999999</v>
      </c>
      <c r="Y41" s="6">
        <v>7.7797649999999896</v>
      </c>
      <c r="Z41" s="6">
        <v>18.558544999999999</v>
      </c>
      <c r="AA41" s="6">
        <v>0.37752999999999998</v>
      </c>
      <c r="AB41" s="6">
        <v>-3.2989350000000002</v>
      </c>
      <c r="AC41" s="6">
        <v>3.1001799999999999</v>
      </c>
      <c r="AD41" s="6">
        <v>2.8660700000000001</v>
      </c>
    </row>
    <row r="42" spans="1:30" x14ac:dyDescent="0.25">
      <c r="A42" t="s">
        <v>382</v>
      </c>
      <c r="B42" t="s">
        <v>12</v>
      </c>
      <c r="C42" s="6">
        <v>-7.5688250000000004</v>
      </c>
      <c r="D42" s="6">
        <v>-21.767344999999999</v>
      </c>
      <c r="E42" s="6">
        <v>1.7072699999999901</v>
      </c>
      <c r="F42" s="6">
        <v>20.097835</v>
      </c>
      <c r="G42" s="6">
        <v>-2.3544099999999899</v>
      </c>
      <c r="H42" s="6">
        <v>-12.29862</v>
      </c>
      <c r="I42" s="6">
        <v>2.528165</v>
      </c>
      <c r="J42" s="6">
        <v>14.121874999999999</v>
      </c>
      <c r="K42" s="6">
        <v>-13.742239999999899</v>
      </c>
      <c r="L42" s="6">
        <v>-5.7955799999999904</v>
      </c>
      <c r="M42" s="6">
        <v>-3.041175</v>
      </c>
      <c r="N42" s="6">
        <v>12.699149999999999</v>
      </c>
      <c r="O42" s="6">
        <v>-13.402760000000001</v>
      </c>
      <c r="P42" s="6">
        <v>-14.904734999999899</v>
      </c>
      <c r="Q42" s="6">
        <v>-4.8358449999999999</v>
      </c>
      <c r="R42" s="6">
        <v>11.89368</v>
      </c>
      <c r="S42" s="6">
        <v>-2.237905</v>
      </c>
      <c r="T42" s="6">
        <v>-14.652965</v>
      </c>
      <c r="U42" s="6">
        <v>1.722275</v>
      </c>
      <c r="V42" s="6">
        <v>20.274215000000002</v>
      </c>
      <c r="W42" s="6">
        <v>-2.2322850000000001</v>
      </c>
      <c r="X42" s="6">
        <v>-14.546115</v>
      </c>
      <c r="Y42" s="6">
        <v>1.7436499999999999</v>
      </c>
      <c r="Z42" s="6">
        <v>20.401105000000001</v>
      </c>
      <c r="AA42" s="6">
        <v>0.21013999999999999</v>
      </c>
      <c r="AB42" s="6">
        <v>-7.1054050000000002</v>
      </c>
      <c r="AC42" s="6">
        <v>0.79132000000000002</v>
      </c>
      <c r="AD42" s="6">
        <v>1.6127499999999999</v>
      </c>
    </row>
    <row r="43" spans="1:30" x14ac:dyDescent="0.25">
      <c r="A43" t="s">
        <v>399</v>
      </c>
      <c r="B43" t="s">
        <v>7</v>
      </c>
      <c r="C43" s="6">
        <v>-16.83915</v>
      </c>
      <c r="D43" s="6">
        <v>-20.21651</v>
      </c>
      <c r="E43" s="6">
        <v>8.4725400000000004</v>
      </c>
      <c r="F43" s="6">
        <v>18.226990000000001</v>
      </c>
      <c r="G43" s="6">
        <v>-8.4570000000000007</v>
      </c>
      <c r="H43" s="6">
        <v>-20.125139999999998</v>
      </c>
      <c r="I43" s="6">
        <v>5.0946499999999997</v>
      </c>
      <c r="J43" s="6">
        <v>-7.3279999999999998E-2</v>
      </c>
      <c r="K43" s="6">
        <v>-24.485279999999999</v>
      </c>
      <c r="L43" s="6">
        <v>-2.9626299999999999</v>
      </c>
      <c r="M43" s="6">
        <v>-20.670459999999999</v>
      </c>
      <c r="N43" s="6">
        <v>3.1151399999999998</v>
      </c>
      <c r="O43" s="6">
        <v>-20.895610000000001</v>
      </c>
      <c r="P43" s="6">
        <v>-25.12218</v>
      </c>
      <c r="Q43" s="6">
        <v>-6.0355699999999999</v>
      </c>
      <c r="R43" s="6">
        <v>2.1194600000000001</v>
      </c>
      <c r="S43" s="6">
        <v>0.25498999999999999</v>
      </c>
      <c r="T43" s="6">
        <v>-5.0136200000000004</v>
      </c>
      <c r="U43" s="6">
        <v>0.63693999999999995</v>
      </c>
      <c r="V43" s="6">
        <v>-0.50080999999999998</v>
      </c>
      <c r="W43" s="6">
        <v>0.89254</v>
      </c>
      <c r="X43" s="6">
        <v>-3.58466</v>
      </c>
      <c r="Y43" s="6">
        <v>2.94604</v>
      </c>
      <c r="Z43" s="6">
        <v>-0.73782000000000003</v>
      </c>
      <c r="AA43" s="6">
        <v>2.4719099999999998</v>
      </c>
      <c r="AB43" s="6">
        <v>-1.9107000000000001</v>
      </c>
      <c r="AC43" s="6">
        <v>4.25014</v>
      </c>
      <c r="AD43" s="6">
        <v>1.0833600000000001</v>
      </c>
    </row>
    <row r="44" spans="1:30" x14ac:dyDescent="0.25">
      <c r="A44" t="s">
        <v>399</v>
      </c>
      <c r="B44" t="s">
        <v>8</v>
      </c>
      <c r="C44" s="6">
        <v>-14.66475</v>
      </c>
      <c r="D44" s="6">
        <v>-7.2014800000000001</v>
      </c>
      <c r="E44" s="6">
        <v>-5.8060900000000002</v>
      </c>
      <c r="F44" s="6">
        <v>18.356729999999999</v>
      </c>
      <c r="G44" s="6">
        <v>-14.67132</v>
      </c>
      <c r="H44" s="6">
        <v>-0.94691000000000003</v>
      </c>
      <c r="I44" s="6">
        <v>-20.714230000000001</v>
      </c>
      <c r="J44" s="6">
        <v>4.7324099999999998</v>
      </c>
      <c r="K44" s="6">
        <v>-19.098020000000002</v>
      </c>
      <c r="L44" s="6">
        <v>9.4645600000000005</v>
      </c>
      <c r="M44" s="6">
        <v>-26.406120000000001</v>
      </c>
      <c r="N44" s="6">
        <v>1.2544900000000001</v>
      </c>
      <c r="O44" s="6">
        <v>-16.704689999999999</v>
      </c>
      <c r="P44" s="6">
        <v>1.3239099999999999</v>
      </c>
      <c r="Q44" s="6">
        <v>-22.930160000000001</v>
      </c>
      <c r="R44" s="6">
        <v>2.5100799999999999</v>
      </c>
      <c r="S44" s="6">
        <v>0.18334</v>
      </c>
      <c r="T44" s="6">
        <v>14.577500000000001</v>
      </c>
      <c r="U44" s="6">
        <v>-6.4116799999999996</v>
      </c>
      <c r="V44" s="6">
        <v>2.4741900000000001</v>
      </c>
      <c r="W44" s="6">
        <v>1.5521199999999999</v>
      </c>
      <c r="X44" s="6">
        <v>19.61103</v>
      </c>
      <c r="Y44" s="6">
        <v>-10.932130000000001</v>
      </c>
      <c r="Z44" s="6">
        <v>0.53344999999999998</v>
      </c>
      <c r="AA44" s="6">
        <v>-2.2307800000000002</v>
      </c>
      <c r="AB44" s="6">
        <v>13.77298</v>
      </c>
      <c r="AC44" s="6">
        <v>-10.35012</v>
      </c>
      <c r="AD44" s="6">
        <v>0.69915000000000005</v>
      </c>
    </row>
    <row r="45" spans="1:30" x14ac:dyDescent="0.25">
      <c r="A45" t="s">
        <v>399</v>
      </c>
      <c r="B45" t="s">
        <v>9</v>
      </c>
      <c r="C45" s="6">
        <v>-11.7898</v>
      </c>
      <c r="D45" s="6">
        <v>-14.60083</v>
      </c>
      <c r="E45" s="6">
        <v>6.6740700000000004</v>
      </c>
      <c r="F45" s="6">
        <v>14.79167</v>
      </c>
      <c r="G45" s="6">
        <v>-8.0561399999999992</v>
      </c>
      <c r="H45" s="6">
        <v>-19.046849999999999</v>
      </c>
      <c r="I45" s="6">
        <v>0.22373000000000001</v>
      </c>
      <c r="J45" s="6">
        <v>0.25946999999999998</v>
      </c>
      <c r="K45" s="6">
        <v>-20.842469999999999</v>
      </c>
      <c r="L45" s="6">
        <v>-0.45068999999999998</v>
      </c>
      <c r="M45" s="6">
        <v>-23.25057</v>
      </c>
      <c r="N45" s="6">
        <v>3.9451900000000002</v>
      </c>
      <c r="O45" s="6">
        <v>-17.387350000000001</v>
      </c>
      <c r="P45" s="6">
        <v>-8.2632200000000005</v>
      </c>
      <c r="Q45" s="6">
        <v>-22.631329999999998</v>
      </c>
      <c r="R45" s="6">
        <v>1.79942</v>
      </c>
      <c r="S45" s="6">
        <v>3.3540700000000001</v>
      </c>
      <c r="T45" s="6">
        <v>0.13048000000000001</v>
      </c>
      <c r="U45" s="6">
        <v>7.3274900000000001</v>
      </c>
      <c r="V45" s="6">
        <v>1.6448199999999999</v>
      </c>
      <c r="W45" s="6">
        <v>5.5435400000000001</v>
      </c>
      <c r="X45" s="6">
        <v>6.1949899999999998</v>
      </c>
      <c r="Y45" s="6">
        <v>10.44336</v>
      </c>
      <c r="Z45" s="6">
        <v>3.2057799999999999</v>
      </c>
      <c r="AA45" s="6">
        <v>0.38355</v>
      </c>
      <c r="AB45" s="6">
        <v>-6.0645600000000002</v>
      </c>
      <c r="AC45" s="6">
        <v>5.8318300000000001</v>
      </c>
      <c r="AD45" s="6">
        <v>0.73773999999999995</v>
      </c>
    </row>
    <row r="46" spans="1:30" x14ac:dyDescent="0.25">
      <c r="A46" t="s">
        <v>399</v>
      </c>
      <c r="B46" t="s">
        <v>11</v>
      </c>
      <c r="C46" s="6">
        <v>-2.5095700000000001</v>
      </c>
      <c r="D46" s="6">
        <v>-5.8753500000000001</v>
      </c>
      <c r="E46" s="6">
        <v>9.8902800000000006</v>
      </c>
      <c r="F46" s="6">
        <v>9.0168300000000006</v>
      </c>
      <c r="G46" s="6">
        <v>-6.1398900000000003</v>
      </c>
      <c r="H46" s="6">
        <v>-16.39424</v>
      </c>
      <c r="I46" s="6">
        <v>4.1344200000000004</v>
      </c>
      <c r="J46" s="6">
        <v>0.48465999999999998</v>
      </c>
      <c r="K46" s="6">
        <v>-20.273579999999999</v>
      </c>
      <c r="L46" s="6">
        <v>0.62317</v>
      </c>
      <c r="M46" s="6">
        <v>-17.848040000000001</v>
      </c>
      <c r="N46" s="6">
        <v>4.5599800000000004</v>
      </c>
      <c r="O46" s="6">
        <v>-17.348849999999999</v>
      </c>
      <c r="P46" s="6">
        <v>-12.227220000000001</v>
      </c>
      <c r="Q46" s="6">
        <v>-10.862730000000001</v>
      </c>
      <c r="R46" s="6">
        <v>2.1631</v>
      </c>
      <c r="S46" s="6">
        <v>-14.25858</v>
      </c>
      <c r="T46" s="6">
        <v>-20.02854</v>
      </c>
      <c r="U46" s="6">
        <v>5.8636299999999997</v>
      </c>
      <c r="V46" s="6">
        <v>8.7939600000000002</v>
      </c>
      <c r="W46" s="6">
        <v>-14.20664</v>
      </c>
      <c r="X46" s="6">
        <v>-19.035150000000002</v>
      </c>
      <c r="Y46" s="6">
        <v>9.5168199999999992</v>
      </c>
      <c r="Z46" s="6">
        <v>5.5721800000000004</v>
      </c>
      <c r="AA46" s="6">
        <v>-0.1056</v>
      </c>
      <c r="AB46" s="6">
        <v>-16.22776</v>
      </c>
      <c r="AC46" s="6">
        <v>3.2270799999999999</v>
      </c>
      <c r="AD46" s="6">
        <v>0.14149999999999999</v>
      </c>
    </row>
    <row r="47" spans="1:30" x14ac:dyDescent="0.25">
      <c r="A47" t="s">
        <v>399</v>
      </c>
      <c r="B47" t="s">
        <v>12</v>
      </c>
      <c r="C47" s="6">
        <v>-5.8384499999999999</v>
      </c>
      <c r="D47" s="6">
        <v>-15.17456</v>
      </c>
      <c r="E47" s="6">
        <v>3.0591499999999998</v>
      </c>
      <c r="F47" s="6">
        <v>20.856870000000001</v>
      </c>
      <c r="G47" s="6">
        <v>-1.11514</v>
      </c>
      <c r="H47" s="6">
        <v>-6.9012900000000004</v>
      </c>
      <c r="I47" s="6">
        <v>6.9214500000000001</v>
      </c>
      <c r="J47" s="6">
        <v>3.4446599999999998</v>
      </c>
      <c r="K47" s="6">
        <v>-13.13252</v>
      </c>
      <c r="L47" s="6">
        <v>-5.4322299999999997</v>
      </c>
      <c r="M47" s="6">
        <v>-6.7357199999999997</v>
      </c>
      <c r="N47" s="6">
        <v>9.2094199999999997</v>
      </c>
      <c r="O47" s="6">
        <v>-11.56714</v>
      </c>
      <c r="P47" s="6">
        <v>-13.030139999999999</v>
      </c>
      <c r="Q47" s="6">
        <v>-6.2885</v>
      </c>
      <c r="R47" s="6">
        <v>3.0218600000000002</v>
      </c>
      <c r="S47" s="6">
        <v>-0.46594000000000002</v>
      </c>
      <c r="T47" s="6">
        <v>-7.8941299999999996</v>
      </c>
      <c r="U47" s="6">
        <v>3.0712199999999998</v>
      </c>
      <c r="V47" s="6">
        <v>21.68383</v>
      </c>
      <c r="W47" s="6">
        <v>-0.46118999999999999</v>
      </c>
      <c r="X47" s="6">
        <v>-7.8764700000000003</v>
      </c>
      <c r="Y47" s="6">
        <v>3.0825200000000001</v>
      </c>
      <c r="Z47" s="6">
        <v>21.777200000000001</v>
      </c>
      <c r="AA47" s="6">
        <v>1.62263</v>
      </c>
      <c r="AB47" s="6">
        <v>0.70016</v>
      </c>
      <c r="AC47" s="6">
        <v>1.8339399999999999</v>
      </c>
      <c r="AD47" s="6">
        <v>2.3124199999999999</v>
      </c>
    </row>
    <row r="48" spans="1:30" x14ac:dyDescent="0.25">
      <c r="A48" t="s">
        <v>416</v>
      </c>
      <c r="B48" t="s">
        <v>7</v>
      </c>
      <c r="C48" s="6">
        <v>-8.4166799999999995</v>
      </c>
      <c r="D48" s="6">
        <v>-11.66174</v>
      </c>
      <c r="E48" s="6">
        <v>8.5665499999999994</v>
      </c>
      <c r="F48" s="6">
        <v>17.68797</v>
      </c>
      <c r="G48" s="6">
        <v>-2.5539800000000001</v>
      </c>
      <c r="H48" s="6">
        <v>-11.473445</v>
      </c>
      <c r="I48" s="6">
        <v>2.7164599999999899</v>
      </c>
      <c r="J48" s="6">
        <v>0.85887500000000006</v>
      </c>
      <c r="K48" s="6">
        <v>-15.87565</v>
      </c>
      <c r="L48" s="6">
        <v>3.3363649999999998</v>
      </c>
      <c r="M48" s="6">
        <v>-13.31237</v>
      </c>
      <c r="N48" s="6">
        <v>6.9348349999999996</v>
      </c>
      <c r="O48" s="6">
        <v>-19.595700000000001</v>
      </c>
      <c r="P48" s="6">
        <v>-29.685205</v>
      </c>
      <c r="Q48" s="6">
        <v>-2.2980100000000001</v>
      </c>
      <c r="R48" s="6">
        <v>10.115555000000001</v>
      </c>
      <c r="S48" s="6">
        <v>3.367645</v>
      </c>
      <c r="T48" s="6">
        <v>8.6672650000000004</v>
      </c>
      <c r="U48" s="6">
        <v>4.4168950000000002</v>
      </c>
      <c r="V48" s="6">
        <v>4.1409799999999999</v>
      </c>
      <c r="W48" s="6">
        <v>0.83874499999999996</v>
      </c>
      <c r="X48" s="6">
        <v>-3.6673049999999998</v>
      </c>
      <c r="Y48" s="6">
        <v>3.0467849999999999</v>
      </c>
      <c r="Z48" s="6">
        <v>0.43145499999999998</v>
      </c>
      <c r="AA48" s="6">
        <v>1.9659849999999901</v>
      </c>
      <c r="AB48" s="6">
        <v>7.0744150000000001</v>
      </c>
      <c r="AC48" s="6">
        <v>2.1478700000000002</v>
      </c>
      <c r="AD48" s="6">
        <v>2.9071850000000001</v>
      </c>
    </row>
    <row r="49" spans="1:30" x14ac:dyDescent="0.25">
      <c r="A49" t="s">
        <v>416</v>
      </c>
      <c r="B49" t="s">
        <v>8</v>
      </c>
      <c r="C49" s="6">
        <v>-14.91644</v>
      </c>
      <c r="D49" s="6">
        <v>17.109365</v>
      </c>
      <c r="E49" s="6">
        <v>-14.75469</v>
      </c>
      <c r="F49" s="6">
        <v>19.649065</v>
      </c>
      <c r="G49" s="6">
        <v>-15.02725</v>
      </c>
      <c r="H49" s="6">
        <v>-14.007895</v>
      </c>
      <c r="I49" s="6">
        <v>-1.882765</v>
      </c>
      <c r="J49" s="6">
        <v>11.909195</v>
      </c>
      <c r="K49" s="6">
        <v>-18.140969999999999</v>
      </c>
      <c r="L49" s="6">
        <v>6.7126999999999999</v>
      </c>
      <c r="M49" s="6">
        <v>-16.746555000000001</v>
      </c>
      <c r="N49" s="6">
        <v>11.19882</v>
      </c>
      <c r="O49" s="6">
        <v>-20.406575</v>
      </c>
      <c r="P49" s="6">
        <v>-8.9607449999999993</v>
      </c>
      <c r="Q49" s="6">
        <v>-12.150485</v>
      </c>
      <c r="R49" s="6">
        <v>8.0616850000000007</v>
      </c>
      <c r="S49" s="6">
        <v>3.0912000000000002</v>
      </c>
      <c r="T49" s="6">
        <v>10.39622</v>
      </c>
      <c r="U49" s="6">
        <v>7.6098299999999997</v>
      </c>
      <c r="V49" s="6">
        <v>9.8142999999999994</v>
      </c>
      <c r="W49" s="6">
        <v>1.3827449999999999</v>
      </c>
      <c r="X49" s="6">
        <v>7.7742199999999997</v>
      </c>
      <c r="Y49" s="6">
        <v>6.6056650000000001</v>
      </c>
      <c r="Z49" s="6">
        <v>9.2608300000000003</v>
      </c>
      <c r="AA49" s="6">
        <v>-5.7502300000000002</v>
      </c>
      <c r="AB49" s="6">
        <v>7.33934</v>
      </c>
      <c r="AC49" s="6">
        <v>2.8320650000000001</v>
      </c>
      <c r="AD49" s="6">
        <v>-4.8094649999999897</v>
      </c>
    </row>
    <row r="50" spans="1:30" x14ac:dyDescent="0.25">
      <c r="A50" t="s">
        <v>416</v>
      </c>
      <c r="B50" t="s">
        <v>9</v>
      </c>
      <c r="C50" s="6">
        <v>-8.1924399999999995</v>
      </c>
      <c r="D50" s="6">
        <v>-8.7114550000000008</v>
      </c>
      <c r="E50" s="6">
        <v>14.672359999999999</v>
      </c>
      <c r="F50" s="6">
        <v>15.366035</v>
      </c>
      <c r="G50" s="6">
        <v>-2.6999900000000001</v>
      </c>
      <c r="H50" s="6">
        <v>-12.61632</v>
      </c>
      <c r="I50" s="6">
        <v>1.6261350000000001</v>
      </c>
      <c r="J50" s="6">
        <v>0.39422000000000001</v>
      </c>
      <c r="K50" s="6">
        <v>-15.99457</v>
      </c>
      <c r="L50" s="6">
        <v>3.33121</v>
      </c>
      <c r="M50" s="6">
        <v>-13.025855</v>
      </c>
      <c r="N50" s="6">
        <v>7.0194849999999898</v>
      </c>
      <c r="O50" s="6">
        <v>-19.867989999999999</v>
      </c>
      <c r="P50" s="6">
        <v>-23.365994999999899</v>
      </c>
      <c r="Q50" s="6">
        <v>-3.9630399999999999</v>
      </c>
      <c r="R50" s="6">
        <v>9.9958299999999998</v>
      </c>
      <c r="S50" s="6">
        <v>6.8499299999999996</v>
      </c>
      <c r="T50" s="6">
        <v>13.141594999999899</v>
      </c>
      <c r="U50" s="6">
        <v>12.675075</v>
      </c>
      <c r="V50" s="6">
        <v>8.62425</v>
      </c>
      <c r="W50" s="6">
        <v>7.2702</v>
      </c>
      <c r="X50" s="6">
        <v>14.641249999999999</v>
      </c>
      <c r="Y50" s="6">
        <v>15.419765</v>
      </c>
      <c r="Z50" s="6">
        <v>7.7179399999999996</v>
      </c>
      <c r="AA50" s="6">
        <v>2.4872350000000001</v>
      </c>
      <c r="AB50" s="6">
        <v>6.1679550000000001</v>
      </c>
      <c r="AC50" s="6">
        <v>7.0446200000000001</v>
      </c>
      <c r="AD50" s="6">
        <v>4.7308149999999998</v>
      </c>
    </row>
    <row r="51" spans="1:30" x14ac:dyDescent="0.25">
      <c r="A51" t="s">
        <v>416</v>
      </c>
      <c r="B51" t="s">
        <v>11</v>
      </c>
      <c r="C51" s="6">
        <v>-6.6643249999999998</v>
      </c>
      <c r="D51" s="6">
        <v>-7.1148899999999999</v>
      </c>
      <c r="E51" s="6">
        <v>9.239255</v>
      </c>
      <c r="F51" s="6">
        <v>12.877195</v>
      </c>
      <c r="G51" s="6">
        <v>-0.30488499999999902</v>
      </c>
      <c r="H51" s="6">
        <v>-11.11551</v>
      </c>
      <c r="I51" s="6">
        <v>3.6163150000000002</v>
      </c>
      <c r="J51" s="6">
        <v>-0.28272999999999998</v>
      </c>
      <c r="K51" s="6">
        <v>-21.44415</v>
      </c>
      <c r="L51" s="6">
        <v>2.99226499999999</v>
      </c>
      <c r="M51" s="6">
        <v>-20.922825</v>
      </c>
      <c r="N51" s="6">
        <v>6.7371800000000004</v>
      </c>
      <c r="O51" s="6">
        <v>-24.814689999999999</v>
      </c>
      <c r="P51" s="6">
        <v>-4.1834499999999997</v>
      </c>
      <c r="Q51" s="6">
        <v>-22.40982</v>
      </c>
      <c r="R51" s="6">
        <v>10.814505</v>
      </c>
      <c r="S51" s="6">
        <v>-18.281469999999999</v>
      </c>
      <c r="T51" s="6">
        <v>-17.113309999999998</v>
      </c>
      <c r="U51" s="6">
        <v>7.2896549999999998</v>
      </c>
      <c r="V51" s="6">
        <v>18.108719999999899</v>
      </c>
      <c r="W51" s="6">
        <v>-17.826245</v>
      </c>
      <c r="X51" s="6">
        <v>-15.39508</v>
      </c>
      <c r="Y51" s="6">
        <v>6.7602899999999897</v>
      </c>
      <c r="Z51" s="6">
        <v>13.370155</v>
      </c>
      <c r="AA51" s="6">
        <v>-2.5179799999999899</v>
      </c>
      <c r="AB51" s="6">
        <v>-2.3039100000000001</v>
      </c>
      <c r="AC51" s="6">
        <v>3.70362499999999</v>
      </c>
      <c r="AD51" s="6">
        <v>2.254165</v>
      </c>
    </row>
    <row r="52" spans="1:30" x14ac:dyDescent="0.25">
      <c r="A52" t="s">
        <v>416</v>
      </c>
      <c r="B52" t="s">
        <v>12</v>
      </c>
      <c r="C52" s="6">
        <v>-4.7539999999999996</v>
      </c>
      <c r="D52" s="6">
        <v>-14.6026449999999</v>
      </c>
      <c r="E52" s="6">
        <v>2.9492149999999899</v>
      </c>
      <c r="F52" s="6">
        <v>21.002544999999898</v>
      </c>
      <c r="G52" s="6">
        <v>0.251305</v>
      </c>
      <c r="H52" s="6">
        <v>-6.4140449999999998</v>
      </c>
      <c r="I52" s="6">
        <v>3.4759150000000001</v>
      </c>
      <c r="J52" s="6">
        <v>11.718154999999999</v>
      </c>
      <c r="K52" s="6">
        <v>-9.2918149999999997</v>
      </c>
      <c r="L52" s="6">
        <v>-1.0890949999999999</v>
      </c>
      <c r="M52" s="6">
        <v>-2.2887949999999999</v>
      </c>
      <c r="N52" s="6">
        <v>13.940860000000001</v>
      </c>
      <c r="O52" s="6">
        <v>-15.0321199999999</v>
      </c>
      <c r="P52" s="6">
        <v>-22.050449999999898</v>
      </c>
      <c r="Q52" s="6">
        <v>-3.0336249999999998</v>
      </c>
      <c r="R52" s="6">
        <v>9.7534600000000005</v>
      </c>
      <c r="S52" s="6">
        <v>0.13993</v>
      </c>
      <c r="T52" s="6">
        <v>-7.16859</v>
      </c>
      <c r="U52" s="6">
        <v>3.01172</v>
      </c>
      <c r="V52" s="6">
        <v>21.834399999999999</v>
      </c>
      <c r="W52" s="6">
        <v>0.13372499999999901</v>
      </c>
      <c r="X52" s="6">
        <v>-7.1919699999999898</v>
      </c>
      <c r="Y52" s="6">
        <v>2.9933049999999999</v>
      </c>
      <c r="Z52" s="6">
        <v>21.452154999999902</v>
      </c>
      <c r="AA52" s="6">
        <v>0.98225999999999902</v>
      </c>
      <c r="AB52" s="6">
        <v>2.40055</v>
      </c>
      <c r="AC52" s="6">
        <v>1.1845699999999999</v>
      </c>
      <c r="AD52" s="6">
        <v>-1.3428450000000001</v>
      </c>
    </row>
    <row r="53" spans="1:30" x14ac:dyDescent="0.25">
      <c r="A53" t="s">
        <v>442</v>
      </c>
      <c r="B53" t="s">
        <v>7</v>
      </c>
      <c r="C53" s="6">
        <v>-9.61355</v>
      </c>
      <c r="D53" s="6">
        <v>-12.21002</v>
      </c>
      <c r="E53" s="6">
        <v>10.96374</v>
      </c>
      <c r="F53" s="6">
        <v>20.137280000000001</v>
      </c>
      <c r="G53" s="6">
        <v>-2.22689</v>
      </c>
      <c r="H53" s="6">
        <v>-11.312239999999999</v>
      </c>
      <c r="I53" s="6">
        <v>2.2953899999999998</v>
      </c>
      <c r="J53" s="6">
        <v>0.2782</v>
      </c>
      <c r="K53" s="6">
        <v>-17.619219999999999</v>
      </c>
      <c r="L53" s="6">
        <v>-0.35798999999999997</v>
      </c>
      <c r="M53" s="6">
        <v>-15.13822</v>
      </c>
      <c r="N53" s="6">
        <v>5.9224699999999997</v>
      </c>
      <c r="O53" s="6">
        <v>-20.558209999999999</v>
      </c>
      <c r="P53" s="6">
        <v>-31.785319999999999</v>
      </c>
      <c r="Q53" s="6">
        <v>-3.1508799999999999</v>
      </c>
      <c r="R53" s="6">
        <v>1.3811</v>
      </c>
      <c r="S53" s="6">
        <v>5.4472300000000002</v>
      </c>
      <c r="T53" s="6">
        <v>14.665570000000001</v>
      </c>
      <c r="U53" s="6">
        <v>7.2957799999999997</v>
      </c>
      <c r="V53" s="6">
        <v>7.4279700000000002</v>
      </c>
      <c r="W53" s="6">
        <v>2.9363800000000002</v>
      </c>
      <c r="X53" s="6">
        <v>4.1060699999999999</v>
      </c>
      <c r="Y53" s="6">
        <v>4.5506799999999998</v>
      </c>
      <c r="Z53" s="6">
        <v>2.3809800000000001</v>
      </c>
      <c r="AA53" s="6">
        <v>3.5110800000000002</v>
      </c>
      <c r="AB53" s="6">
        <v>10.52431</v>
      </c>
      <c r="AC53" s="6">
        <v>3.7641900000000001</v>
      </c>
      <c r="AD53" s="6">
        <v>5.4656900000000004</v>
      </c>
    </row>
    <row r="54" spans="1:30" x14ac:dyDescent="0.25">
      <c r="A54" t="s">
        <v>442</v>
      </c>
      <c r="B54" t="s">
        <v>8</v>
      </c>
      <c r="C54" s="6">
        <v>-20.599409999999999</v>
      </c>
      <c r="D54" s="6">
        <v>-15.37627</v>
      </c>
      <c r="E54" s="6">
        <v>1.7774000000000001</v>
      </c>
      <c r="F54" s="6">
        <v>21.488489999999999</v>
      </c>
      <c r="G54" s="6">
        <v>-20.72044</v>
      </c>
      <c r="H54" s="6">
        <v>-6.2347700000000001</v>
      </c>
      <c r="I54" s="6">
        <v>-14.36459</v>
      </c>
      <c r="J54" s="6">
        <v>10.643840000000001</v>
      </c>
      <c r="K54" s="6">
        <v>-23.865390000000001</v>
      </c>
      <c r="L54" s="6">
        <v>4.2615999999999996</v>
      </c>
      <c r="M54" s="6">
        <v>-23.739350000000002</v>
      </c>
      <c r="N54" s="6">
        <v>3.9735900000000002</v>
      </c>
      <c r="O54" s="6">
        <v>-26.619330000000001</v>
      </c>
      <c r="P54" s="6">
        <v>1.4522299999999999</v>
      </c>
      <c r="Q54" s="6">
        <v>-29.48667</v>
      </c>
      <c r="R54" s="6">
        <v>0.73870000000000002</v>
      </c>
      <c r="S54" s="6">
        <v>1.6489499999999999</v>
      </c>
      <c r="T54" s="6">
        <v>13.490119999999999</v>
      </c>
      <c r="U54" s="6">
        <v>4.9930700000000003</v>
      </c>
      <c r="V54" s="6">
        <v>7.9684499999999998</v>
      </c>
      <c r="W54" s="6">
        <v>-1.0825400000000001</v>
      </c>
      <c r="X54" s="6">
        <v>5.73691</v>
      </c>
      <c r="Y54" s="6">
        <v>4.6528299999999998</v>
      </c>
      <c r="Z54" s="6">
        <v>8.8165399999999998</v>
      </c>
      <c r="AA54" s="6">
        <v>-11.7072</v>
      </c>
      <c r="AB54" s="6">
        <v>-1.40767</v>
      </c>
      <c r="AC54" s="6">
        <v>-2.5308600000000001</v>
      </c>
      <c r="AD54" s="6">
        <v>-3.29359</v>
      </c>
    </row>
    <row r="55" spans="1:30" x14ac:dyDescent="0.25">
      <c r="A55" t="s">
        <v>442</v>
      </c>
      <c r="B55" t="s">
        <v>9</v>
      </c>
      <c r="C55" s="6">
        <v>-7.4473399999999996</v>
      </c>
      <c r="D55" s="6">
        <v>-6.4032900000000001</v>
      </c>
      <c r="E55" s="6">
        <v>4.8580399999999999</v>
      </c>
      <c r="F55" s="6">
        <v>16.093150000000001</v>
      </c>
      <c r="G55" s="6">
        <v>-0.99983999999999995</v>
      </c>
      <c r="H55" s="6">
        <v>-5.9924099999999996</v>
      </c>
      <c r="I55" s="6">
        <v>3.9727600000000001</v>
      </c>
      <c r="J55" s="6">
        <v>0.22534000000000001</v>
      </c>
      <c r="K55" s="6">
        <v>-16.664529999999999</v>
      </c>
      <c r="L55" s="6">
        <v>1.9326399999999999</v>
      </c>
      <c r="M55" s="6">
        <v>-13.848190000000001</v>
      </c>
      <c r="N55" s="6">
        <v>5.4499500000000003</v>
      </c>
      <c r="O55" s="6">
        <v>-20.598330000000001</v>
      </c>
      <c r="P55" s="6">
        <v>-12.8322</v>
      </c>
      <c r="Q55" s="6">
        <v>-11.204029999999999</v>
      </c>
      <c r="R55" s="6">
        <v>3.0002200000000001</v>
      </c>
      <c r="S55" s="6">
        <v>-12.31457</v>
      </c>
      <c r="T55" s="6">
        <v>-8.9231400000000001</v>
      </c>
      <c r="U55" s="6">
        <v>-1.92458</v>
      </c>
      <c r="V55" s="6">
        <v>13.819430000000001</v>
      </c>
      <c r="W55" s="6">
        <v>7.05307</v>
      </c>
      <c r="X55" s="6">
        <v>14.06793</v>
      </c>
      <c r="Y55" s="6">
        <v>14.17066</v>
      </c>
      <c r="Z55" s="6">
        <v>7.8698699999999997</v>
      </c>
      <c r="AA55" s="6">
        <v>3.4006400000000001</v>
      </c>
      <c r="AB55" s="6">
        <v>7.29033</v>
      </c>
      <c r="AC55" s="6">
        <v>9.0734600000000007</v>
      </c>
      <c r="AD55" s="6">
        <v>5.40923</v>
      </c>
    </row>
    <row r="56" spans="1:30" x14ac:dyDescent="0.25">
      <c r="A56" t="s">
        <v>442</v>
      </c>
      <c r="B56" t="s">
        <v>11</v>
      </c>
      <c r="C56" s="6">
        <v>-5.2452100000000002</v>
      </c>
      <c r="D56" s="6">
        <v>-4.8816199999999998</v>
      </c>
      <c r="E56" s="6">
        <v>11.775869999999999</v>
      </c>
      <c r="F56" s="6">
        <v>13.496219999999999</v>
      </c>
      <c r="G56" s="6">
        <v>2.3455900000000001</v>
      </c>
      <c r="H56" s="6">
        <v>4.2423999999999999</v>
      </c>
      <c r="I56" s="6">
        <v>4.2146600000000003</v>
      </c>
      <c r="J56" s="6">
        <v>1.69693</v>
      </c>
      <c r="K56" s="6">
        <v>-19.954719999999998</v>
      </c>
      <c r="L56" s="6">
        <v>3.6829499999999999</v>
      </c>
      <c r="M56" s="6">
        <v>-17.637899999999998</v>
      </c>
      <c r="N56" s="6">
        <v>7.2469599999999996</v>
      </c>
      <c r="O56" s="6">
        <v>-23.208659999999998</v>
      </c>
      <c r="P56" s="6">
        <v>-26.28979</v>
      </c>
      <c r="Q56" s="6">
        <v>-4.4480000000000004</v>
      </c>
      <c r="R56" s="6">
        <v>2.0609299999999999</v>
      </c>
      <c r="S56" s="6">
        <v>-1.6537200000000001</v>
      </c>
      <c r="T56" s="6">
        <v>-5.7988499999999998</v>
      </c>
      <c r="U56" s="6">
        <v>6.03193</v>
      </c>
      <c r="V56" s="6">
        <v>2.0850599999999999</v>
      </c>
      <c r="W56" s="6">
        <v>-16.558450000000001</v>
      </c>
      <c r="X56" s="6">
        <v>-16.85249</v>
      </c>
      <c r="Y56" s="6">
        <v>8.5043900000000008</v>
      </c>
      <c r="Z56" s="6">
        <v>17.921849999999999</v>
      </c>
      <c r="AA56" s="6">
        <v>-0.95701000000000003</v>
      </c>
      <c r="AB56" s="6">
        <v>-0.48721999999999999</v>
      </c>
      <c r="AC56" s="6">
        <v>2.2962899999999999</v>
      </c>
      <c r="AD56" s="6">
        <v>0.96853999999999996</v>
      </c>
    </row>
    <row r="57" spans="1:30" x14ac:dyDescent="0.25">
      <c r="A57" t="s">
        <v>442</v>
      </c>
      <c r="B57" t="s">
        <v>12</v>
      </c>
      <c r="C57" s="6">
        <v>-5.7423299999999999</v>
      </c>
      <c r="D57" s="6">
        <v>-16.343830000000001</v>
      </c>
      <c r="E57" s="6">
        <v>2.6514899999999999</v>
      </c>
      <c r="F57" s="6">
        <v>22.418040000000001</v>
      </c>
      <c r="G57" s="6">
        <v>-1.1417600000000001</v>
      </c>
      <c r="H57" s="6">
        <v>-8.8951600000000006</v>
      </c>
      <c r="I57" s="6">
        <v>3.4056199999999999</v>
      </c>
      <c r="J57" s="6">
        <v>8.4349799999999995</v>
      </c>
      <c r="K57" s="6">
        <v>-12.01131</v>
      </c>
      <c r="L57" s="6">
        <v>-5.1076699999999997</v>
      </c>
      <c r="M57" s="6">
        <v>-6.2192100000000003</v>
      </c>
      <c r="N57" s="6">
        <v>12.391489999999999</v>
      </c>
      <c r="O57" s="6">
        <v>-16.282699999999998</v>
      </c>
      <c r="P57" s="6">
        <v>-28.346050000000002</v>
      </c>
      <c r="Q57" s="6">
        <v>-2.7551299999999999</v>
      </c>
      <c r="R57" s="6">
        <v>1.43933</v>
      </c>
      <c r="S57" s="6">
        <v>-0.72935000000000005</v>
      </c>
      <c r="T57" s="6">
        <v>-9.3115699999999997</v>
      </c>
      <c r="U57" s="6">
        <v>2.65171</v>
      </c>
      <c r="V57" s="6">
        <v>22.511479999999999</v>
      </c>
      <c r="W57" s="6">
        <v>-0.73046999999999995</v>
      </c>
      <c r="X57" s="6">
        <v>-9.2645</v>
      </c>
      <c r="Y57" s="6">
        <v>2.6333299999999999</v>
      </c>
      <c r="Z57" s="6">
        <v>22.422470000000001</v>
      </c>
      <c r="AA57" s="6">
        <v>0.80218999999999996</v>
      </c>
      <c r="AB57" s="6">
        <v>-1.4158900000000001</v>
      </c>
      <c r="AC57" s="6">
        <v>1.1477599999999999</v>
      </c>
      <c r="AD57" s="6">
        <v>-0.18052000000000001</v>
      </c>
    </row>
    <row r="58" spans="1:30" x14ac:dyDescent="0.25">
      <c r="A58" t="s">
        <v>449</v>
      </c>
      <c r="B58" t="s">
        <v>7</v>
      </c>
      <c r="C58" s="6">
        <v>-17.958310000000001</v>
      </c>
      <c r="D58" s="6">
        <v>-14.853109999999999</v>
      </c>
      <c r="E58" s="6">
        <v>-1.0971500000000001</v>
      </c>
      <c r="F58" s="6">
        <v>20.687159999999999</v>
      </c>
      <c r="G58" s="6">
        <v>-7.9379999999999997</v>
      </c>
      <c r="H58" s="6">
        <v>-7.3847699999999996</v>
      </c>
      <c r="I58" s="6">
        <v>11.2042</v>
      </c>
      <c r="J58" s="6">
        <v>3.6837</v>
      </c>
      <c r="K58" s="6">
        <v>-23.79111</v>
      </c>
      <c r="L58" s="6">
        <v>-1.6618900000000001</v>
      </c>
      <c r="M58" s="6">
        <v>-19.847809999999999</v>
      </c>
      <c r="N58" s="6">
        <v>7.9351700000000003</v>
      </c>
      <c r="O58" s="6">
        <v>-21.32198</v>
      </c>
      <c r="P58" s="6">
        <v>-8.9561399999999995</v>
      </c>
      <c r="Q58" s="6">
        <v>-12.60338</v>
      </c>
      <c r="R58" s="6">
        <v>12.777089999999999</v>
      </c>
      <c r="S58" s="6">
        <v>2.7116500000000001</v>
      </c>
      <c r="T58" s="6">
        <v>15.829079999999999</v>
      </c>
      <c r="U58" s="6">
        <v>4.9621599999999999</v>
      </c>
      <c r="V58" s="6">
        <v>2.6284700000000001</v>
      </c>
      <c r="W58" s="6">
        <v>-1.6407499999999999</v>
      </c>
      <c r="X58" s="6">
        <v>-1.2708999999999999</v>
      </c>
      <c r="Y58" s="6">
        <v>8.2504600000000003</v>
      </c>
      <c r="Z58" s="6">
        <v>1.09396</v>
      </c>
      <c r="AA58" s="6">
        <v>6.0083399999999996</v>
      </c>
      <c r="AB58" s="6">
        <v>10.21241</v>
      </c>
      <c r="AC58" s="6">
        <v>8.7613699999999994</v>
      </c>
      <c r="AD58" s="6">
        <v>8.1159300000000005</v>
      </c>
    </row>
    <row r="59" spans="1:30" x14ac:dyDescent="0.25">
      <c r="A59" t="s">
        <v>449</v>
      </c>
      <c r="B59" t="s">
        <v>8</v>
      </c>
      <c r="C59" s="6">
        <v>-20.966349999999998</v>
      </c>
      <c r="D59" s="6">
        <v>0.1678</v>
      </c>
      <c r="E59" s="6">
        <v>-19.28396</v>
      </c>
      <c r="F59" s="6">
        <v>21.08032</v>
      </c>
      <c r="G59" s="6">
        <v>-3.6260000000000001E-2</v>
      </c>
      <c r="H59" s="6">
        <v>8.3912200000000006</v>
      </c>
      <c r="I59" s="6">
        <v>3.0264899999999999</v>
      </c>
      <c r="J59" s="6">
        <v>3.0420699999999998</v>
      </c>
      <c r="K59" s="6">
        <v>-22.636289999999999</v>
      </c>
      <c r="L59" s="6">
        <v>1.2647999999999999</v>
      </c>
      <c r="M59" s="6">
        <v>-23.802330000000001</v>
      </c>
      <c r="N59" s="6">
        <v>7.3702699999999997</v>
      </c>
      <c r="O59" s="6">
        <v>-20.830770000000001</v>
      </c>
      <c r="P59" s="6">
        <v>0.44944000000000001</v>
      </c>
      <c r="Q59" s="6">
        <v>-24.105440000000002</v>
      </c>
      <c r="R59" s="6">
        <v>11.42611</v>
      </c>
      <c r="S59" s="6">
        <v>9.9070000000000005E-2</v>
      </c>
      <c r="T59" s="6">
        <v>10.017519999999999</v>
      </c>
      <c r="U59" s="6">
        <v>4.2753699999999997</v>
      </c>
      <c r="V59" s="6">
        <v>10.12473</v>
      </c>
      <c r="W59" s="6">
        <v>9.8019999999999996E-2</v>
      </c>
      <c r="X59" s="6">
        <v>7.8570500000000001</v>
      </c>
      <c r="Y59" s="6">
        <v>12.51516</v>
      </c>
      <c r="Z59" s="6">
        <v>0.75605999999999995</v>
      </c>
      <c r="AA59" s="6">
        <v>-11.42869</v>
      </c>
      <c r="AB59" s="6">
        <v>5.3963400000000004</v>
      </c>
      <c r="AC59" s="6">
        <v>-4.8385699999999998</v>
      </c>
      <c r="AD59" s="6">
        <v>0.51383999999999996</v>
      </c>
    </row>
    <row r="60" spans="1:30" x14ac:dyDescent="0.25">
      <c r="A60" t="s">
        <v>449</v>
      </c>
      <c r="B60" t="s">
        <v>9</v>
      </c>
      <c r="C60" s="6">
        <v>-21.426839999999999</v>
      </c>
      <c r="D60" s="6">
        <v>15.09369</v>
      </c>
      <c r="E60" s="6">
        <v>-21.28342</v>
      </c>
      <c r="F60" s="6">
        <v>19.587720000000001</v>
      </c>
      <c r="G60" s="6">
        <v>-30.421659999999999</v>
      </c>
      <c r="H60" s="6">
        <v>15.208209999999999</v>
      </c>
      <c r="I60" s="6">
        <v>-29.789390000000001</v>
      </c>
      <c r="J60" s="6">
        <v>17.426469999999998</v>
      </c>
      <c r="K60" s="6">
        <v>-30.731549999999999</v>
      </c>
      <c r="L60" s="6">
        <v>16.968150000000001</v>
      </c>
      <c r="M60" s="6">
        <v>-28.306180000000001</v>
      </c>
      <c r="N60" s="6">
        <v>7.3851399999999998</v>
      </c>
      <c r="O60" s="6">
        <v>-29.636520000000001</v>
      </c>
      <c r="P60" s="6">
        <v>12.868980000000001</v>
      </c>
      <c r="Q60" s="6">
        <v>-28.834599999999998</v>
      </c>
      <c r="R60" s="6">
        <v>13.72842</v>
      </c>
      <c r="S60" s="6">
        <v>-25.231400000000001</v>
      </c>
      <c r="T60" s="6">
        <v>20.14113</v>
      </c>
      <c r="U60" s="6">
        <v>-24.911750000000001</v>
      </c>
      <c r="V60" s="6">
        <v>2.7365499999999998</v>
      </c>
      <c r="W60" s="6">
        <v>9.8299999999999998E-2</v>
      </c>
      <c r="X60" s="6">
        <v>15.19783</v>
      </c>
      <c r="Y60" s="6">
        <v>3.57212</v>
      </c>
      <c r="Z60" s="6">
        <v>4.3580000000000001E-2</v>
      </c>
      <c r="AA60" s="6">
        <v>-1.9377599999999999</v>
      </c>
      <c r="AB60" s="6">
        <v>9.8784399999999994</v>
      </c>
      <c r="AC60" s="6">
        <v>1.1829400000000001</v>
      </c>
      <c r="AD60" s="6">
        <v>2.5873200000000001</v>
      </c>
    </row>
    <row r="61" spans="1:30" x14ac:dyDescent="0.25">
      <c r="A61" t="s">
        <v>449</v>
      </c>
      <c r="B61" t="s">
        <v>11</v>
      </c>
      <c r="C61" s="6">
        <v>-13.45757</v>
      </c>
      <c r="D61" s="6">
        <v>1.8075399999999999</v>
      </c>
      <c r="E61" s="6">
        <v>-10.848509999999999</v>
      </c>
      <c r="F61" s="6">
        <v>17.733509999999999</v>
      </c>
      <c r="G61" s="6">
        <v>-12.23832</v>
      </c>
      <c r="H61" s="6">
        <v>-9.4482300000000006</v>
      </c>
      <c r="I61" s="6">
        <v>-1.63639</v>
      </c>
      <c r="J61" s="6">
        <v>4.1652300000000002</v>
      </c>
      <c r="K61" s="6">
        <v>-28.972339999999999</v>
      </c>
      <c r="L61" s="6">
        <v>11.71264</v>
      </c>
      <c r="M61" s="6">
        <v>-27.267250000000001</v>
      </c>
      <c r="N61" s="6">
        <v>6.7805799999999996</v>
      </c>
      <c r="O61" s="6">
        <v>-25.650410000000001</v>
      </c>
      <c r="P61" s="6">
        <v>7.8194600000000003</v>
      </c>
      <c r="Q61" s="6">
        <v>-25.580400000000001</v>
      </c>
      <c r="R61" s="6">
        <v>13.053750000000001</v>
      </c>
      <c r="S61" s="6">
        <v>-18.94745</v>
      </c>
      <c r="T61" s="6">
        <v>2.8278400000000001</v>
      </c>
      <c r="U61" s="6">
        <v>-16.199929999999998</v>
      </c>
      <c r="V61" s="6">
        <v>0.39169999999999999</v>
      </c>
      <c r="W61" s="6">
        <v>-24.70271</v>
      </c>
      <c r="X61" s="6">
        <v>1.30253</v>
      </c>
      <c r="Y61" s="6">
        <v>-22.024889999999999</v>
      </c>
      <c r="Z61" s="6">
        <v>19.226649999999999</v>
      </c>
      <c r="AA61" s="6">
        <v>-6.4212999999999996</v>
      </c>
      <c r="AB61" s="6">
        <v>-3.0653600000000001</v>
      </c>
      <c r="AC61" s="6">
        <v>2.0767000000000002</v>
      </c>
      <c r="AD61" s="6">
        <v>4.5670000000000002E-2</v>
      </c>
    </row>
    <row r="62" spans="1:30" x14ac:dyDescent="0.25">
      <c r="A62" t="s">
        <v>449</v>
      </c>
      <c r="B62" t="s">
        <v>12</v>
      </c>
      <c r="C62" s="6">
        <v>-11.5495</v>
      </c>
      <c r="D62" s="6">
        <v>-4.9010199999999999</v>
      </c>
      <c r="E62" s="6">
        <v>-5.2233700000000001</v>
      </c>
      <c r="F62" s="6">
        <v>21.245889999999999</v>
      </c>
      <c r="G62" s="6">
        <v>-5.7553999999999998</v>
      </c>
      <c r="H62" s="6">
        <v>5.0246500000000003</v>
      </c>
      <c r="I62" s="6">
        <v>-3.7879100000000001</v>
      </c>
      <c r="J62" s="6">
        <v>12.780810000000001</v>
      </c>
      <c r="K62" s="6">
        <v>-18.07291</v>
      </c>
      <c r="L62" s="6">
        <v>1.6573199999999999</v>
      </c>
      <c r="M62" s="6">
        <v>-14.96791</v>
      </c>
      <c r="N62" s="6">
        <v>13.04011</v>
      </c>
      <c r="O62" s="6">
        <v>-16.168379999999999</v>
      </c>
      <c r="P62" s="6">
        <v>5.8071799999999998</v>
      </c>
      <c r="Q62" s="6">
        <v>-15.06875</v>
      </c>
      <c r="R62" s="6">
        <v>14.5259</v>
      </c>
      <c r="S62" s="6">
        <v>-4.7639899999999997</v>
      </c>
      <c r="T62" s="6">
        <v>-3.93432</v>
      </c>
      <c r="U62" s="6">
        <v>0.31733</v>
      </c>
      <c r="V62" s="6">
        <v>21.451499999999999</v>
      </c>
      <c r="W62" s="6">
        <v>-4.7604499999999996</v>
      </c>
      <c r="X62" s="6">
        <v>-3.9293800000000001</v>
      </c>
      <c r="Y62" s="6">
        <v>0.32985999999999999</v>
      </c>
      <c r="Z62" s="6">
        <v>21.490659999999998</v>
      </c>
      <c r="AA62" s="6">
        <v>0.77627999999999997</v>
      </c>
      <c r="AB62" s="6">
        <v>2.19245</v>
      </c>
      <c r="AC62" s="6">
        <v>2.3428599999999999</v>
      </c>
      <c r="AD62" s="6">
        <v>1.0325899999999999</v>
      </c>
    </row>
    <row r="63" spans="1:30" x14ac:dyDescent="0.25">
      <c r="A63" t="s">
        <v>460</v>
      </c>
      <c r="B63" t="s">
        <v>7</v>
      </c>
      <c r="C63" s="6">
        <v>-7.7780100000000001</v>
      </c>
      <c r="D63" s="6">
        <v>-9.4742300000000004</v>
      </c>
      <c r="E63" s="6">
        <v>13.200760000000001</v>
      </c>
      <c r="F63" s="6">
        <v>19.59599</v>
      </c>
      <c r="G63" s="6">
        <v>-0.81988000000000005</v>
      </c>
      <c r="H63" s="6">
        <v>-13.515560000000001</v>
      </c>
      <c r="I63" s="6">
        <v>-0.87514999999999998</v>
      </c>
      <c r="J63" s="6">
        <v>-5.108E-2</v>
      </c>
      <c r="K63" s="6">
        <v>-16.29251</v>
      </c>
      <c r="L63" s="6">
        <v>3.0147499999999998</v>
      </c>
      <c r="M63" s="6">
        <v>-18.74935</v>
      </c>
      <c r="N63" s="6">
        <v>1.85928</v>
      </c>
      <c r="O63" s="6">
        <v>-18.670290000000001</v>
      </c>
      <c r="P63" s="6">
        <v>-17.834669999999999</v>
      </c>
      <c r="Q63" s="6">
        <v>-20.109110000000001</v>
      </c>
      <c r="R63" s="6">
        <v>5.7160000000000002E-2</v>
      </c>
      <c r="S63" s="6">
        <v>7.6256700000000004</v>
      </c>
      <c r="T63" s="6">
        <v>14.19505</v>
      </c>
      <c r="U63" s="6">
        <v>10.156599999999999</v>
      </c>
      <c r="V63" s="6">
        <v>8.9009900000000002</v>
      </c>
      <c r="W63" s="6">
        <v>-0.21972</v>
      </c>
      <c r="X63" s="6">
        <v>-3.4291299999999998</v>
      </c>
      <c r="Y63" s="6">
        <v>4.73726</v>
      </c>
      <c r="Z63" s="6">
        <v>9.5899999999999996E-3</v>
      </c>
      <c r="AA63" s="6">
        <v>4.3014299999999999</v>
      </c>
      <c r="AB63" s="6">
        <v>11.91133</v>
      </c>
      <c r="AC63" s="6">
        <v>4.5098599999999998</v>
      </c>
      <c r="AD63" s="6">
        <v>6.9150499999999999</v>
      </c>
    </row>
    <row r="64" spans="1:30" x14ac:dyDescent="0.25">
      <c r="A64" t="s">
        <v>460</v>
      </c>
      <c r="B64" t="s">
        <v>8</v>
      </c>
      <c r="C64" s="6">
        <v>-15.030720000000001</v>
      </c>
      <c r="D64" s="6">
        <v>-12.58268</v>
      </c>
      <c r="E64" s="6">
        <v>8.8694600000000001</v>
      </c>
      <c r="F64" s="6">
        <v>21.237939999999998</v>
      </c>
      <c r="G64" s="6">
        <v>-15.516830000000001</v>
      </c>
      <c r="H64" s="6">
        <v>-3.35907</v>
      </c>
      <c r="I64" s="6">
        <v>-14.35371</v>
      </c>
      <c r="J64" s="6">
        <v>6.3852500000000001</v>
      </c>
      <c r="K64" s="6">
        <v>-17.322369999999999</v>
      </c>
      <c r="L64" s="6">
        <v>21.022010000000002</v>
      </c>
      <c r="M64" s="6">
        <v>-33.593820000000001</v>
      </c>
      <c r="N64" s="6">
        <v>0.10052</v>
      </c>
      <c r="O64" s="6">
        <v>-21.15963</v>
      </c>
      <c r="P64" s="6">
        <v>9.9877099999999999</v>
      </c>
      <c r="Q64" s="6">
        <v>-40.732280000000003</v>
      </c>
      <c r="R64" s="6">
        <v>3.9780000000000003E-2</v>
      </c>
      <c r="S64" s="6">
        <v>5.6890200000000002</v>
      </c>
      <c r="T64" s="6">
        <v>12.85624</v>
      </c>
      <c r="U64" s="6">
        <v>8.0175199999999993</v>
      </c>
      <c r="V64" s="6">
        <v>7.5526299999999997</v>
      </c>
      <c r="W64" s="6">
        <v>2.5400100000000001</v>
      </c>
      <c r="X64" s="6">
        <v>5.1578900000000001</v>
      </c>
      <c r="Y64" s="6">
        <v>10.40034</v>
      </c>
      <c r="Z64" s="6">
        <v>7.89384</v>
      </c>
      <c r="AA64" s="6">
        <v>-4.5546199999999999</v>
      </c>
      <c r="AB64" s="6">
        <v>6.2599900000000002</v>
      </c>
      <c r="AC64" s="6">
        <v>-0.44934000000000002</v>
      </c>
      <c r="AD64" s="6">
        <v>2.2689999999999998E-2</v>
      </c>
    </row>
    <row r="65" spans="1:30" x14ac:dyDescent="0.25">
      <c r="A65" t="s">
        <v>460</v>
      </c>
      <c r="B65" t="s">
        <v>9</v>
      </c>
      <c r="C65" s="6">
        <v>-8.6934000000000005</v>
      </c>
      <c r="D65" s="6">
        <v>-9.5348299999999995</v>
      </c>
      <c r="E65" s="6">
        <v>16.682169999999999</v>
      </c>
      <c r="F65" s="6">
        <v>15.977690000000001</v>
      </c>
      <c r="G65" s="6">
        <v>-0.29315000000000002</v>
      </c>
      <c r="H65" s="6">
        <v>-20.850200000000001</v>
      </c>
      <c r="I65" s="6">
        <v>1.12964</v>
      </c>
      <c r="J65" s="6">
        <v>-0.11884</v>
      </c>
      <c r="K65" s="6">
        <v>-18.41338</v>
      </c>
      <c r="L65" s="6">
        <v>-12.177659999999999</v>
      </c>
      <c r="M65" s="6">
        <v>-16.32694</v>
      </c>
      <c r="N65" s="6">
        <v>0.45954</v>
      </c>
      <c r="O65" s="6">
        <v>-20.949000000000002</v>
      </c>
      <c r="P65" s="6">
        <v>-39.039360000000002</v>
      </c>
      <c r="Q65" s="6">
        <v>-3.7537400000000001</v>
      </c>
      <c r="R65" s="6">
        <v>0.10687000000000001</v>
      </c>
      <c r="S65" s="6">
        <v>1.8600099999999999</v>
      </c>
      <c r="T65" s="6">
        <v>2.00088</v>
      </c>
      <c r="U65" s="6">
        <v>7.8055700000000003</v>
      </c>
      <c r="V65" s="6">
        <v>7.8037299999999998</v>
      </c>
      <c r="W65" s="6">
        <v>0.98502999999999996</v>
      </c>
      <c r="X65" s="6">
        <v>3.5688900000000001</v>
      </c>
      <c r="Y65" s="6">
        <v>17.507020000000001</v>
      </c>
      <c r="Z65" s="6">
        <v>3.5857199999999998</v>
      </c>
      <c r="AA65" s="6">
        <v>0.24196999999999999</v>
      </c>
      <c r="AB65" s="6">
        <v>-0.29137000000000002</v>
      </c>
      <c r="AC65" s="6">
        <v>5.9088500000000002</v>
      </c>
      <c r="AD65" s="6">
        <v>3.3918300000000001</v>
      </c>
    </row>
    <row r="66" spans="1:30" x14ac:dyDescent="0.25">
      <c r="A66" t="s">
        <v>460</v>
      </c>
      <c r="B66" t="s">
        <v>11</v>
      </c>
      <c r="C66" s="6">
        <v>-7.9234600000000004</v>
      </c>
      <c r="D66" s="6">
        <v>-3.6573600000000002</v>
      </c>
      <c r="E66" s="6">
        <v>3.74268</v>
      </c>
      <c r="F66" s="6">
        <v>13.13691</v>
      </c>
      <c r="G66" s="6">
        <v>6.4399999999999999E-2</v>
      </c>
      <c r="H66" s="6">
        <v>-12.853859999999999</v>
      </c>
      <c r="I66" s="6">
        <v>0.29788999999999999</v>
      </c>
      <c r="J66" s="6">
        <v>-0.50751000000000002</v>
      </c>
      <c r="K66" s="6">
        <v>-22.388269999999999</v>
      </c>
      <c r="L66" s="6">
        <v>-2.6708099999999999</v>
      </c>
      <c r="M66" s="6">
        <v>-32.241590000000002</v>
      </c>
      <c r="N66" s="6">
        <v>0.23721999999999999</v>
      </c>
      <c r="O66" s="6">
        <v>-25.369689999999999</v>
      </c>
      <c r="P66" s="6">
        <v>0.41044000000000003</v>
      </c>
      <c r="Q66" s="6">
        <v>-45.025010000000002</v>
      </c>
      <c r="R66" s="6">
        <v>0.10337</v>
      </c>
      <c r="S66" s="6">
        <v>-19.400739999999999</v>
      </c>
      <c r="T66" s="6">
        <v>-18.818059999999999</v>
      </c>
      <c r="U66" s="6">
        <v>2.8361399999999999</v>
      </c>
      <c r="V66" s="6">
        <v>17.657360000000001</v>
      </c>
      <c r="W66" s="6">
        <v>-17.97344</v>
      </c>
      <c r="X66" s="6">
        <v>-14.728949999999999</v>
      </c>
      <c r="Y66" s="6">
        <v>3.4039700000000002</v>
      </c>
      <c r="Z66" s="6">
        <v>8.5842899999999993</v>
      </c>
      <c r="AA66" s="6">
        <v>-2.60853</v>
      </c>
      <c r="AB66" s="6">
        <v>-2.9218299999999999</v>
      </c>
      <c r="AC66" s="6">
        <v>3.3152599999999999</v>
      </c>
      <c r="AD66" s="6">
        <v>2.0148100000000002</v>
      </c>
    </row>
    <row r="67" spans="1:30" x14ac:dyDescent="0.25">
      <c r="A67" t="s">
        <v>460</v>
      </c>
      <c r="B67" t="s">
        <v>12</v>
      </c>
      <c r="C67" s="6">
        <v>-4.7004400000000004</v>
      </c>
      <c r="D67" s="6">
        <v>-14.734629999999999</v>
      </c>
      <c r="E67" s="6">
        <v>2.9123399999999999</v>
      </c>
      <c r="F67" s="6">
        <v>22.68535</v>
      </c>
      <c r="G67" s="6">
        <v>0.23433999999999999</v>
      </c>
      <c r="H67" s="6">
        <v>-7.7375699999999998</v>
      </c>
      <c r="I67" s="6">
        <v>3.2061099999999998</v>
      </c>
      <c r="J67" s="6">
        <v>8.2994699999999995</v>
      </c>
      <c r="K67" s="6">
        <v>-11.464169999999999</v>
      </c>
      <c r="L67" s="6">
        <v>-9.0628600000000006</v>
      </c>
      <c r="M67" s="6">
        <v>-6.0173800000000002</v>
      </c>
      <c r="N67" s="6">
        <v>3.7655699999999999</v>
      </c>
      <c r="O67" s="6">
        <v>-15.00071</v>
      </c>
      <c r="P67" s="6">
        <v>-34.878019999999999</v>
      </c>
      <c r="Q67" s="6">
        <v>-3.2635900000000002</v>
      </c>
      <c r="R67" s="6">
        <v>0.10947999999999999</v>
      </c>
      <c r="S67" s="6">
        <v>0.13541</v>
      </c>
      <c r="T67" s="6">
        <v>-7.5822200000000004</v>
      </c>
      <c r="U67" s="6">
        <v>2.9155600000000002</v>
      </c>
      <c r="V67" s="6">
        <v>22.89021</v>
      </c>
      <c r="W67" s="6">
        <v>0.13733000000000001</v>
      </c>
      <c r="X67" s="6">
        <v>-7.5679499999999997</v>
      </c>
      <c r="Y67" s="6">
        <v>2.9182700000000001</v>
      </c>
      <c r="Z67" s="6">
        <v>22.86328</v>
      </c>
      <c r="AA67" s="6">
        <v>1.1124000000000001</v>
      </c>
      <c r="AB67" s="6">
        <v>-0.69882</v>
      </c>
      <c r="AC67" s="6">
        <v>1.3404799999999999</v>
      </c>
      <c r="AD67" s="6">
        <v>1.00787</v>
      </c>
    </row>
    <row r="68" spans="1:30" x14ac:dyDescent="0.25">
      <c r="A68" t="s">
        <v>461</v>
      </c>
      <c r="B68" t="s">
        <v>7</v>
      </c>
      <c r="C68" s="6">
        <v>-10.086605</v>
      </c>
      <c r="D68" s="6">
        <v>-12.780635</v>
      </c>
      <c r="E68" s="6">
        <v>10.646034999999999</v>
      </c>
      <c r="F68" s="6">
        <v>20.192885</v>
      </c>
      <c r="G68" s="6">
        <v>-15.15926</v>
      </c>
      <c r="H68" s="6">
        <v>-21.200824999999998</v>
      </c>
      <c r="I68" s="6">
        <v>9.5741999999999994</v>
      </c>
      <c r="J68" s="6">
        <v>2.8546499999999999</v>
      </c>
      <c r="K68" s="6">
        <v>-16.216304999999998</v>
      </c>
      <c r="L68" s="6">
        <v>-10.27477</v>
      </c>
      <c r="M68" s="6">
        <v>-10.266529999999999</v>
      </c>
      <c r="N68" s="6">
        <v>0.81806000000000001</v>
      </c>
      <c r="O68" s="6">
        <v>-20.770804999999999</v>
      </c>
      <c r="P68" s="6">
        <v>-37.275115</v>
      </c>
      <c r="Q68" s="6">
        <v>-3.1767300000000001</v>
      </c>
      <c r="R68" s="6">
        <v>0.40260499999999999</v>
      </c>
      <c r="S68" s="6">
        <v>5.6705699999999997</v>
      </c>
      <c r="T68" s="6">
        <v>18.328899999999901</v>
      </c>
      <c r="U68" s="6">
        <v>6.6181649999999896</v>
      </c>
      <c r="V68" s="6">
        <v>8.2234699999999901</v>
      </c>
      <c r="W68" s="6">
        <v>2.0172349999999999</v>
      </c>
      <c r="X68" s="6">
        <v>10.904170000000001</v>
      </c>
      <c r="Y68" s="6">
        <v>2.466815</v>
      </c>
      <c r="Z68" s="6">
        <v>0.95637000000000005</v>
      </c>
      <c r="AA68" s="6">
        <v>3.116765</v>
      </c>
      <c r="AB68" s="6">
        <v>8.3057149999999993</v>
      </c>
      <c r="AC68" s="6">
        <v>3.3865850000000002</v>
      </c>
      <c r="AD68" s="6">
        <v>5.070055</v>
      </c>
    </row>
    <row r="69" spans="1:30" x14ac:dyDescent="0.25">
      <c r="A69" t="s">
        <v>461</v>
      </c>
      <c r="B69" t="s">
        <v>8</v>
      </c>
      <c r="C69" s="6">
        <v>-16.98847</v>
      </c>
      <c r="D69" s="6">
        <v>-11.040675</v>
      </c>
      <c r="E69" s="6">
        <v>-1.4300649999999999</v>
      </c>
      <c r="F69" s="6">
        <v>17.012145</v>
      </c>
      <c r="G69" s="6">
        <v>-2.09368</v>
      </c>
      <c r="H69" s="6">
        <v>14.03777</v>
      </c>
      <c r="I69" s="6">
        <v>-12.426735000000001</v>
      </c>
      <c r="J69" s="6">
        <v>-3.0814999999999999E-2</v>
      </c>
      <c r="K69" s="6">
        <v>-20.899794999999902</v>
      </c>
      <c r="L69" s="6">
        <v>12.099065</v>
      </c>
      <c r="M69" s="6">
        <v>-26.283455</v>
      </c>
      <c r="N69" s="6">
        <v>0.85051999999999905</v>
      </c>
      <c r="O69" s="6">
        <v>-22.818545</v>
      </c>
      <c r="P69" s="6">
        <v>10.6937649999999</v>
      </c>
      <c r="Q69" s="6">
        <v>-36.31765</v>
      </c>
      <c r="R69" s="6">
        <v>0.17752000000000001</v>
      </c>
      <c r="S69" s="6">
        <v>1.707935</v>
      </c>
      <c r="T69" s="6">
        <v>16.3993</v>
      </c>
      <c r="U69" s="6">
        <v>-0.34867500000000001</v>
      </c>
      <c r="V69" s="6">
        <v>6.1919050000000002</v>
      </c>
      <c r="W69" s="6">
        <v>-0.47852499999999998</v>
      </c>
      <c r="X69" s="6">
        <v>9.2242800000000003</v>
      </c>
      <c r="Y69" s="6">
        <v>-1.27023</v>
      </c>
      <c r="Z69" s="6">
        <v>6.1950050000000001</v>
      </c>
      <c r="AA69" s="6">
        <v>-6.7882699999999998</v>
      </c>
      <c r="AB69" s="6">
        <v>8.9526800000000009</v>
      </c>
      <c r="AC69" s="6">
        <v>-3.7767249999999999</v>
      </c>
      <c r="AD69" s="6">
        <v>1.1955199999999999</v>
      </c>
    </row>
    <row r="70" spans="1:30" x14ac:dyDescent="0.25">
      <c r="A70" t="s">
        <v>461</v>
      </c>
      <c r="B70" t="s">
        <v>9</v>
      </c>
      <c r="C70" s="6">
        <v>-8.0270949999999992</v>
      </c>
      <c r="D70" s="6">
        <v>-6.5826200000000004</v>
      </c>
      <c r="E70" s="6">
        <v>13.060025</v>
      </c>
      <c r="F70" s="6">
        <v>15.969109999999899</v>
      </c>
      <c r="G70" s="6">
        <v>-1.1298550000000001</v>
      </c>
      <c r="H70" s="6">
        <v>-12.31381</v>
      </c>
      <c r="I70" s="6">
        <v>3.4510699999999899</v>
      </c>
      <c r="J70" s="6">
        <v>-0.2495</v>
      </c>
      <c r="K70" s="6">
        <v>-18.42409</v>
      </c>
      <c r="L70" s="6">
        <v>-2.2534000000000001</v>
      </c>
      <c r="M70" s="6">
        <v>-16.965035</v>
      </c>
      <c r="N70" s="6">
        <v>2.507285</v>
      </c>
      <c r="O70" s="6">
        <v>-20.344304999999999</v>
      </c>
      <c r="P70" s="6">
        <v>-34.427115000000001</v>
      </c>
      <c r="Q70" s="6">
        <v>-6.17096</v>
      </c>
      <c r="R70" s="6">
        <v>0.111915</v>
      </c>
      <c r="S70" s="6">
        <v>7.5351749999999997</v>
      </c>
      <c r="T70" s="6">
        <v>12.0397199999999</v>
      </c>
      <c r="U70" s="6">
        <v>13.73282</v>
      </c>
      <c r="V70" s="6">
        <v>8.1204850000000004</v>
      </c>
      <c r="W70" s="6">
        <v>6.8097200000000004</v>
      </c>
      <c r="X70" s="6">
        <v>15.31941</v>
      </c>
      <c r="Y70" s="6">
        <v>12.12144</v>
      </c>
      <c r="Z70" s="6">
        <v>8.9515199999999897</v>
      </c>
      <c r="AA70" s="6">
        <v>2.8633299999999999</v>
      </c>
      <c r="AB70" s="6">
        <v>4.7339599999999997</v>
      </c>
      <c r="AC70" s="6">
        <v>6.9617950000000004</v>
      </c>
      <c r="AD70" s="6">
        <v>3.8139599999999998</v>
      </c>
    </row>
    <row r="71" spans="1:30" x14ac:dyDescent="0.25">
      <c r="A71" t="s">
        <v>461</v>
      </c>
      <c r="B71" t="s">
        <v>11</v>
      </c>
      <c r="C71" s="6">
        <v>-6.9991399999999997</v>
      </c>
      <c r="D71" s="6">
        <v>-1.3974949999999999</v>
      </c>
      <c r="E71" s="6">
        <v>1.577005</v>
      </c>
      <c r="F71" s="6">
        <v>12.040380000000001</v>
      </c>
      <c r="G71" s="6">
        <v>0.64053499999999997</v>
      </c>
      <c r="H71" s="6">
        <v>-18.856619999999999</v>
      </c>
      <c r="I71" s="6">
        <v>5.5857849999999996</v>
      </c>
      <c r="J71" s="6">
        <v>-2.92E-2</v>
      </c>
      <c r="K71" s="6">
        <v>-22.715209999999999</v>
      </c>
      <c r="L71" s="6">
        <v>-3.3698549999999998</v>
      </c>
      <c r="M71" s="6">
        <v>-25.628909999999902</v>
      </c>
      <c r="N71" s="6">
        <v>0.622085</v>
      </c>
      <c r="O71" s="6">
        <v>-24.086265000000001</v>
      </c>
      <c r="P71" s="6">
        <v>-7.641095</v>
      </c>
      <c r="Q71" s="6">
        <v>-28.254624999999901</v>
      </c>
      <c r="R71" s="6">
        <v>0.20888999999999999</v>
      </c>
      <c r="S71" s="6">
        <v>-18.303815</v>
      </c>
      <c r="T71" s="6">
        <v>-12.318785</v>
      </c>
      <c r="U71" s="6">
        <v>-1.299895</v>
      </c>
      <c r="V71" s="6">
        <v>17.38625</v>
      </c>
      <c r="W71" s="6">
        <v>-18.262235</v>
      </c>
      <c r="X71" s="6">
        <v>-12.067084999999899</v>
      </c>
      <c r="Y71" s="6">
        <v>-1.3444750000000001</v>
      </c>
      <c r="Z71" s="6">
        <v>16.380054999999999</v>
      </c>
      <c r="AA71" s="6">
        <v>-0.79913999999999996</v>
      </c>
      <c r="AB71" s="6">
        <v>-0.39389999999999997</v>
      </c>
      <c r="AC71" s="6">
        <v>8.5290900000000001</v>
      </c>
      <c r="AD71" s="6">
        <v>2.9769199999999998</v>
      </c>
    </row>
    <row r="72" spans="1:30" x14ac:dyDescent="0.25">
      <c r="A72" t="s">
        <v>461</v>
      </c>
      <c r="B72" t="s">
        <v>12</v>
      </c>
      <c r="C72" s="6">
        <v>-5.5373149999999898</v>
      </c>
      <c r="D72" s="6">
        <v>-14.269805</v>
      </c>
      <c r="E72" s="6">
        <v>3.53355</v>
      </c>
      <c r="F72" s="6">
        <v>21.642675000000001</v>
      </c>
      <c r="G72" s="6">
        <v>-0.213865</v>
      </c>
      <c r="H72" s="6">
        <v>-6.9421299999999997</v>
      </c>
      <c r="I72" s="6">
        <v>3.6144599999999998</v>
      </c>
      <c r="J72" s="6">
        <v>12.265989999999899</v>
      </c>
      <c r="K72" s="6">
        <v>-12.664645</v>
      </c>
      <c r="L72" s="6">
        <v>-5.3030499999999998</v>
      </c>
      <c r="M72" s="6">
        <v>-8.9565450000000002</v>
      </c>
      <c r="N72" s="6">
        <v>5.8297949999999998</v>
      </c>
      <c r="O72" s="6">
        <v>-15.973725</v>
      </c>
      <c r="P72" s="6">
        <v>-32.99971</v>
      </c>
      <c r="Q72" s="6">
        <v>-3.46435</v>
      </c>
      <c r="R72" s="6">
        <v>0.28643000000000002</v>
      </c>
      <c r="S72" s="6">
        <v>-0.20510499999999901</v>
      </c>
      <c r="T72" s="6">
        <v>-7.0474800000000002</v>
      </c>
      <c r="U72" s="6">
        <v>3.55140999999999</v>
      </c>
      <c r="V72" s="6">
        <v>22.073065</v>
      </c>
      <c r="W72" s="6">
        <v>-0.2064</v>
      </c>
      <c r="X72" s="6">
        <v>-7.0409349999999904</v>
      </c>
      <c r="Y72" s="6">
        <v>3.5537000000000001</v>
      </c>
      <c r="Z72" s="6">
        <v>21.943489999999901</v>
      </c>
      <c r="AA72" s="6">
        <v>1.4786999999999999</v>
      </c>
      <c r="AB72" s="6">
        <v>2.0386949999999899</v>
      </c>
      <c r="AC72" s="6">
        <v>1.7806850000000001</v>
      </c>
      <c r="AD72" s="6">
        <v>2.899</v>
      </c>
    </row>
    <row r="73" spans="1:30" x14ac:dyDescent="0.25">
      <c r="A73" t="s">
        <v>463</v>
      </c>
      <c r="B73" t="s">
        <v>7</v>
      </c>
      <c r="C73" s="6">
        <v>-13.652850000000001</v>
      </c>
      <c r="D73" s="6">
        <v>-17.248390000000001</v>
      </c>
      <c r="E73" s="6">
        <v>8.7195300000000007</v>
      </c>
      <c r="F73" s="6">
        <v>19.903725000000001</v>
      </c>
      <c r="G73" s="6">
        <v>-6.48428</v>
      </c>
      <c r="H73" s="6">
        <v>-11.116985</v>
      </c>
      <c r="I73" s="6">
        <v>4.6324300000000003</v>
      </c>
      <c r="J73" s="6">
        <v>1.6533500000000001</v>
      </c>
      <c r="K73" s="6">
        <v>-20.825969999999899</v>
      </c>
      <c r="L73" s="6">
        <v>0.80164499999999905</v>
      </c>
      <c r="M73" s="6">
        <v>-17.07602</v>
      </c>
      <c r="N73" s="6">
        <v>6.8785449999999999</v>
      </c>
      <c r="O73" s="6">
        <v>-22.910620000000002</v>
      </c>
      <c r="P73" s="6">
        <v>-19.717285</v>
      </c>
      <c r="Q73" s="6">
        <v>-7.6214649999999997</v>
      </c>
      <c r="R73" s="6">
        <v>14.461345</v>
      </c>
      <c r="S73" s="6">
        <v>0.135715</v>
      </c>
      <c r="T73" s="6">
        <v>5.9975799999999904</v>
      </c>
      <c r="U73" s="6">
        <v>0.24388499999999999</v>
      </c>
      <c r="V73" s="6">
        <v>-3.1653899999999999</v>
      </c>
      <c r="W73" s="6">
        <v>0.94439499999999998</v>
      </c>
      <c r="X73" s="6">
        <v>2.1360399999999999</v>
      </c>
      <c r="Y73" s="6">
        <v>2.0317349999999998</v>
      </c>
      <c r="Z73" s="6">
        <v>-1.9194849999999899</v>
      </c>
      <c r="AA73" s="6">
        <v>2.068235</v>
      </c>
      <c r="AB73" s="6">
        <v>6.1332100000000001</v>
      </c>
      <c r="AC73" s="6">
        <v>2.8790749999999998</v>
      </c>
      <c r="AD73" s="6">
        <v>1.8566549999999999</v>
      </c>
    </row>
    <row r="74" spans="1:30" x14ac:dyDescent="0.25">
      <c r="A74" t="s">
        <v>463</v>
      </c>
      <c r="B74" t="s">
        <v>8</v>
      </c>
      <c r="C74" s="6">
        <v>-11.34554</v>
      </c>
      <c r="D74" s="6">
        <v>-10.580394999999999</v>
      </c>
      <c r="E74" s="6">
        <v>19.269894999999899</v>
      </c>
      <c r="F74" s="6">
        <v>21.029235</v>
      </c>
      <c r="G74" s="6">
        <v>-11.095334999999899</v>
      </c>
      <c r="H74" s="6">
        <v>-18.039165000000001</v>
      </c>
      <c r="I74" s="6">
        <v>0.89218500000000001</v>
      </c>
      <c r="J74" s="6">
        <v>12.28252</v>
      </c>
      <c r="K74" s="6">
        <v>-13.63226</v>
      </c>
      <c r="L74" s="6">
        <v>7.9408399999999997</v>
      </c>
      <c r="M74" s="6">
        <v>-14.424060000000001</v>
      </c>
      <c r="N74" s="6">
        <v>3.934825</v>
      </c>
      <c r="O74" s="6">
        <v>-15.586399999999999</v>
      </c>
      <c r="P74" s="6">
        <v>-2.12012</v>
      </c>
      <c r="Q74" s="6">
        <v>-12.6961599999999</v>
      </c>
      <c r="R74" s="6">
        <v>8.0855300000000003</v>
      </c>
      <c r="S74" s="6">
        <v>8.2891250000000003</v>
      </c>
      <c r="T74" s="6">
        <v>10.41433</v>
      </c>
      <c r="U74" s="6">
        <v>18.173549999999999</v>
      </c>
      <c r="V74" s="6">
        <v>16.13147</v>
      </c>
      <c r="W74" s="6">
        <v>9.3861299999999996</v>
      </c>
      <c r="X74" s="6">
        <v>12.402894999999999</v>
      </c>
      <c r="Y74" s="6">
        <v>18.819800000000001</v>
      </c>
      <c r="Z74" s="6">
        <v>12.611079999999999</v>
      </c>
      <c r="AA74" s="6">
        <v>-0.57877500000000004</v>
      </c>
      <c r="AB74" s="6">
        <v>9.0478950000000005</v>
      </c>
      <c r="AC74" s="6">
        <v>4.9439250000000001</v>
      </c>
      <c r="AD74" s="6">
        <v>2.5199050000000001</v>
      </c>
    </row>
    <row r="75" spans="1:30" x14ac:dyDescent="0.25">
      <c r="A75" t="s">
        <v>463</v>
      </c>
      <c r="B75" t="s">
        <v>9</v>
      </c>
      <c r="C75" s="6">
        <v>-13.910830000000001</v>
      </c>
      <c r="D75" s="6">
        <v>-19.649729999999899</v>
      </c>
      <c r="E75" s="6">
        <v>6.4149200000000004</v>
      </c>
      <c r="F75" s="6">
        <v>15.170145</v>
      </c>
      <c r="G75" s="6">
        <v>-1.5740699999999901</v>
      </c>
      <c r="H75" s="6">
        <v>-20.916409999999999</v>
      </c>
      <c r="I75" s="6">
        <v>1.893</v>
      </c>
      <c r="J75" s="6">
        <v>-0.24792</v>
      </c>
      <c r="K75" s="6">
        <v>-23.44021</v>
      </c>
      <c r="L75" s="6">
        <v>0.45142499999999902</v>
      </c>
      <c r="M75" s="6">
        <v>-17.511209999999998</v>
      </c>
      <c r="N75" s="6">
        <v>6.3897550000000001</v>
      </c>
      <c r="O75" s="6">
        <v>-25.27121</v>
      </c>
      <c r="P75" s="6">
        <v>-21.300525</v>
      </c>
      <c r="Q75" s="6">
        <v>-8.1157299999999992</v>
      </c>
      <c r="R75" s="6">
        <v>14.266864999999999</v>
      </c>
      <c r="S75" s="6">
        <v>0.116575</v>
      </c>
      <c r="T75" s="6">
        <v>8.3749149999999997</v>
      </c>
      <c r="U75" s="6">
        <v>1.6358699999999999</v>
      </c>
      <c r="V75" s="6">
        <v>0.196155</v>
      </c>
      <c r="W75" s="6">
        <v>0.29393000000000002</v>
      </c>
      <c r="X75" s="6">
        <v>11.433484999999999</v>
      </c>
      <c r="Y75" s="6">
        <v>3.9579199999999899</v>
      </c>
      <c r="Z75" s="6">
        <v>8.4139999999999895E-2</v>
      </c>
      <c r="AA75" s="6">
        <v>-7.8204999999999997E-2</v>
      </c>
      <c r="AB75" s="6">
        <v>0.84891000000000005</v>
      </c>
      <c r="AC75" s="6">
        <v>2.6309499999999999</v>
      </c>
      <c r="AD75" s="6">
        <v>1.58867</v>
      </c>
    </row>
    <row r="76" spans="1:30" x14ac:dyDescent="0.25">
      <c r="A76" t="s">
        <v>463</v>
      </c>
      <c r="B76" t="s">
        <v>11</v>
      </c>
      <c r="C76" s="6">
        <v>-4.2031049999999999</v>
      </c>
      <c r="D76" s="6">
        <v>-6.22</v>
      </c>
      <c r="E76" s="6">
        <v>11.382669999999999</v>
      </c>
      <c r="F76" s="6">
        <v>16.009969999999999</v>
      </c>
      <c r="G76" s="6">
        <v>-3.9291399999999999</v>
      </c>
      <c r="H76" s="6">
        <v>-6.328055</v>
      </c>
      <c r="I76" s="6">
        <v>3.610125</v>
      </c>
      <c r="J76" s="6">
        <v>-0.40632000000000001</v>
      </c>
      <c r="K76" s="6">
        <v>-19.885019999999901</v>
      </c>
      <c r="L76" s="6">
        <v>3.38463</v>
      </c>
      <c r="M76" s="6">
        <v>-16.450690000000002</v>
      </c>
      <c r="N76" s="6">
        <v>7.9913699999999999</v>
      </c>
      <c r="O76" s="6">
        <v>-21.803789999999999</v>
      </c>
      <c r="P76" s="6">
        <v>-14.679369999999899</v>
      </c>
      <c r="Q76" s="6">
        <v>-9.8963350000000005</v>
      </c>
      <c r="R76" s="6">
        <v>12.743024999999999</v>
      </c>
      <c r="S76" s="6">
        <v>-16.042749999999899</v>
      </c>
      <c r="T76" s="6">
        <v>-19.19126</v>
      </c>
      <c r="U76" s="6">
        <v>8.3370800000000003</v>
      </c>
      <c r="V76" s="6">
        <v>20.105584999999898</v>
      </c>
      <c r="W76" s="6">
        <v>-15.655905000000001</v>
      </c>
      <c r="X76" s="6">
        <v>-18.052700000000002</v>
      </c>
      <c r="Y76" s="6">
        <v>10.324475</v>
      </c>
      <c r="Z76" s="6">
        <v>19.185925000000001</v>
      </c>
      <c r="AA76" s="6">
        <v>-8.2150000000000001E-3</v>
      </c>
      <c r="AB76" s="6">
        <v>-2.2445649999999899</v>
      </c>
      <c r="AC76" s="6">
        <v>4.8620900000000002</v>
      </c>
      <c r="AD76" s="6">
        <v>3.8784049999999999</v>
      </c>
    </row>
    <row r="77" spans="1:30" x14ac:dyDescent="0.25">
      <c r="A77" t="s">
        <v>463</v>
      </c>
      <c r="B77" t="s">
        <v>12</v>
      </c>
      <c r="C77" s="6">
        <v>-4.7468450000000004</v>
      </c>
      <c r="D77" s="6">
        <v>-16.026615</v>
      </c>
      <c r="E77" s="6">
        <v>2.4588649999999999</v>
      </c>
      <c r="F77" s="6">
        <v>21.414459999999998</v>
      </c>
      <c r="G77" s="6">
        <v>5.3234999999999998E-2</v>
      </c>
      <c r="H77" s="6">
        <v>-7.9576650000000004</v>
      </c>
      <c r="I77" s="6">
        <v>3.016445</v>
      </c>
      <c r="J77" s="6">
        <v>9.5696549999999991</v>
      </c>
      <c r="K77" s="6">
        <v>-9.5093300000000003</v>
      </c>
      <c r="L77" s="6">
        <v>-1.46454</v>
      </c>
      <c r="M77" s="6">
        <v>-2.044495</v>
      </c>
      <c r="N77" s="6">
        <v>13.572545</v>
      </c>
      <c r="O77" s="6">
        <v>-13.65897</v>
      </c>
      <c r="P77" s="6">
        <v>-12.802254999999899</v>
      </c>
      <c r="Q77" s="6">
        <v>-6.0232999999999999</v>
      </c>
      <c r="R77" s="6">
        <v>12.80894</v>
      </c>
      <c r="S77" s="6">
        <v>-0.107515</v>
      </c>
      <c r="T77" s="6">
        <v>-8.6954150000000006</v>
      </c>
      <c r="U77" s="6">
        <v>2.4804949999999999</v>
      </c>
      <c r="V77" s="6">
        <v>21.905609999999999</v>
      </c>
      <c r="W77" s="6">
        <v>-0.10344</v>
      </c>
      <c r="X77" s="6">
        <v>-8.6730999999999998</v>
      </c>
      <c r="Y77" s="6">
        <v>2.4870049999999999</v>
      </c>
      <c r="Z77" s="6">
        <v>21.952794999999998</v>
      </c>
      <c r="AA77" s="6">
        <v>0.996305</v>
      </c>
      <c r="AB77" s="6">
        <v>3.8406549999999999</v>
      </c>
      <c r="AC77" s="6">
        <v>1.20627</v>
      </c>
      <c r="AD77" s="6">
        <v>1.3796249999999901</v>
      </c>
    </row>
    <row r="78" spans="1:30" x14ac:dyDescent="0.25">
      <c r="A78" t="s">
        <v>488</v>
      </c>
      <c r="B78" t="s">
        <v>7</v>
      </c>
      <c r="C78" s="6">
        <v>-9.2531250000000007</v>
      </c>
      <c r="D78" s="6">
        <v>-10.837025000000001</v>
      </c>
      <c r="E78" s="6">
        <v>13.928274999999999</v>
      </c>
      <c r="F78" s="6">
        <v>19.335560000000001</v>
      </c>
      <c r="G78" s="6">
        <v>-2.5442999999999998</v>
      </c>
      <c r="H78" s="6">
        <v>-5.782095</v>
      </c>
      <c r="I78" s="6">
        <v>4.4656750000000001</v>
      </c>
      <c r="J78" s="6">
        <v>1.34561</v>
      </c>
      <c r="K78" s="6">
        <v>-15.716854999999899</v>
      </c>
      <c r="L78" s="6">
        <v>1.1026449999999901</v>
      </c>
      <c r="M78" s="6">
        <v>-11.512665</v>
      </c>
      <c r="N78" s="6">
        <v>7.4712149999999999</v>
      </c>
      <c r="O78" s="6">
        <v>-20.049185000000001</v>
      </c>
      <c r="P78" s="6">
        <v>-27.584184999999898</v>
      </c>
      <c r="Q78" s="6">
        <v>-2.8991799999999999</v>
      </c>
      <c r="R78" s="6">
        <v>11.443655</v>
      </c>
      <c r="S78" s="6">
        <v>8.3813849999999999</v>
      </c>
      <c r="T78" s="6">
        <v>19.727114999999898</v>
      </c>
      <c r="U78" s="6">
        <v>9.9426699999999997</v>
      </c>
      <c r="V78" s="6">
        <v>12.0955599999999</v>
      </c>
      <c r="W78" s="6">
        <v>4.7793650000000003</v>
      </c>
      <c r="X78" s="6">
        <v>11.91409</v>
      </c>
      <c r="Y78" s="6">
        <v>7.8578150000000004</v>
      </c>
      <c r="Z78" s="6">
        <v>5.6512899999999897</v>
      </c>
      <c r="AA78" s="6">
        <v>4.1588000000000003</v>
      </c>
      <c r="AB78" s="6">
        <v>13.95964</v>
      </c>
      <c r="AC78" s="6">
        <v>4.622045</v>
      </c>
      <c r="AD78" s="6">
        <v>8.25258</v>
      </c>
    </row>
    <row r="79" spans="1:30" x14ac:dyDescent="0.25">
      <c r="A79" t="s">
        <v>488</v>
      </c>
      <c r="B79" t="s">
        <v>8</v>
      </c>
      <c r="C79" s="6">
        <v>-22.844214999999998</v>
      </c>
      <c r="D79" s="6">
        <v>-25.499355000000001</v>
      </c>
      <c r="E79" s="6">
        <v>7.3187350000000002</v>
      </c>
      <c r="F79" s="6">
        <v>20.186615</v>
      </c>
      <c r="G79" s="6">
        <v>-10.416454999999999</v>
      </c>
      <c r="H79" s="6">
        <v>-11.118</v>
      </c>
      <c r="I79" s="6">
        <v>3.019695</v>
      </c>
      <c r="J79" s="6">
        <v>0.59739999999999904</v>
      </c>
      <c r="K79" s="6">
        <v>-26.456299999999999</v>
      </c>
      <c r="L79" s="6">
        <v>5.6004699999999996</v>
      </c>
      <c r="M79" s="6">
        <v>-25.343335</v>
      </c>
      <c r="N79" s="6">
        <v>6.767665</v>
      </c>
      <c r="O79" s="6">
        <v>-28.830945</v>
      </c>
      <c r="P79" s="6">
        <v>-26.491394999999901</v>
      </c>
      <c r="Q79" s="6">
        <v>-5.4175449999999996</v>
      </c>
      <c r="R79" s="6">
        <v>11.745979999999999</v>
      </c>
      <c r="S79" s="6">
        <v>-5.1670949999999998</v>
      </c>
      <c r="T79" s="6">
        <v>-6.8172449999999998</v>
      </c>
      <c r="U79" s="6">
        <v>8.3326700000000002</v>
      </c>
      <c r="V79" s="6">
        <v>5.3548999999999998</v>
      </c>
      <c r="W79" s="6">
        <v>-1.9582349999999999</v>
      </c>
      <c r="X79" s="6">
        <v>-8.1014049999999997</v>
      </c>
      <c r="Y79" s="6">
        <v>1.4409099999999999</v>
      </c>
      <c r="Z79" s="6">
        <v>-7.1000000000000002E-4</v>
      </c>
      <c r="AA79" s="6">
        <v>-14.338955</v>
      </c>
      <c r="AB79" s="6">
        <v>-9.68947</v>
      </c>
      <c r="AC79" s="6">
        <v>-2.2493749999999899</v>
      </c>
      <c r="AD79" s="6">
        <v>-4.6688200000000002</v>
      </c>
    </row>
    <row r="80" spans="1:30" x14ac:dyDescent="0.25">
      <c r="A80" t="s">
        <v>488</v>
      </c>
      <c r="B80" t="s">
        <v>9</v>
      </c>
      <c r="C80" s="6">
        <v>-10.115805</v>
      </c>
      <c r="D80" s="6">
        <v>-4.5777950000000001</v>
      </c>
      <c r="E80" s="6">
        <v>-2.83474</v>
      </c>
      <c r="F80" s="6">
        <v>14.807955</v>
      </c>
      <c r="G80" s="6">
        <v>-16.313585</v>
      </c>
      <c r="H80" s="6">
        <v>-5.8212949999999903</v>
      </c>
      <c r="I80" s="6">
        <v>-9.5146099999999993</v>
      </c>
      <c r="J80" s="6">
        <v>13.547105</v>
      </c>
      <c r="K80" s="6">
        <v>-20.03867</v>
      </c>
      <c r="L80" s="6">
        <v>4.743595</v>
      </c>
      <c r="M80" s="6">
        <v>-17.674434999999999</v>
      </c>
      <c r="N80" s="6">
        <v>7.235055</v>
      </c>
      <c r="O80" s="6">
        <v>-23.516945</v>
      </c>
      <c r="P80" s="6">
        <v>-5.8733899999999997</v>
      </c>
      <c r="Q80" s="6">
        <v>-16.776285000000001</v>
      </c>
      <c r="R80" s="6">
        <v>10.849634999999999</v>
      </c>
      <c r="S80" s="6">
        <v>4.1235249999999999</v>
      </c>
      <c r="T80" s="6">
        <v>11.77112</v>
      </c>
      <c r="U80" s="6">
        <v>10.273285</v>
      </c>
      <c r="V80" s="6">
        <v>4.5367850000000001</v>
      </c>
      <c r="W80" s="6">
        <v>2.2100200000000001</v>
      </c>
      <c r="X80" s="6">
        <v>8.8610749999999996</v>
      </c>
      <c r="Y80" s="6">
        <v>12.429069999999999</v>
      </c>
      <c r="Z80" s="6">
        <v>5.7653350000000003</v>
      </c>
      <c r="AA80" s="6">
        <v>-3.2719450000000001</v>
      </c>
      <c r="AB80" s="6">
        <v>-1.0559449999999999</v>
      </c>
      <c r="AC80" s="6">
        <v>7.166995</v>
      </c>
      <c r="AD80" s="6">
        <v>5.2252999999999998</v>
      </c>
    </row>
    <row r="81" spans="1:30" x14ac:dyDescent="0.25">
      <c r="A81" t="s">
        <v>488</v>
      </c>
      <c r="B81" t="s">
        <v>11</v>
      </c>
      <c r="C81" s="6">
        <v>-9.5206599999999995</v>
      </c>
      <c r="D81" s="6">
        <v>-2.29616</v>
      </c>
      <c r="E81" s="6">
        <v>-0.99258000000000002</v>
      </c>
      <c r="F81" s="6">
        <v>13.681055000000001</v>
      </c>
      <c r="G81" s="6">
        <v>-1.712005</v>
      </c>
      <c r="H81" s="6">
        <v>11.51393</v>
      </c>
      <c r="I81" s="6">
        <v>4.3207599999999999</v>
      </c>
      <c r="J81" s="6">
        <v>-6.0925E-2</v>
      </c>
      <c r="K81" s="6">
        <v>-22.728104999999999</v>
      </c>
      <c r="L81" s="6">
        <v>6.2335050000000001</v>
      </c>
      <c r="M81" s="6">
        <v>-21.067910000000001</v>
      </c>
      <c r="N81" s="6">
        <v>9.0489750000000004</v>
      </c>
      <c r="O81" s="6">
        <v>-24.99924</v>
      </c>
      <c r="P81" s="6">
        <v>-15.857695</v>
      </c>
      <c r="Q81" s="6">
        <v>-11.383125</v>
      </c>
      <c r="R81" s="6">
        <v>9.7378850000000003</v>
      </c>
      <c r="S81" s="6">
        <v>-19.189724999999999</v>
      </c>
      <c r="T81" s="6">
        <v>-15.475294999999999</v>
      </c>
      <c r="U81" s="6">
        <v>3.337475</v>
      </c>
      <c r="V81" s="6">
        <v>18.835695000000001</v>
      </c>
      <c r="W81" s="6">
        <v>-19.21977</v>
      </c>
      <c r="X81" s="6">
        <v>-13.128969999999899</v>
      </c>
      <c r="Y81" s="6">
        <v>-0.40164999999999901</v>
      </c>
      <c r="Z81" s="6">
        <v>17.850020000000001</v>
      </c>
      <c r="AA81" s="6">
        <v>-2.7114500000000001</v>
      </c>
      <c r="AB81" s="6">
        <v>2.4468350000000001</v>
      </c>
      <c r="AC81" s="6">
        <v>3.7889999999999899</v>
      </c>
      <c r="AD81" s="6">
        <v>1.75935</v>
      </c>
    </row>
    <row r="82" spans="1:30" x14ac:dyDescent="0.25">
      <c r="A82" t="s">
        <v>488</v>
      </c>
      <c r="B82" t="s">
        <v>12</v>
      </c>
      <c r="C82" s="6">
        <v>-7.0061099999999996</v>
      </c>
      <c r="D82" s="6">
        <v>-15.769905</v>
      </c>
      <c r="E82" s="6">
        <v>3.3234300000000001</v>
      </c>
      <c r="F82" s="6">
        <v>20.712420000000002</v>
      </c>
      <c r="G82" s="6">
        <v>-1.33786</v>
      </c>
      <c r="H82" s="6">
        <v>-6.6206100000000001</v>
      </c>
      <c r="I82" s="6">
        <v>3.9501499999999998</v>
      </c>
      <c r="J82" s="6">
        <v>13.05702</v>
      </c>
      <c r="K82" s="6">
        <v>-12.816375000000001</v>
      </c>
      <c r="L82" s="6">
        <v>-5.4790349999999997</v>
      </c>
      <c r="M82" s="6">
        <v>-2.44198</v>
      </c>
      <c r="N82" s="6">
        <v>13.368869999999999</v>
      </c>
      <c r="O82" s="6">
        <v>-17.606515000000002</v>
      </c>
      <c r="P82" s="6">
        <v>-22.569400000000002</v>
      </c>
      <c r="Q82" s="6">
        <v>-3.32716999999999</v>
      </c>
      <c r="R82" s="6">
        <v>11.220879999999999</v>
      </c>
      <c r="S82" s="6">
        <v>-1.2914749999999999</v>
      </c>
      <c r="T82" s="6">
        <v>-8.9371100000000006</v>
      </c>
      <c r="U82" s="6">
        <v>3.3013300000000001</v>
      </c>
      <c r="V82" s="6">
        <v>21.369209999999999</v>
      </c>
      <c r="W82" s="6">
        <v>-1.2924150000000001</v>
      </c>
      <c r="X82" s="6">
        <v>-8.9237849999999899</v>
      </c>
      <c r="Y82" s="6">
        <v>3.3032599999999999</v>
      </c>
      <c r="Z82" s="6">
        <v>21.312024999999998</v>
      </c>
      <c r="AA82" s="6">
        <v>0.90592499999999998</v>
      </c>
      <c r="AB82" s="6">
        <v>0.50668000000000002</v>
      </c>
      <c r="AC82" s="6">
        <v>1.5888499999999901</v>
      </c>
      <c r="AD82" s="6">
        <v>-0.33940999999999999</v>
      </c>
    </row>
    <row r="83" spans="1:30" x14ac:dyDescent="0.25">
      <c r="A83" t="s">
        <v>522</v>
      </c>
      <c r="B83" t="s">
        <v>7</v>
      </c>
      <c r="C83" s="6">
        <v>-7.6971800000000004</v>
      </c>
      <c r="D83" s="6">
        <v>-11.44303</v>
      </c>
      <c r="E83" s="6">
        <v>8.1815200000000008</v>
      </c>
      <c r="F83" s="6">
        <v>18.50808</v>
      </c>
      <c r="G83" s="6">
        <v>-1.5034700000000001</v>
      </c>
      <c r="H83" s="6">
        <v>-10.52061</v>
      </c>
      <c r="I83" s="6">
        <v>1.4870000000000001</v>
      </c>
      <c r="J83" s="6">
        <v>-4.3600000000000002E-3</v>
      </c>
      <c r="K83" s="6">
        <v>-13.451219999999999</v>
      </c>
      <c r="L83" s="6">
        <v>-6.7317900000000002</v>
      </c>
      <c r="M83" s="6">
        <v>-9.8216999999999999</v>
      </c>
      <c r="N83" s="6">
        <v>0.23426</v>
      </c>
      <c r="O83" s="6">
        <v>-18.437919999999998</v>
      </c>
      <c r="P83" s="6">
        <v>-29.904959999999999</v>
      </c>
      <c r="Q83" s="6">
        <v>-3.3311500000000001</v>
      </c>
      <c r="R83" s="6">
        <v>0.45828999999999998</v>
      </c>
      <c r="S83" s="6">
        <v>1.8492200000000001</v>
      </c>
      <c r="T83" s="6">
        <v>17.18394</v>
      </c>
      <c r="U83" s="6">
        <v>1.9834499999999999</v>
      </c>
      <c r="V83" s="6">
        <v>2.29175</v>
      </c>
      <c r="W83" s="6">
        <v>0.71331999999999995</v>
      </c>
      <c r="X83" s="6">
        <v>-6.0332299999999996</v>
      </c>
      <c r="Y83" s="6">
        <v>2.7750699999999999</v>
      </c>
      <c r="Z83" s="6">
        <v>0.15311</v>
      </c>
      <c r="AA83" s="6">
        <v>1.08294</v>
      </c>
      <c r="AB83" s="6">
        <v>6.48813</v>
      </c>
      <c r="AC83" s="6">
        <v>1.6230599999999999</v>
      </c>
      <c r="AD83" s="6">
        <v>1.2833399999999999</v>
      </c>
    </row>
    <row r="84" spans="1:30" x14ac:dyDescent="0.25">
      <c r="A84" t="s">
        <v>522</v>
      </c>
      <c r="B84" t="s">
        <v>8</v>
      </c>
      <c r="C84" s="6">
        <v>-16.79063</v>
      </c>
      <c r="D84" s="6">
        <v>15.858129999999999</v>
      </c>
      <c r="E84" s="6">
        <v>-16.75827</v>
      </c>
      <c r="F84" s="6">
        <v>19.636890000000001</v>
      </c>
      <c r="G84" s="6">
        <v>-16.6965</v>
      </c>
      <c r="H84" s="6">
        <v>-5.9250100000000003</v>
      </c>
      <c r="I84" s="6">
        <v>-12.694240000000001</v>
      </c>
      <c r="J84" s="6">
        <v>3.1043599999999998</v>
      </c>
      <c r="K84" s="6">
        <v>-19.426970000000001</v>
      </c>
      <c r="L84" s="6">
        <v>4.14933</v>
      </c>
      <c r="M84" s="6">
        <v>-20.194050000000001</v>
      </c>
      <c r="N84" s="6">
        <v>3.0234299999999998</v>
      </c>
      <c r="O84" s="6">
        <v>-22.94857</v>
      </c>
      <c r="P84" s="6">
        <v>3.9725299999999999</v>
      </c>
      <c r="Q84" s="6">
        <v>-30.98554</v>
      </c>
      <c r="R84" s="6">
        <v>0.15262000000000001</v>
      </c>
      <c r="S84" s="6">
        <v>-5.1484500000000004</v>
      </c>
      <c r="T84" s="6">
        <v>11.41047</v>
      </c>
      <c r="U84" s="6">
        <v>-4.3489199999999997</v>
      </c>
      <c r="V84" s="6">
        <v>17.102350000000001</v>
      </c>
      <c r="W84" s="6">
        <v>-5.06515</v>
      </c>
      <c r="X84" s="6">
        <v>10.50765</v>
      </c>
      <c r="Y84" s="6">
        <v>-3.52135</v>
      </c>
      <c r="Z84" s="6">
        <v>13.68543</v>
      </c>
      <c r="AA84" s="6">
        <v>-6.2543199999999999</v>
      </c>
      <c r="AB84" s="6">
        <v>17.703659999999999</v>
      </c>
      <c r="AC84" s="6">
        <v>-3.0698599999999998</v>
      </c>
      <c r="AD84" s="6">
        <v>3.7271100000000001</v>
      </c>
    </row>
    <row r="85" spans="1:30" x14ac:dyDescent="0.25">
      <c r="A85" t="s">
        <v>522</v>
      </c>
      <c r="B85" t="s">
        <v>9</v>
      </c>
      <c r="C85" s="6">
        <v>-5.6953300000000002</v>
      </c>
      <c r="D85" s="6">
        <v>-5.78423</v>
      </c>
      <c r="E85" s="6">
        <v>21.606190000000002</v>
      </c>
      <c r="F85" s="6">
        <v>16.686409999999999</v>
      </c>
      <c r="G85" s="6">
        <v>-2.2026599999999998</v>
      </c>
      <c r="H85" s="6">
        <v>-18.301839999999999</v>
      </c>
      <c r="I85" s="6">
        <v>3.5406</v>
      </c>
      <c r="J85" s="6">
        <v>1.389E-2</v>
      </c>
      <c r="K85" s="6">
        <v>-17.606490000000001</v>
      </c>
      <c r="L85" s="6">
        <v>-0.62912000000000001</v>
      </c>
      <c r="M85" s="6">
        <v>-16.086379999999998</v>
      </c>
      <c r="N85" s="6">
        <v>4.0216399999999997</v>
      </c>
      <c r="O85" s="6">
        <v>-19.3736</v>
      </c>
      <c r="P85" s="6">
        <v>-25.348870000000002</v>
      </c>
      <c r="Q85" s="6">
        <v>-5.5783100000000001</v>
      </c>
      <c r="R85" s="6">
        <v>0.77585000000000004</v>
      </c>
      <c r="S85" s="6">
        <v>8.2369000000000003</v>
      </c>
      <c r="T85" s="6">
        <v>10.98297</v>
      </c>
      <c r="U85" s="6">
        <v>18.617850000000001</v>
      </c>
      <c r="V85" s="6">
        <v>11.272779999999999</v>
      </c>
      <c r="W85" s="6">
        <v>1.07091</v>
      </c>
      <c r="X85" s="6">
        <v>4.7753199999999998</v>
      </c>
      <c r="Y85" s="6">
        <v>20.43676</v>
      </c>
      <c r="Z85" s="6">
        <v>3.9931700000000001</v>
      </c>
      <c r="AA85" s="6">
        <v>5.2961099999999997</v>
      </c>
      <c r="AB85" s="6">
        <v>9.9645700000000001</v>
      </c>
      <c r="AC85" s="6">
        <v>9.5771899999999999</v>
      </c>
      <c r="AD85" s="6">
        <v>7.0996600000000001</v>
      </c>
    </row>
    <row r="86" spans="1:30" x14ac:dyDescent="0.25">
      <c r="A86" t="s">
        <v>522</v>
      </c>
      <c r="B86" t="s">
        <v>11</v>
      </c>
      <c r="C86" s="6">
        <v>-16.961290000000002</v>
      </c>
      <c r="D86" s="6">
        <v>-9.3512799999999991</v>
      </c>
      <c r="E86" s="6">
        <v>-6.2280300000000004</v>
      </c>
      <c r="F86" s="6">
        <v>15.0185</v>
      </c>
      <c r="G86" s="6">
        <v>-2.5423</v>
      </c>
      <c r="H86" s="6">
        <v>-21.760570000000001</v>
      </c>
      <c r="I86" s="6">
        <v>1.66333</v>
      </c>
      <c r="J86" s="6">
        <v>-0.14457</v>
      </c>
      <c r="K86" s="6">
        <v>-31.57264</v>
      </c>
      <c r="L86" s="6">
        <v>0.35337000000000002</v>
      </c>
      <c r="M86" s="6">
        <v>-31.827010000000001</v>
      </c>
      <c r="N86" s="6">
        <v>3.8825500000000002</v>
      </c>
      <c r="O86" s="6">
        <v>-35.394750000000002</v>
      </c>
      <c r="P86" s="6">
        <v>-6.5077600000000002</v>
      </c>
      <c r="Q86" s="6">
        <v>-35.893149999999999</v>
      </c>
      <c r="R86" s="6">
        <v>1.4208099999999999</v>
      </c>
      <c r="S86" s="6">
        <v>-28.655889999999999</v>
      </c>
      <c r="T86" s="6">
        <v>-11.85702</v>
      </c>
      <c r="U86" s="6">
        <v>-17.132770000000001</v>
      </c>
      <c r="V86" s="6">
        <v>18.835519999999999</v>
      </c>
      <c r="W86" s="6">
        <v>-27.075880000000002</v>
      </c>
      <c r="X86" s="6">
        <v>-11.811</v>
      </c>
      <c r="Y86" s="6">
        <v>-14.85502</v>
      </c>
      <c r="Z86" s="6">
        <v>8.0764300000000002</v>
      </c>
      <c r="AA86" s="6">
        <v>-9.8599599999999992</v>
      </c>
      <c r="AB86" s="6">
        <v>-12.49633</v>
      </c>
      <c r="AC86" s="6">
        <v>-0.11283</v>
      </c>
      <c r="AD86" s="6">
        <v>1.7239199999999999</v>
      </c>
    </row>
    <row r="87" spans="1:30" x14ac:dyDescent="0.25">
      <c r="A87" t="s">
        <v>522</v>
      </c>
      <c r="B87" t="s">
        <v>12</v>
      </c>
      <c r="C87" s="6">
        <v>-4.93499</v>
      </c>
      <c r="D87" s="6">
        <v>-13.562709999999999</v>
      </c>
      <c r="E87" s="6">
        <v>2.6435900000000001</v>
      </c>
      <c r="F87" s="6">
        <v>19.54852</v>
      </c>
      <c r="G87" s="6">
        <v>-9.1689999999999994E-2</v>
      </c>
      <c r="H87" s="6">
        <v>-8.1660900000000005</v>
      </c>
      <c r="I87" s="6">
        <v>3.0714899999999998</v>
      </c>
      <c r="J87" s="6">
        <v>9.9758200000000006</v>
      </c>
      <c r="K87" s="6">
        <v>-10.99432</v>
      </c>
      <c r="L87" s="6">
        <v>-6.3854199999999999</v>
      </c>
      <c r="M87" s="6">
        <v>-2.78111</v>
      </c>
      <c r="N87" s="6">
        <v>8.6733600000000006</v>
      </c>
      <c r="O87" s="6">
        <v>-15.410349999999999</v>
      </c>
      <c r="P87" s="6">
        <v>-23.732500000000002</v>
      </c>
      <c r="Q87" s="6">
        <v>-3.9221300000000001</v>
      </c>
      <c r="R87" s="6">
        <v>1.8734500000000001</v>
      </c>
      <c r="S87" s="6">
        <v>-0.18668000000000001</v>
      </c>
      <c r="T87" s="6">
        <v>-6.6189200000000001</v>
      </c>
      <c r="U87" s="6">
        <v>2.6742599999999999</v>
      </c>
      <c r="V87" s="6">
        <v>20.33343</v>
      </c>
      <c r="W87" s="6">
        <v>-0.18521000000000001</v>
      </c>
      <c r="X87" s="6">
        <v>-6.6040400000000004</v>
      </c>
      <c r="Y87" s="6">
        <v>2.67998</v>
      </c>
      <c r="Z87" s="6">
        <v>20.35332</v>
      </c>
      <c r="AA87" s="6">
        <v>1.1503099999999999</v>
      </c>
      <c r="AB87" s="6">
        <v>3.64568</v>
      </c>
      <c r="AC87" s="6">
        <v>1.40669</v>
      </c>
      <c r="AD87" s="6">
        <v>3.95581</v>
      </c>
    </row>
    <row r="88" spans="1:30" x14ac:dyDescent="0.25">
      <c r="A88" t="s">
        <v>31</v>
      </c>
      <c r="B88" t="s">
        <v>9</v>
      </c>
      <c r="C88" s="6">
        <v>-10.10749</v>
      </c>
      <c r="D88" s="6">
        <v>-9.7910299999999992</v>
      </c>
      <c r="E88" s="6">
        <v>7.4461599999999999</v>
      </c>
      <c r="F88" s="6">
        <v>15.366035</v>
      </c>
      <c r="G88" s="6">
        <v>-3.6412100000000001</v>
      </c>
      <c r="H88" s="6">
        <v>-14.0614449999999</v>
      </c>
      <c r="I88" s="6">
        <v>3.040305</v>
      </c>
      <c r="J88" s="6">
        <v>3.46E-3</v>
      </c>
      <c r="K88" s="6">
        <v>-20.635400000000001</v>
      </c>
      <c r="L88" s="6">
        <v>0.45142499999999902</v>
      </c>
      <c r="M88" s="6">
        <v>-17.674434999999999</v>
      </c>
      <c r="N88" s="6">
        <v>5.5757849999999998</v>
      </c>
      <c r="O88" s="6">
        <v>-20.598330000000001</v>
      </c>
      <c r="P88" s="6">
        <v>-16.857970000000002</v>
      </c>
      <c r="Q88" s="6">
        <v>-9.6880400000000009</v>
      </c>
      <c r="R88" s="6">
        <v>9.9958299999999998</v>
      </c>
      <c r="S88" s="6">
        <v>1.8600099999999999</v>
      </c>
      <c r="T88" s="6">
        <v>7.8446699999999998</v>
      </c>
      <c r="U88" s="6">
        <v>5.1892100000000001</v>
      </c>
      <c r="V88" s="6">
        <v>2.70200499999999</v>
      </c>
      <c r="W88" s="6">
        <v>4.9554900000000002</v>
      </c>
      <c r="X88" s="6">
        <v>12.117459999999999</v>
      </c>
      <c r="Y88" s="6">
        <v>11.008620000000001</v>
      </c>
      <c r="Z88" s="6">
        <v>3.9931700000000001</v>
      </c>
      <c r="AA88" s="6">
        <v>0.23371500000000001</v>
      </c>
      <c r="AB88" s="6">
        <v>1.5009600000000001</v>
      </c>
      <c r="AC88" s="6">
        <v>5.6504799999999999</v>
      </c>
      <c r="AD88" s="6">
        <v>2.5873200000000001</v>
      </c>
    </row>
    <row r="89" spans="1:30" x14ac:dyDescent="0.25">
      <c r="A89" t="s">
        <v>31</v>
      </c>
      <c r="B89" t="s">
        <v>8</v>
      </c>
      <c r="C89" s="6">
        <v>-17.43458</v>
      </c>
      <c r="D89" s="6">
        <v>-11.222759999999999</v>
      </c>
      <c r="E89" s="6">
        <v>-5.1670000000000001E-2</v>
      </c>
      <c r="F89" s="6">
        <v>19.971889999999998</v>
      </c>
      <c r="G89" s="6">
        <v>-16.008659999999999</v>
      </c>
      <c r="H89" s="6">
        <v>-6.2347700000000001</v>
      </c>
      <c r="I89" s="6">
        <v>-12.426735000000001</v>
      </c>
      <c r="J89" s="6">
        <v>6.3852500000000001</v>
      </c>
      <c r="K89" s="6">
        <v>-20.748159999999999</v>
      </c>
      <c r="L89" s="6">
        <v>5.2740099999999996</v>
      </c>
      <c r="M89" s="6">
        <v>-23.739350000000002</v>
      </c>
      <c r="N89" s="6">
        <v>3.9735900000000002</v>
      </c>
      <c r="O89" s="6">
        <v>-21.15963</v>
      </c>
      <c r="P89" s="6">
        <v>-2.12012</v>
      </c>
      <c r="Q89" s="6">
        <v>-20.403729999999999</v>
      </c>
      <c r="R89" s="6">
        <v>8.0616850000000007</v>
      </c>
      <c r="S89" s="6">
        <v>0.18334</v>
      </c>
      <c r="T89" s="6">
        <v>10.39622</v>
      </c>
      <c r="U89" s="6">
        <v>4.2610000000000001</v>
      </c>
      <c r="V89" s="6">
        <v>8.9610099999999999</v>
      </c>
      <c r="W89" s="6">
        <v>1.1531199999999999</v>
      </c>
      <c r="X89" s="6">
        <v>9.2242800000000003</v>
      </c>
      <c r="Y89" s="6">
        <v>4.6528299999999998</v>
      </c>
      <c r="Z89" s="6">
        <v>6.85832</v>
      </c>
      <c r="AA89" s="6">
        <v>-7.0110000000000001</v>
      </c>
      <c r="AB89" s="6">
        <v>7.2411099999999999</v>
      </c>
      <c r="AC89" s="6">
        <v>-3.0698599999999998</v>
      </c>
      <c r="AD89" s="6">
        <v>0.29865999999999998</v>
      </c>
    </row>
    <row r="90" spans="1:30" x14ac:dyDescent="0.25">
      <c r="A90" t="s">
        <v>31</v>
      </c>
      <c r="B90" t="s">
        <v>7</v>
      </c>
      <c r="C90" s="6">
        <v>-11.52064</v>
      </c>
      <c r="D90" s="6">
        <v>-14.853109999999999</v>
      </c>
      <c r="E90" s="6">
        <v>8.5665499999999994</v>
      </c>
      <c r="F90" s="6">
        <v>19.286949999999901</v>
      </c>
      <c r="G90" s="6">
        <v>-4.7929599999999999</v>
      </c>
      <c r="H90" s="6">
        <v>-11.598535</v>
      </c>
      <c r="I90" s="6">
        <v>3.36625</v>
      </c>
      <c r="J90" s="6">
        <v>0.2782</v>
      </c>
      <c r="K90" s="6">
        <v>-19.674530000000001</v>
      </c>
      <c r="L90" s="6">
        <v>-1.6618900000000001</v>
      </c>
      <c r="M90" s="6">
        <v>-17.07602</v>
      </c>
      <c r="N90" s="6">
        <v>5.4387799999999897</v>
      </c>
      <c r="O90" s="6">
        <v>-20.269310000000001</v>
      </c>
      <c r="P90" s="6">
        <v>-20.689990000000002</v>
      </c>
      <c r="Q90" s="6">
        <v>-6.2917699999999996</v>
      </c>
      <c r="R90" s="6">
        <v>10.115555000000001</v>
      </c>
      <c r="S90" s="6">
        <v>2.6156199999999998</v>
      </c>
      <c r="T90" s="6">
        <v>13.982669999999899</v>
      </c>
      <c r="U90" s="6">
        <v>3.65308999999999</v>
      </c>
      <c r="V90" s="6">
        <v>2.6284700000000001</v>
      </c>
      <c r="W90" s="6">
        <v>1.1645099999999999</v>
      </c>
      <c r="X90" s="6">
        <v>-0.82826999999999995</v>
      </c>
      <c r="Y90" s="6">
        <v>3.1106600000000002</v>
      </c>
      <c r="Z90" s="6">
        <v>0.29236000000000001</v>
      </c>
      <c r="AA90" s="6">
        <v>2.068235</v>
      </c>
      <c r="AB90" s="6">
        <v>6.48813</v>
      </c>
      <c r="AC90" s="6">
        <v>3.66858</v>
      </c>
      <c r="AD90" s="6">
        <v>2.9071850000000001</v>
      </c>
    </row>
    <row r="91" spans="1:30" x14ac:dyDescent="0.25">
      <c r="A91" t="s">
        <v>31</v>
      </c>
      <c r="B91" t="s">
        <v>11</v>
      </c>
      <c r="C91" s="6">
        <v>-6.6643249999999998</v>
      </c>
      <c r="D91" s="6">
        <v>-6.22</v>
      </c>
      <c r="E91" s="6">
        <v>8.2043499999999998</v>
      </c>
      <c r="F91" s="6">
        <v>13.496219999999999</v>
      </c>
      <c r="G91" s="6">
        <v>-3.3921899999999998</v>
      </c>
      <c r="H91" s="6">
        <v>-11.11551</v>
      </c>
      <c r="I91" s="6">
        <v>3.610125</v>
      </c>
      <c r="J91" s="6">
        <v>-0.14457</v>
      </c>
      <c r="K91" s="6">
        <v>-22.388269999999999</v>
      </c>
      <c r="L91" s="6">
        <v>1.1323000000000001</v>
      </c>
      <c r="M91" s="6">
        <v>-20.922825</v>
      </c>
      <c r="N91" s="6">
        <v>6.7371800000000004</v>
      </c>
      <c r="O91" s="6">
        <v>-22.54317</v>
      </c>
      <c r="P91" s="6">
        <v>-10.99095</v>
      </c>
      <c r="Q91" s="6">
        <v>-11.383125</v>
      </c>
      <c r="R91" s="6">
        <v>9.7378850000000003</v>
      </c>
      <c r="S91" s="6">
        <v>-18.281469999999999</v>
      </c>
      <c r="T91" s="6">
        <v>-18.818059999999999</v>
      </c>
      <c r="U91" s="6">
        <v>4.3599300000000003</v>
      </c>
      <c r="V91" s="6">
        <v>17.38625</v>
      </c>
      <c r="W91" s="6">
        <v>-17.97344</v>
      </c>
      <c r="X91" s="6">
        <v>-16.85249</v>
      </c>
      <c r="Y91" s="6">
        <v>5.2124949999999997</v>
      </c>
      <c r="Z91" s="6">
        <v>16.082229999999999</v>
      </c>
      <c r="AA91" s="6">
        <v>-2.2048399999999999</v>
      </c>
      <c r="AB91" s="6">
        <v>-3.0653600000000001</v>
      </c>
      <c r="AC91" s="6">
        <v>3.3152599999999999</v>
      </c>
      <c r="AD91" s="6">
        <v>1.7239199999999999</v>
      </c>
    </row>
    <row r="95" spans="1:30" x14ac:dyDescent="0.25">
      <c r="C95" s="6"/>
      <c r="D95" s="6"/>
      <c r="E95" s="6"/>
      <c r="F95" s="6"/>
      <c r="G95" s="6"/>
      <c r="H95" s="6"/>
      <c r="I95" s="6"/>
    </row>
    <row r="96" spans="1:30" x14ac:dyDescent="0.25">
      <c r="C96" s="6"/>
      <c r="D96" s="6"/>
      <c r="E96" s="6"/>
      <c r="F96" s="6"/>
      <c r="G96" s="6"/>
      <c r="H96" s="6"/>
      <c r="I96" s="6"/>
    </row>
    <row r="97" spans="3:9" x14ac:dyDescent="0.25">
      <c r="C97" s="6"/>
      <c r="D97" s="6"/>
      <c r="E97" s="6"/>
      <c r="F97" s="6"/>
      <c r="G97" s="6"/>
      <c r="H97" s="6"/>
      <c r="I97" s="6"/>
    </row>
    <row r="98" spans="3:9" x14ac:dyDescent="0.25">
      <c r="C98" s="6"/>
      <c r="D98" s="6"/>
      <c r="E98" s="6"/>
      <c r="F98" s="6"/>
      <c r="G98" s="6"/>
      <c r="H98" s="6"/>
      <c r="I98" s="6"/>
    </row>
    <row r="99" spans="3:9" x14ac:dyDescent="0.25">
      <c r="E99" s="6"/>
    </row>
  </sheetData>
  <mergeCells count="7">
    <mergeCell ref="W1:Z1"/>
    <mergeCell ref="AA1:AD1"/>
    <mergeCell ref="C1:F1"/>
    <mergeCell ref="G1:J1"/>
    <mergeCell ref="K1:N1"/>
    <mergeCell ref="O1:R1"/>
    <mergeCell ref="S1:V1"/>
  </mergeCells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7A6AC-EADC-44FC-9D3B-8B78394A8E48}">
  <dimension ref="A1:AD23"/>
  <sheetViews>
    <sheetView workbookViewId="0">
      <selection activeCell="K28" sqref="A18:K28"/>
    </sheetView>
  </sheetViews>
  <sheetFormatPr defaultRowHeight="15" x14ac:dyDescent="0.25"/>
  <cols>
    <col min="1" max="1" width="40.5703125" bestFit="1" customWidth="1"/>
    <col min="2" max="2" width="11.42578125" bestFit="1" customWidth="1"/>
    <col min="3" max="30" width="10.5703125" customWidth="1"/>
  </cols>
  <sheetData>
    <row r="1" spans="1:30" x14ac:dyDescent="0.25">
      <c r="C1" s="9" t="s">
        <v>32</v>
      </c>
      <c r="D1" s="9"/>
      <c r="E1" s="9"/>
      <c r="F1" s="9"/>
      <c r="G1" s="9" t="s">
        <v>78</v>
      </c>
      <c r="H1" s="9"/>
      <c r="I1" s="9"/>
      <c r="J1" s="9"/>
      <c r="K1" s="9" t="s">
        <v>1104</v>
      </c>
      <c r="L1" s="9"/>
      <c r="M1" s="9"/>
      <c r="N1" s="9"/>
      <c r="O1" s="9" t="s">
        <v>83</v>
      </c>
      <c r="P1" s="9"/>
      <c r="Q1" s="9"/>
      <c r="R1" s="9"/>
      <c r="S1" s="9" t="s">
        <v>122</v>
      </c>
      <c r="T1" s="9"/>
      <c r="U1" s="9"/>
      <c r="V1" s="9"/>
      <c r="W1" s="9" t="s">
        <v>160</v>
      </c>
      <c r="X1" s="9"/>
      <c r="Y1" s="9"/>
      <c r="Z1" s="9"/>
      <c r="AA1" s="9" t="s">
        <v>212</v>
      </c>
      <c r="AB1" s="9"/>
      <c r="AC1" s="9"/>
      <c r="AD1" s="9"/>
    </row>
    <row r="2" spans="1:30" x14ac:dyDescent="0.25">
      <c r="A2" t="s">
        <v>0</v>
      </c>
      <c r="B2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2</v>
      </c>
      <c r="H2" s="1" t="s">
        <v>3</v>
      </c>
      <c r="I2" s="1" t="s">
        <v>4</v>
      </c>
      <c r="J2" s="1" t="s">
        <v>5</v>
      </c>
      <c r="K2" s="1" t="s">
        <v>2</v>
      </c>
      <c r="L2" s="1" t="s">
        <v>3</v>
      </c>
      <c r="M2" s="1" t="s">
        <v>4</v>
      </c>
      <c r="N2" s="1" t="s">
        <v>5</v>
      </c>
      <c r="O2" s="1" t="s">
        <v>2</v>
      </c>
      <c r="P2" s="1" t="s">
        <v>3</v>
      </c>
      <c r="Q2" s="1" t="s">
        <v>4</v>
      </c>
      <c r="R2" s="1" t="s">
        <v>5</v>
      </c>
      <c r="S2" s="1" t="s">
        <v>2</v>
      </c>
      <c r="T2" s="1" t="s">
        <v>3</v>
      </c>
      <c r="U2" s="1" t="s">
        <v>4</v>
      </c>
      <c r="V2" s="1" t="s">
        <v>5</v>
      </c>
      <c r="W2" s="1" t="s">
        <v>2</v>
      </c>
      <c r="X2" s="1" t="s">
        <v>3</v>
      </c>
      <c r="Y2" s="1" t="s">
        <v>4</v>
      </c>
      <c r="Z2" s="1" t="s">
        <v>5</v>
      </c>
      <c r="AA2" s="1" t="s">
        <v>2</v>
      </c>
      <c r="AB2" s="1" t="s">
        <v>3</v>
      </c>
      <c r="AC2" s="1" t="s">
        <v>4</v>
      </c>
      <c r="AD2" s="1" t="s">
        <v>5</v>
      </c>
    </row>
    <row r="3" spans="1:30" x14ac:dyDescent="0.25">
      <c r="A3" t="s">
        <v>391</v>
      </c>
      <c r="B3" t="s">
        <v>7</v>
      </c>
      <c r="C3" s="6">
        <v>-12.475169999999901</v>
      </c>
      <c r="D3" s="6">
        <v>-19.133700000000001</v>
      </c>
      <c r="E3" s="6">
        <v>5.0974199999999996</v>
      </c>
      <c r="F3" s="6">
        <v>17.566510000000001</v>
      </c>
      <c r="G3" s="6">
        <v>-2.0606450000000001</v>
      </c>
      <c r="H3" s="6">
        <v>-13.529814999999999</v>
      </c>
      <c r="I3" s="6">
        <v>4.0710949999999997</v>
      </c>
      <c r="J3" s="6">
        <v>-0.16780999999999999</v>
      </c>
      <c r="K3" s="6">
        <v>-20.879835</v>
      </c>
      <c r="L3" s="6">
        <v>2.97187</v>
      </c>
      <c r="M3" s="6">
        <v>-18.568930000000002</v>
      </c>
      <c r="N3" s="6">
        <v>7.6732649999999998</v>
      </c>
      <c r="O3" s="6">
        <v>-15.334185</v>
      </c>
      <c r="P3" s="6">
        <v>-11.59029</v>
      </c>
      <c r="Q3" s="6">
        <v>-7.6807099999999897</v>
      </c>
      <c r="R3" s="6">
        <v>15.261915</v>
      </c>
      <c r="S3" s="6">
        <v>1.6234999999999999E-2</v>
      </c>
      <c r="T3" s="6">
        <v>1.86365</v>
      </c>
      <c r="U3" s="6">
        <v>2.6255000000000001E-2</v>
      </c>
      <c r="V3" s="6">
        <v>1.13215</v>
      </c>
      <c r="W3" s="6">
        <v>0.178565</v>
      </c>
      <c r="X3" s="6">
        <v>-2.5546350000000002</v>
      </c>
      <c r="Y3" s="6">
        <v>2.4512350000000001</v>
      </c>
      <c r="Z3" s="6">
        <v>0.46523500000000001</v>
      </c>
      <c r="AA3" s="6">
        <v>0.28061000000000003</v>
      </c>
      <c r="AB3" s="6">
        <v>-3.9409000000000001</v>
      </c>
      <c r="AC3" s="6">
        <v>0.63066999999999995</v>
      </c>
      <c r="AD3" s="6">
        <v>0.434645</v>
      </c>
    </row>
    <row r="4" spans="1:30" x14ac:dyDescent="0.25">
      <c r="A4" t="s">
        <v>391</v>
      </c>
      <c r="B4" t="s">
        <v>8</v>
      </c>
      <c r="C4" s="6">
        <v>-17.035254999999999</v>
      </c>
      <c r="D4" s="6">
        <v>-17.54232</v>
      </c>
      <c r="E4" s="6">
        <v>13.15086</v>
      </c>
      <c r="F4" s="6">
        <v>17.874614999999999</v>
      </c>
      <c r="G4" s="6">
        <v>-16.405194999999999</v>
      </c>
      <c r="H4" s="6">
        <v>-6.0936750000000002</v>
      </c>
      <c r="I4" s="6">
        <v>-12.449945</v>
      </c>
      <c r="J4" s="6">
        <v>12.066155</v>
      </c>
      <c r="K4" s="6">
        <v>-19.729005000000001</v>
      </c>
      <c r="L4" s="6">
        <v>6.3762100000000004</v>
      </c>
      <c r="M4" s="6">
        <v>-21.647984999999998</v>
      </c>
      <c r="N4" s="6">
        <v>3.6460400000000002</v>
      </c>
      <c r="O4" s="6">
        <v>-15.943614999999999</v>
      </c>
      <c r="P4" s="6">
        <v>-4.4461250000000003</v>
      </c>
      <c r="Q4" s="6">
        <v>-12.993539999999999</v>
      </c>
      <c r="R4" s="6">
        <v>12.684529999999899</v>
      </c>
      <c r="S4" s="6">
        <v>2.317885</v>
      </c>
      <c r="T4" s="6">
        <v>3.7207400000000002</v>
      </c>
      <c r="U4" s="6">
        <v>17.120545</v>
      </c>
      <c r="V4" s="6">
        <v>7.9518299999999904</v>
      </c>
      <c r="W4" s="6">
        <v>-3.9999999999999899E-4</v>
      </c>
      <c r="X4" s="6">
        <v>-3.371505</v>
      </c>
      <c r="Y4" s="6">
        <v>2.1583600000000001</v>
      </c>
      <c r="Z4" s="6">
        <v>0.34792000000000001</v>
      </c>
      <c r="AA4" s="6">
        <v>-8.7479449999999996</v>
      </c>
      <c r="AB4" s="6">
        <v>-4.8041200000000002</v>
      </c>
      <c r="AC4" s="6">
        <v>1.0381549999999999</v>
      </c>
      <c r="AD4" s="6">
        <v>1.9813749999999899</v>
      </c>
    </row>
    <row r="5" spans="1:30" x14ac:dyDescent="0.25">
      <c r="A5" t="s">
        <v>391</v>
      </c>
      <c r="B5" t="s">
        <v>9</v>
      </c>
      <c r="C5" s="6">
        <v>-9.4213550000000001</v>
      </c>
      <c r="D5" s="6">
        <v>-11.043189999999999</v>
      </c>
      <c r="E5" s="6">
        <v>12.697884999999999</v>
      </c>
      <c r="F5" s="6">
        <v>16.541125000000001</v>
      </c>
      <c r="G5" s="6">
        <v>-3.7444500000000001</v>
      </c>
      <c r="H5" s="6">
        <v>-13.6251649999999</v>
      </c>
      <c r="I5" s="6">
        <v>3.6713100000000001</v>
      </c>
      <c r="J5" s="6">
        <v>5.5974999999999997E-2</v>
      </c>
      <c r="K5" s="6">
        <v>-21.588090000000001</v>
      </c>
      <c r="L5" s="6">
        <v>4.8849049999999998</v>
      </c>
      <c r="M5" s="6">
        <v>-20.26267</v>
      </c>
      <c r="N5" s="6">
        <v>8.1680949999999992</v>
      </c>
      <c r="O5" s="6">
        <v>-15.899850000000001</v>
      </c>
      <c r="P5" s="6">
        <v>-7.1076699999999997</v>
      </c>
      <c r="Q5" s="6">
        <v>-10.412559999999999</v>
      </c>
      <c r="R5" s="6">
        <v>15.701124999999999</v>
      </c>
      <c r="S5" s="6">
        <v>-6.3932849999999997</v>
      </c>
      <c r="T5" s="6">
        <v>-12.459375</v>
      </c>
      <c r="U5" s="6">
        <v>7.1259249999999996</v>
      </c>
      <c r="V5" s="6">
        <v>4.1987899999999998</v>
      </c>
      <c r="W5" s="6">
        <v>5.8876949999999999</v>
      </c>
      <c r="X5" s="6">
        <v>8.5637450000000008</v>
      </c>
      <c r="Y5" s="6">
        <v>18.785074999999999</v>
      </c>
      <c r="Z5" s="6">
        <v>5.8764099999999999</v>
      </c>
      <c r="AA5" s="6">
        <v>0.41869499999999998</v>
      </c>
      <c r="AB5" s="6">
        <v>6.0284849999999999</v>
      </c>
      <c r="AC5" s="6">
        <v>8.5395350000000008</v>
      </c>
      <c r="AD5" s="6">
        <v>5.9489400000000003</v>
      </c>
    </row>
    <row r="6" spans="1:30" x14ac:dyDescent="0.25">
      <c r="A6" t="s">
        <v>391</v>
      </c>
      <c r="B6" t="s">
        <v>11</v>
      </c>
      <c r="C6" s="6">
        <v>-13.652419999999999</v>
      </c>
      <c r="D6" s="6">
        <v>-16.844009999999901</v>
      </c>
      <c r="E6" s="6">
        <v>6.7659149999999997</v>
      </c>
      <c r="F6" s="6">
        <v>13.850455</v>
      </c>
      <c r="G6" s="6">
        <v>-10.596455000000001</v>
      </c>
      <c r="H6" s="6">
        <v>-12.419214999999999</v>
      </c>
      <c r="I6" s="6">
        <v>4.220485</v>
      </c>
      <c r="J6" s="6">
        <v>-0.43038500000000002</v>
      </c>
      <c r="K6" s="6">
        <v>-28.431004999999999</v>
      </c>
      <c r="L6" s="6">
        <v>1.924255</v>
      </c>
      <c r="M6" s="6">
        <v>-25.896455</v>
      </c>
      <c r="N6" s="6">
        <v>7.0416049999999997</v>
      </c>
      <c r="O6" s="6">
        <v>-22.77553</v>
      </c>
      <c r="P6" s="6">
        <v>-12.598475000000001</v>
      </c>
      <c r="Q6" s="6">
        <v>-12.13016</v>
      </c>
      <c r="R6" s="6">
        <v>14.62452</v>
      </c>
      <c r="S6" s="6">
        <v>-22.7836</v>
      </c>
      <c r="T6" s="6">
        <v>-25.029015000000001</v>
      </c>
      <c r="U6" s="6">
        <v>3.6433799999999898</v>
      </c>
      <c r="V6" s="6">
        <v>7.9496250000000002</v>
      </c>
      <c r="W6" s="6">
        <v>-24.919955000000002</v>
      </c>
      <c r="X6" s="6">
        <v>-24.759084999999999</v>
      </c>
      <c r="Y6" s="6">
        <v>3.2881499999999999</v>
      </c>
      <c r="Z6" s="6">
        <v>16.261735000000002</v>
      </c>
      <c r="AA6" s="6">
        <v>-7.9141449999999898</v>
      </c>
      <c r="AB6" s="6">
        <v>-10.21414</v>
      </c>
      <c r="AC6" s="6">
        <v>1.58592</v>
      </c>
      <c r="AD6" s="6">
        <v>-0.15742</v>
      </c>
    </row>
    <row r="7" spans="1:30" x14ac:dyDescent="0.25">
      <c r="A7" t="s">
        <v>391</v>
      </c>
      <c r="B7" t="s">
        <v>12</v>
      </c>
      <c r="C7" s="6">
        <v>-7.5871250000000003</v>
      </c>
      <c r="D7" s="6">
        <v>-20.253174999999999</v>
      </c>
      <c r="E7" s="6">
        <v>2.1724749999999999</v>
      </c>
      <c r="F7" s="6">
        <v>18.213785000000001</v>
      </c>
      <c r="G7" s="6">
        <v>-2.1818550000000001</v>
      </c>
      <c r="H7" s="6">
        <v>-9.868665</v>
      </c>
      <c r="I7" s="6">
        <v>4.5754849999999996</v>
      </c>
      <c r="J7" s="6">
        <v>7.6844999999999999</v>
      </c>
      <c r="K7" s="6">
        <v>-14.824929999999901</v>
      </c>
      <c r="L7" s="6">
        <v>-5.5005449999999998</v>
      </c>
      <c r="M7" s="6">
        <v>-9.8190050000000006</v>
      </c>
      <c r="N7" s="6">
        <v>12.238630000000001</v>
      </c>
      <c r="O7" s="6">
        <v>-10.58267</v>
      </c>
      <c r="P7" s="6">
        <v>-13.50813</v>
      </c>
      <c r="Q7" s="6">
        <v>-4.2573049999999997</v>
      </c>
      <c r="R7" s="6">
        <v>16.390394999999899</v>
      </c>
      <c r="S7" s="6">
        <v>-2.0187249999999999</v>
      </c>
      <c r="T7" s="6">
        <v>-12.912034999999999</v>
      </c>
      <c r="U7" s="6">
        <v>2.2438399999999898</v>
      </c>
      <c r="V7" s="6">
        <v>18.357054999999999</v>
      </c>
      <c r="W7" s="6">
        <v>-2.0065900000000001</v>
      </c>
      <c r="X7" s="6">
        <v>-12.75102</v>
      </c>
      <c r="Y7" s="6">
        <v>2.2979250000000002</v>
      </c>
      <c r="Z7" s="6">
        <v>18.457979999999999</v>
      </c>
      <c r="AA7" s="6">
        <v>1.2778149999999999</v>
      </c>
      <c r="AB7" s="6">
        <v>2.1112549999999999</v>
      </c>
      <c r="AC7" s="6">
        <v>1.834905</v>
      </c>
      <c r="AD7" s="6">
        <v>2.7130299999999998</v>
      </c>
    </row>
    <row r="8" spans="1:30" x14ac:dyDescent="0.25">
      <c r="A8" t="s">
        <v>472</v>
      </c>
      <c r="B8" t="s">
        <v>7</v>
      </c>
      <c r="C8" s="6">
        <v>-14.136480000000001</v>
      </c>
      <c r="D8" s="6">
        <v>-52.244329999999998</v>
      </c>
      <c r="E8" s="6">
        <v>5.3538199999999998</v>
      </c>
      <c r="F8" s="6">
        <v>4.7099999999999998E-3</v>
      </c>
      <c r="G8" s="6">
        <v>-8.7054600000000004</v>
      </c>
      <c r="H8" s="6">
        <v>-13.99133</v>
      </c>
      <c r="I8" s="6">
        <v>0.32486999999999999</v>
      </c>
      <c r="J8" s="6">
        <v>4.1955099999999996</v>
      </c>
      <c r="K8" s="6">
        <v>-20.995439999999999</v>
      </c>
      <c r="L8" s="6">
        <v>-3.77746</v>
      </c>
      <c r="M8" s="6">
        <v>-16.314330000000002</v>
      </c>
      <c r="N8" s="6">
        <v>8.5878899999999998</v>
      </c>
      <c r="O8" s="6">
        <v>-22.58745</v>
      </c>
      <c r="P8" s="6">
        <v>-23.59892</v>
      </c>
      <c r="Q8" s="6">
        <v>-5.4264999999999999</v>
      </c>
      <c r="R8" s="6">
        <v>10.60627</v>
      </c>
      <c r="S8" s="6">
        <v>0.10267</v>
      </c>
      <c r="T8" s="6">
        <v>-24.24587</v>
      </c>
      <c r="U8" s="6">
        <v>0.14684</v>
      </c>
      <c r="V8" s="6">
        <v>-3.5459999999999998E-2</v>
      </c>
      <c r="W8" s="6">
        <v>-0.74255000000000004</v>
      </c>
      <c r="X8" s="6">
        <v>-35.268039999999999</v>
      </c>
      <c r="Y8" s="6">
        <v>2.61009</v>
      </c>
      <c r="Z8" s="6">
        <v>-1.4400000000000001E-3</v>
      </c>
      <c r="AA8" s="6">
        <v>0.20257</v>
      </c>
      <c r="AB8" s="6">
        <v>-37.247239999999998</v>
      </c>
      <c r="AC8" s="6">
        <v>1.1420300000000001</v>
      </c>
      <c r="AD8" s="6" t="s">
        <v>2665</v>
      </c>
    </row>
    <row r="9" spans="1:30" x14ac:dyDescent="0.25">
      <c r="A9" t="s">
        <v>472</v>
      </c>
      <c r="B9" t="s">
        <v>8</v>
      </c>
      <c r="C9" s="6">
        <v>-15.048780000000001</v>
      </c>
      <c r="D9" s="6">
        <v>0.91615999999999997</v>
      </c>
      <c r="E9" s="6">
        <v>-65.239829999999998</v>
      </c>
      <c r="F9" s="6">
        <v>5.2700000000000004E-3</v>
      </c>
      <c r="G9" s="6">
        <v>-13.917490000000001</v>
      </c>
      <c r="H9" s="6">
        <v>-8.8476900000000001</v>
      </c>
      <c r="I9" s="6">
        <v>-3.0792799999999998</v>
      </c>
      <c r="J9" s="6">
        <v>11.09986</v>
      </c>
      <c r="K9" s="6">
        <v>-16.69763</v>
      </c>
      <c r="L9" s="6">
        <v>5.4112499999999999</v>
      </c>
      <c r="M9" s="6">
        <v>-14.68943</v>
      </c>
      <c r="N9" s="6">
        <v>6.8261900000000004</v>
      </c>
      <c r="O9" s="6">
        <v>-19.504429999999999</v>
      </c>
      <c r="P9" s="6">
        <v>11.373699999999999</v>
      </c>
      <c r="Q9" s="6">
        <v>-18.88204</v>
      </c>
      <c r="R9" s="6">
        <v>4.9292100000000003</v>
      </c>
      <c r="S9" s="6">
        <v>2.4431099999999999</v>
      </c>
      <c r="T9" s="6">
        <v>2.7583600000000001</v>
      </c>
      <c r="U9" s="6">
        <v>-18.808759999999999</v>
      </c>
      <c r="V9" s="6">
        <v>0.13730999999999999</v>
      </c>
      <c r="W9" s="6">
        <v>1.2467900000000001</v>
      </c>
      <c r="X9" s="6">
        <v>2.4951099999999999</v>
      </c>
      <c r="Y9" s="6">
        <v>-30.151399999999999</v>
      </c>
      <c r="Z9" s="6">
        <v>0.14050000000000001</v>
      </c>
      <c r="AA9" s="6">
        <v>-4.3495999999999997</v>
      </c>
      <c r="AB9" s="6">
        <v>0.75438000000000005</v>
      </c>
      <c r="AC9" s="6">
        <v>-44.993139999999997</v>
      </c>
      <c r="AD9" s="6">
        <v>1.7100000000000001E-2</v>
      </c>
    </row>
    <row r="10" spans="1:30" x14ac:dyDescent="0.25">
      <c r="A10" t="s">
        <v>472</v>
      </c>
      <c r="B10" t="s">
        <v>9</v>
      </c>
      <c r="C10" s="6">
        <v>-11.523210000000001</v>
      </c>
      <c r="D10" s="6">
        <v>-44.103940000000001</v>
      </c>
      <c r="E10" s="6">
        <v>15.44218</v>
      </c>
      <c r="F10" s="6">
        <v>3.4299999999999999E-3</v>
      </c>
      <c r="G10" s="6">
        <v>-9.0318199999999997</v>
      </c>
      <c r="H10" s="6">
        <v>-13.63203</v>
      </c>
      <c r="I10" s="6">
        <v>3.7325599999999999</v>
      </c>
      <c r="J10" s="6">
        <v>3.9258199999999999</v>
      </c>
      <c r="K10" s="6">
        <v>-21.70101</v>
      </c>
      <c r="L10" s="6">
        <v>2.6231</v>
      </c>
      <c r="M10" s="6">
        <v>-18.219100000000001</v>
      </c>
      <c r="N10" s="6">
        <v>6.4279700000000002</v>
      </c>
      <c r="O10" s="6">
        <v>-23.297229999999999</v>
      </c>
      <c r="P10" s="6">
        <v>-14.41886</v>
      </c>
      <c r="Q10" s="6">
        <v>-11.319279999999999</v>
      </c>
      <c r="R10" s="6">
        <v>9.7539099999999994</v>
      </c>
      <c r="S10" s="6">
        <v>-18.88458</v>
      </c>
      <c r="T10" s="6">
        <v>-50.881230000000002</v>
      </c>
      <c r="U10" s="6">
        <v>14.33311</v>
      </c>
      <c r="V10" s="6">
        <v>3.16E-3</v>
      </c>
      <c r="W10" s="6">
        <v>3.71299</v>
      </c>
      <c r="X10" s="6">
        <v>-18.199549999999999</v>
      </c>
      <c r="Y10" s="6">
        <v>11.31452</v>
      </c>
      <c r="Z10" s="6">
        <v>4.512E-2</v>
      </c>
      <c r="AA10" s="6">
        <v>0.12392</v>
      </c>
      <c r="AB10" s="6">
        <v>-12.0594</v>
      </c>
      <c r="AC10" s="6">
        <v>3.53424</v>
      </c>
      <c r="AD10" s="6">
        <v>0.17813000000000001</v>
      </c>
    </row>
    <row r="11" spans="1:30" x14ac:dyDescent="0.25">
      <c r="A11" t="s">
        <v>472</v>
      </c>
      <c r="B11" t="s">
        <v>11</v>
      </c>
      <c r="C11" s="6">
        <v>-4.20831</v>
      </c>
      <c r="D11" s="6">
        <v>-48.305999999999997</v>
      </c>
      <c r="E11" s="6">
        <v>1.0724800000000001</v>
      </c>
      <c r="F11" s="6">
        <v>3.9899999999999996E-3</v>
      </c>
      <c r="G11" s="6">
        <v>-2.4358399999999998</v>
      </c>
      <c r="H11" s="6">
        <v>-5.9684999999999997</v>
      </c>
      <c r="I11" s="6">
        <v>4.7582000000000004</v>
      </c>
      <c r="J11" s="6">
        <v>2.6962100000000002</v>
      </c>
      <c r="K11" s="6">
        <v>-15.64583</v>
      </c>
      <c r="L11" s="6">
        <v>0.61082999999999998</v>
      </c>
      <c r="M11" s="6">
        <v>-11.0611</v>
      </c>
      <c r="N11" s="6">
        <v>7.0701099999999997</v>
      </c>
      <c r="O11" s="6">
        <v>-17.814260000000001</v>
      </c>
      <c r="P11" s="6">
        <v>-15.75183</v>
      </c>
      <c r="Q11" s="6">
        <v>-6.8820100000000002</v>
      </c>
      <c r="R11" s="6">
        <v>11.142340000000001</v>
      </c>
      <c r="S11" s="6">
        <v>5.373E-2</v>
      </c>
      <c r="T11" s="6">
        <v>-51.436869999999999</v>
      </c>
      <c r="U11" s="6">
        <v>0.13278999999999999</v>
      </c>
      <c r="V11" s="6">
        <v>0</v>
      </c>
      <c r="W11" s="6">
        <v>-13.954890000000001</v>
      </c>
      <c r="X11" s="6">
        <v>-57.16104</v>
      </c>
      <c r="Y11" s="6">
        <v>1.3197399999999999</v>
      </c>
      <c r="Z11" s="6">
        <v>4.5500000000000002E-3</v>
      </c>
      <c r="AA11" s="6">
        <v>-1.8071699999999999</v>
      </c>
      <c r="AB11" s="6">
        <v>-34.364490000000004</v>
      </c>
      <c r="AC11" s="6">
        <v>-0.63495999999999997</v>
      </c>
      <c r="AD11" s="6">
        <v>6.1399999999999996E-3</v>
      </c>
    </row>
    <row r="12" spans="1:30" x14ac:dyDescent="0.25">
      <c r="A12" t="s">
        <v>472</v>
      </c>
      <c r="B12" t="s">
        <v>12</v>
      </c>
      <c r="C12" s="6">
        <v>-5.9043900000000002</v>
      </c>
      <c r="D12" s="6">
        <v>-47.054369999999999</v>
      </c>
      <c r="E12" s="6">
        <v>2.8328700000000002</v>
      </c>
      <c r="F12" s="6">
        <v>4.5399999999999998E-3</v>
      </c>
      <c r="G12" s="6">
        <v>-0.34786</v>
      </c>
      <c r="H12" s="6">
        <v>-3.6265700000000001</v>
      </c>
      <c r="I12" s="6">
        <v>6.8059900000000004</v>
      </c>
      <c r="J12" s="6">
        <v>9.8028099999999991</v>
      </c>
      <c r="K12" s="6">
        <v>-11.58112</v>
      </c>
      <c r="L12" s="6">
        <v>-5.8821599999999998</v>
      </c>
      <c r="M12" s="6">
        <v>0.50333000000000006</v>
      </c>
      <c r="N12" s="6">
        <v>12.536210000000001</v>
      </c>
      <c r="O12" s="6">
        <v>-12.97495</v>
      </c>
      <c r="P12" s="6">
        <v>-13.514049999999999</v>
      </c>
      <c r="Q12" s="6">
        <v>-5.2852399999999999</v>
      </c>
      <c r="R12" s="6">
        <v>10.73954</v>
      </c>
      <c r="S12" s="6">
        <v>-0.60280999999999996</v>
      </c>
      <c r="T12" s="6">
        <v>-39.681069999999998</v>
      </c>
      <c r="U12" s="6">
        <v>2.9149699999999998</v>
      </c>
      <c r="V12" s="6">
        <v>4.8199999999999996E-3</v>
      </c>
      <c r="W12" s="6">
        <v>-0.69008999999999998</v>
      </c>
      <c r="X12" s="6">
        <v>-39.573410000000003</v>
      </c>
      <c r="Y12" s="6">
        <v>2.9349599999999998</v>
      </c>
      <c r="Z12" s="6">
        <v>5.64E-3</v>
      </c>
      <c r="AA12" s="6">
        <v>0.80652000000000001</v>
      </c>
      <c r="AB12" s="6">
        <v>-24.0915</v>
      </c>
      <c r="AC12" s="6">
        <v>1.21309</v>
      </c>
      <c r="AD12" s="6">
        <v>1.8630000000000001E-2</v>
      </c>
    </row>
    <row r="13" spans="1:30" x14ac:dyDescent="0.25">
      <c r="A13" t="s">
        <v>31</v>
      </c>
      <c r="B13" t="s">
        <v>9</v>
      </c>
      <c r="C13" s="6">
        <v>-10.4722825</v>
      </c>
      <c r="D13" s="6">
        <v>-27.573564999999999</v>
      </c>
      <c r="E13" s="6">
        <v>14.0700325</v>
      </c>
      <c r="F13" s="6">
        <v>8.2722774999999995</v>
      </c>
      <c r="G13" s="6">
        <v>-6.3881350000000001</v>
      </c>
      <c r="H13" s="6">
        <v>-13.6285975</v>
      </c>
      <c r="I13" s="6">
        <v>3.70193499999999</v>
      </c>
      <c r="J13" s="6">
        <v>1.9908975</v>
      </c>
      <c r="K13" s="6">
        <v>-21.644549999999999</v>
      </c>
      <c r="L13" s="6">
        <v>3.7540024999999999</v>
      </c>
      <c r="M13" s="6">
        <v>-19.240884999999999</v>
      </c>
      <c r="N13" s="6">
        <v>7.2980324999999997</v>
      </c>
      <c r="O13" s="6">
        <v>-19.59854</v>
      </c>
      <c r="P13" s="6">
        <v>-10.763265000000001</v>
      </c>
      <c r="Q13" s="6">
        <v>-10.865919999999999</v>
      </c>
      <c r="R13" s="6">
        <v>12.727517499999999</v>
      </c>
      <c r="S13" s="6">
        <v>-12.638932499999999</v>
      </c>
      <c r="T13" s="6">
        <v>-31.670302499999998</v>
      </c>
      <c r="U13" s="6">
        <v>10.7295175</v>
      </c>
      <c r="V13" s="6">
        <v>2.100975</v>
      </c>
      <c r="W13" s="6">
        <v>4.8003425000000002</v>
      </c>
      <c r="X13" s="6">
        <v>-4.81790249999999</v>
      </c>
      <c r="Y13" s="6">
        <v>15.0497975</v>
      </c>
      <c r="Z13" s="6">
        <v>2.9607649999999999</v>
      </c>
      <c r="AA13" s="6">
        <v>0.27130749999999998</v>
      </c>
      <c r="AB13" s="6">
        <v>-3.0154575000000001</v>
      </c>
      <c r="AC13" s="6">
        <v>6.0368874999999997</v>
      </c>
      <c r="AD13" s="6">
        <v>3.0635349999999999</v>
      </c>
    </row>
    <row r="14" spans="1:30" x14ac:dyDescent="0.25">
      <c r="A14" t="s">
        <v>31</v>
      </c>
      <c r="B14" t="s">
        <v>8</v>
      </c>
      <c r="C14" s="6">
        <v>-16.0420175</v>
      </c>
      <c r="D14" s="6">
        <v>-8.3130799999999994</v>
      </c>
      <c r="E14" s="6">
        <v>-26.044484999999899</v>
      </c>
      <c r="F14" s="6">
        <v>8.9399424999999901</v>
      </c>
      <c r="G14" s="6">
        <v>-15.1613425</v>
      </c>
      <c r="H14" s="6">
        <v>-7.4706824999999997</v>
      </c>
      <c r="I14" s="6">
        <v>-7.7646125000000001</v>
      </c>
      <c r="J14" s="6">
        <v>11.583007500000001</v>
      </c>
      <c r="K14" s="6">
        <v>-18.213317499999999</v>
      </c>
      <c r="L14" s="6">
        <v>5.8937299999999997</v>
      </c>
      <c r="M14" s="6">
        <v>-18.1687075</v>
      </c>
      <c r="N14" s="6">
        <v>5.2361149999999999</v>
      </c>
      <c r="O14" s="6">
        <v>-17.7240225</v>
      </c>
      <c r="P14" s="6">
        <v>3.4637874999999898</v>
      </c>
      <c r="Q14" s="6">
        <v>-15.93779</v>
      </c>
      <c r="R14" s="6">
        <v>8.80687</v>
      </c>
      <c r="S14" s="6">
        <v>2.3804974999999899</v>
      </c>
      <c r="T14" s="6">
        <v>3.2395499999999999</v>
      </c>
      <c r="U14" s="6">
        <v>-0.84410749999999901</v>
      </c>
      <c r="V14" s="6">
        <v>4.0445699999999896</v>
      </c>
      <c r="W14" s="6">
        <v>0.62319500000000005</v>
      </c>
      <c r="X14" s="6">
        <v>-0.43819750000000002</v>
      </c>
      <c r="Y14" s="6">
        <v>-13.99652</v>
      </c>
      <c r="Z14" s="6">
        <v>0.24421000000000001</v>
      </c>
      <c r="AA14" s="6">
        <v>-6.5487725000000001</v>
      </c>
      <c r="AB14" s="6">
        <v>-2.0248699999999999</v>
      </c>
      <c r="AC14" s="6">
        <v>-21.977492499999901</v>
      </c>
      <c r="AD14" s="6">
        <v>0.999237499999999</v>
      </c>
    </row>
    <row r="15" spans="1:30" x14ac:dyDescent="0.25">
      <c r="A15" t="s">
        <v>31</v>
      </c>
      <c r="B15" t="s">
        <v>7</v>
      </c>
      <c r="C15" s="6">
        <v>-13.305824999999899</v>
      </c>
      <c r="D15" s="6">
        <v>-35.689014999999998</v>
      </c>
      <c r="E15" s="6">
        <v>5.2256199999999904</v>
      </c>
      <c r="F15" s="6">
        <v>8.7856100000000001</v>
      </c>
      <c r="G15" s="6">
        <v>-5.3830524999999998</v>
      </c>
      <c r="H15" s="6">
        <v>-13.760572499999901</v>
      </c>
      <c r="I15" s="6">
        <v>2.19798249999999</v>
      </c>
      <c r="J15" s="6">
        <v>2.0138499999999899</v>
      </c>
      <c r="K15" s="6">
        <v>-20.937637500000001</v>
      </c>
      <c r="L15" s="6">
        <v>-0.40279500000000001</v>
      </c>
      <c r="M15" s="6">
        <v>-17.44163</v>
      </c>
      <c r="N15" s="6">
        <v>8.1305774999999993</v>
      </c>
      <c r="O15" s="6">
        <v>-18.960817500000001</v>
      </c>
      <c r="P15" s="6">
        <v>-17.594605000000001</v>
      </c>
      <c r="Q15" s="6">
        <v>-6.5536049999999904</v>
      </c>
      <c r="R15" s="6">
        <v>12.9340925</v>
      </c>
      <c r="S15" s="6">
        <v>5.9452499999999998E-2</v>
      </c>
      <c r="T15" s="6">
        <v>-11.19111</v>
      </c>
      <c r="U15" s="6">
        <v>8.6547499999999999E-2</v>
      </c>
      <c r="V15" s="6">
        <v>0.54834499999999997</v>
      </c>
      <c r="W15" s="6">
        <v>-0.28199249999999998</v>
      </c>
      <c r="X15" s="6">
        <v>-18.911337499999998</v>
      </c>
      <c r="Y15" s="6">
        <v>2.5306625</v>
      </c>
      <c r="Z15" s="6">
        <v>0.23189750000000001</v>
      </c>
      <c r="AA15" s="6">
        <v>0.24159</v>
      </c>
      <c r="AB15" s="6">
        <v>-20.594069999999999</v>
      </c>
      <c r="AC15" s="6">
        <v>0.88634999999999997</v>
      </c>
      <c r="AD15" s="6">
        <v>0.21736249999999999</v>
      </c>
    </row>
    <row r="16" spans="1:30" x14ac:dyDescent="0.25">
      <c r="A16" t="s">
        <v>31</v>
      </c>
      <c r="B16" t="s">
        <v>11</v>
      </c>
      <c r="C16" s="6">
        <v>-8.9303650000000001</v>
      </c>
      <c r="D16" s="6">
        <v>-32.575004999999997</v>
      </c>
      <c r="E16" s="6">
        <v>3.9191975000000001</v>
      </c>
      <c r="F16" s="6">
        <v>6.9272225000000001</v>
      </c>
      <c r="G16" s="6">
        <v>-6.5161474999999998</v>
      </c>
      <c r="H16" s="6">
        <v>-9.1938575</v>
      </c>
      <c r="I16" s="6">
        <v>4.4893425000000002</v>
      </c>
      <c r="J16" s="6">
        <v>1.1329125</v>
      </c>
      <c r="K16" s="6">
        <v>-22.038417500000001</v>
      </c>
      <c r="L16" s="6">
        <v>1.2675425</v>
      </c>
      <c r="M16" s="6">
        <v>-18.4787775</v>
      </c>
      <c r="N16" s="6">
        <v>7.0558575000000001</v>
      </c>
      <c r="O16" s="6">
        <v>-20.294895</v>
      </c>
      <c r="P16" s="6">
        <v>-14.175152499999999</v>
      </c>
      <c r="Q16" s="6">
        <v>-9.5060850000000006</v>
      </c>
      <c r="R16" s="6">
        <v>12.883430000000001</v>
      </c>
      <c r="S16" s="6">
        <v>-11.364934999999999</v>
      </c>
      <c r="T16" s="6">
        <v>-38.2329425</v>
      </c>
      <c r="U16" s="6">
        <v>1.88808499999999</v>
      </c>
      <c r="V16" s="6">
        <v>3.9748125000000001</v>
      </c>
      <c r="W16" s="6">
        <v>-19.4374225</v>
      </c>
      <c r="X16" s="6">
        <v>-40.960062499999999</v>
      </c>
      <c r="Y16" s="6">
        <v>2.3039449999999899</v>
      </c>
      <c r="Z16" s="6">
        <v>8.1331424999999999</v>
      </c>
      <c r="AA16" s="6">
        <v>-4.8606574999999896</v>
      </c>
      <c r="AB16" s="6">
        <v>-22.289314999999998</v>
      </c>
      <c r="AC16" s="6">
        <v>0.47548000000000001</v>
      </c>
      <c r="AD16" s="6">
        <v>-7.5639999999999999E-2</v>
      </c>
    </row>
    <row r="17" spans="3:30" x14ac:dyDescent="0.25"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</row>
    <row r="20" spans="3:30" x14ac:dyDescent="0.25">
      <c r="C20" s="6"/>
      <c r="D20" s="6"/>
      <c r="E20" s="6"/>
      <c r="F20" s="6"/>
      <c r="G20" s="6"/>
      <c r="H20" s="6"/>
      <c r="I20" s="6"/>
    </row>
    <row r="21" spans="3:30" x14ac:dyDescent="0.25">
      <c r="C21" s="6"/>
      <c r="D21" s="6"/>
      <c r="E21" s="6"/>
      <c r="F21" s="6"/>
      <c r="G21" s="6"/>
      <c r="H21" s="6"/>
      <c r="I21" s="6"/>
    </row>
    <row r="22" spans="3:30" x14ac:dyDescent="0.25">
      <c r="C22" s="6"/>
      <c r="D22" s="6"/>
      <c r="E22" s="6"/>
      <c r="F22" s="6"/>
      <c r="G22" s="6"/>
      <c r="H22" s="6"/>
      <c r="I22" s="6"/>
    </row>
    <row r="23" spans="3:30" x14ac:dyDescent="0.25">
      <c r="C23" s="6"/>
      <c r="D23" s="6"/>
      <c r="E23" s="6"/>
      <c r="F23" s="6"/>
      <c r="G23" s="6"/>
      <c r="H23" s="6"/>
      <c r="I23" s="6"/>
    </row>
  </sheetData>
  <mergeCells count="7">
    <mergeCell ref="AA1:AD1"/>
    <mergeCell ref="C1:F1"/>
    <mergeCell ref="G1:J1"/>
    <mergeCell ref="K1:N1"/>
    <mergeCell ref="O1:R1"/>
    <mergeCell ref="S1:V1"/>
    <mergeCell ref="W1:Z1"/>
  </mergeCells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95C73-0F21-4DAD-A2EF-8B498A566DAF}">
  <dimension ref="A1:AD53"/>
  <sheetViews>
    <sheetView topLeftCell="A25" workbookViewId="0">
      <selection activeCell="J57" sqref="A49:J57"/>
    </sheetView>
  </sheetViews>
  <sheetFormatPr defaultRowHeight="15" x14ac:dyDescent="0.25"/>
  <cols>
    <col min="1" max="1" width="29.42578125" bestFit="1" customWidth="1"/>
    <col min="2" max="2" width="11.42578125" bestFit="1" customWidth="1"/>
    <col min="3" max="30" width="10.5703125" customWidth="1"/>
  </cols>
  <sheetData>
    <row r="1" spans="1:30" x14ac:dyDescent="0.25">
      <c r="C1" s="9" t="s">
        <v>32</v>
      </c>
      <c r="D1" s="9"/>
      <c r="E1" s="9"/>
      <c r="F1" s="9"/>
      <c r="G1" s="9" t="s">
        <v>78</v>
      </c>
      <c r="H1" s="9"/>
      <c r="I1" s="9"/>
      <c r="J1" s="9"/>
      <c r="K1" s="9" t="s">
        <v>1104</v>
      </c>
      <c r="L1" s="9"/>
      <c r="M1" s="9"/>
      <c r="N1" s="9"/>
      <c r="O1" s="9" t="s">
        <v>83</v>
      </c>
      <c r="P1" s="9"/>
      <c r="Q1" s="9"/>
      <c r="R1" s="9"/>
      <c r="S1" s="9" t="s">
        <v>122</v>
      </c>
      <c r="T1" s="9"/>
      <c r="U1" s="9"/>
      <c r="V1" s="9"/>
      <c r="W1" s="9" t="s">
        <v>160</v>
      </c>
      <c r="X1" s="9"/>
      <c r="Y1" s="9"/>
      <c r="Z1" s="9"/>
      <c r="AA1" s="9" t="s">
        <v>212</v>
      </c>
      <c r="AB1" s="9"/>
      <c r="AC1" s="9"/>
      <c r="AD1" s="9"/>
    </row>
    <row r="2" spans="1:30" x14ac:dyDescent="0.25">
      <c r="A2" t="s">
        <v>0</v>
      </c>
      <c r="B2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2</v>
      </c>
      <c r="H2" s="1" t="s">
        <v>3</v>
      </c>
      <c r="I2" s="1" t="s">
        <v>4</v>
      </c>
      <c r="J2" s="1" t="s">
        <v>5</v>
      </c>
      <c r="K2" s="1" t="s">
        <v>2</v>
      </c>
      <c r="L2" s="1" t="s">
        <v>3</v>
      </c>
      <c r="M2" s="1" t="s">
        <v>4</v>
      </c>
      <c r="N2" s="1" t="s">
        <v>5</v>
      </c>
      <c r="O2" s="1" t="s">
        <v>2</v>
      </c>
      <c r="P2" s="1" t="s">
        <v>3</v>
      </c>
      <c r="Q2" s="1" t="s">
        <v>4</v>
      </c>
      <c r="R2" s="1" t="s">
        <v>5</v>
      </c>
      <c r="S2" s="1" t="s">
        <v>2</v>
      </c>
      <c r="T2" s="1" t="s">
        <v>3</v>
      </c>
      <c r="U2" s="1" t="s">
        <v>4</v>
      </c>
      <c r="V2" s="1" t="s">
        <v>5</v>
      </c>
      <c r="W2" s="1" t="s">
        <v>2</v>
      </c>
      <c r="X2" s="1" t="s">
        <v>3</v>
      </c>
      <c r="Y2" s="1" t="s">
        <v>4</v>
      </c>
      <c r="Z2" s="1" t="s">
        <v>5</v>
      </c>
      <c r="AA2" s="1" t="s">
        <v>2</v>
      </c>
      <c r="AB2" s="1" t="s">
        <v>3</v>
      </c>
      <c r="AC2" s="1" t="s">
        <v>4</v>
      </c>
      <c r="AD2" s="1" t="s">
        <v>5</v>
      </c>
    </row>
    <row r="3" spans="1:30" x14ac:dyDescent="0.25">
      <c r="A3" t="s">
        <v>216</v>
      </c>
      <c r="B3" s="2" t="s">
        <v>7</v>
      </c>
      <c r="C3" s="6">
        <v>-12.675420000000001</v>
      </c>
      <c r="D3" s="6">
        <v>-14.70819</v>
      </c>
      <c r="E3" s="6">
        <v>4.5007700000000002</v>
      </c>
      <c r="F3" s="6">
        <v>13.39967</v>
      </c>
      <c r="G3" s="6">
        <v>-3.7737799999999999</v>
      </c>
      <c r="H3" s="6">
        <v>-12.369429999999999</v>
      </c>
      <c r="I3" s="6">
        <v>2.4491100000000001</v>
      </c>
      <c r="J3" s="6">
        <v>2.9916999999999998</v>
      </c>
      <c r="K3" s="6">
        <v>-20.199950000000001</v>
      </c>
      <c r="L3" s="6">
        <v>-0.49407000000000001</v>
      </c>
      <c r="M3" s="6">
        <v>-17.1327</v>
      </c>
      <c r="N3" s="6">
        <v>7.1665900000000002</v>
      </c>
      <c r="O3" s="6">
        <v>-20.21237</v>
      </c>
      <c r="P3" s="6">
        <v>-17.486619999999998</v>
      </c>
      <c r="Q3" s="6">
        <v>-7.1580500000000002</v>
      </c>
      <c r="R3" s="6">
        <v>12.16949</v>
      </c>
      <c r="S3" s="6">
        <v>2.4910299999999999</v>
      </c>
      <c r="T3" s="6">
        <v>7.5329300000000003</v>
      </c>
      <c r="U3" s="6">
        <v>3.8321999999999998</v>
      </c>
      <c r="V3" s="6">
        <v>2.6317300000000001</v>
      </c>
      <c r="W3" s="6">
        <v>1.5291300000000001</v>
      </c>
      <c r="X3" s="6">
        <v>2.80484</v>
      </c>
      <c r="Y3" s="6">
        <v>3.9759099999999998</v>
      </c>
      <c r="Z3" s="6">
        <v>0.38591999999999999</v>
      </c>
      <c r="AA3" s="6">
        <v>3.2299000000000002</v>
      </c>
      <c r="AB3" s="6">
        <v>10.55757</v>
      </c>
      <c r="AC3" s="6">
        <v>3.9489399999999999</v>
      </c>
      <c r="AD3" s="6">
        <v>5.5877600000000003</v>
      </c>
    </row>
    <row r="4" spans="1:30" x14ac:dyDescent="0.25">
      <c r="A4" t="s">
        <v>216</v>
      </c>
      <c r="B4" s="2" t="s">
        <v>8</v>
      </c>
      <c r="C4" s="6">
        <v>-16.146509999999999</v>
      </c>
      <c r="D4" s="6">
        <v>-19.00928</v>
      </c>
      <c r="E4" s="6">
        <v>8.2742299999999993</v>
      </c>
      <c r="F4" s="6">
        <v>13.67731</v>
      </c>
      <c r="G4" s="6">
        <v>1.73238</v>
      </c>
      <c r="H4" s="6">
        <v>11.6683</v>
      </c>
      <c r="I4" s="6">
        <v>5.0391899999999996</v>
      </c>
      <c r="J4" s="6">
        <v>1.7069999999999998E-2</v>
      </c>
      <c r="K4" s="6">
        <v>-19.211919999999999</v>
      </c>
      <c r="L4" s="6">
        <v>5.5575200000000002</v>
      </c>
      <c r="M4" s="6">
        <v>-17.198509999999999</v>
      </c>
      <c r="N4" s="6">
        <v>8.2819800000000008</v>
      </c>
      <c r="O4" s="6">
        <v>-19.905999999999999</v>
      </c>
      <c r="P4" s="6">
        <v>-8.2530199999999994</v>
      </c>
      <c r="Q4" s="6">
        <v>-12.861610000000001</v>
      </c>
      <c r="R4" s="6">
        <v>11.470179999999999</v>
      </c>
      <c r="S4" s="6">
        <v>3.2542200000000001</v>
      </c>
      <c r="T4" s="6">
        <v>8.1162700000000001</v>
      </c>
      <c r="U4" s="6">
        <v>10.855359999999999</v>
      </c>
      <c r="V4" s="6">
        <v>9.7696100000000001</v>
      </c>
      <c r="W4" s="6">
        <v>4.0469299999999997</v>
      </c>
      <c r="X4" s="6">
        <v>8.7843099999999996</v>
      </c>
      <c r="Y4" s="6">
        <v>9.2479800000000001</v>
      </c>
      <c r="Z4" s="6">
        <v>6.8171499999999998</v>
      </c>
      <c r="AA4" s="6">
        <v>-6.2568799999999998</v>
      </c>
      <c r="AB4" s="6">
        <v>7.4243100000000002</v>
      </c>
      <c r="AC4" s="6">
        <v>-0.54603000000000002</v>
      </c>
      <c r="AD4" s="6">
        <v>0.81262999999999996</v>
      </c>
    </row>
    <row r="5" spans="1:30" x14ac:dyDescent="0.25">
      <c r="A5" t="s">
        <v>216</v>
      </c>
      <c r="B5" s="2" t="s">
        <v>9</v>
      </c>
      <c r="C5" s="6">
        <v>-14.95444</v>
      </c>
      <c r="D5" s="6">
        <v>-19.151820000000001</v>
      </c>
      <c r="E5" s="6">
        <v>8.4394100000000005</v>
      </c>
      <c r="F5" s="6">
        <v>12.51322</v>
      </c>
      <c r="G5" s="6">
        <v>-8.1403599999999994</v>
      </c>
      <c r="H5" s="6">
        <v>-15.192690000000001</v>
      </c>
      <c r="I5" s="6">
        <v>1.7883500000000001</v>
      </c>
      <c r="J5" s="6">
        <v>-1.84568</v>
      </c>
      <c r="K5" s="6">
        <v>-24.378419999999998</v>
      </c>
      <c r="L5" s="6">
        <v>-2.1626400000000001</v>
      </c>
      <c r="M5" s="6">
        <v>-18.019880000000001</v>
      </c>
      <c r="N5" s="6">
        <v>5.8944400000000003</v>
      </c>
      <c r="O5" s="6">
        <v>-26.054880000000001</v>
      </c>
      <c r="P5" s="6">
        <v>-21.979810000000001</v>
      </c>
      <c r="Q5" s="6">
        <v>-8.13232</v>
      </c>
      <c r="R5" s="6">
        <v>12.53267</v>
      </c>
      <c r="S5" s="6">
        <v>0.31387999999999999</v>
      </c>
      <c r="T5" s="6">
        <v>-4.5763800000000003</v>
      </c>
      <c r="U5" s="6">
        <v>5.5373200000000002</v>
      </c>
      <c r="V5" s="6">
        <v>1.02291</v>
      </c>
      <c r="W5" s="6">
        <v>-1.65581</v>
      </c>
      <c r="X5" s="6">
        <v>-8.4129999999999996E-2</v>
      </c>
      <c r="Y5" s="6">
        <v>10.00408</v>
      </c>
      <c r="Z5" s="6">
        <v>1.48546</v>
      </c>
      <c r="AA5" s="6">
        <v>-3.7544499999999998</v>
      </c>
      <c r="AB5" s="6">
        <v>-3.39832</v>
      </c>
      <c r="AC5" s="6">
        <v>6.3147200000000003</v>
      </c>
      <c r="AD5" s="6">
        <v>2.9231799999999999</v>
      </c>
    </row>
    <row r="6" spans="1:30" x14ac:dyDescent="0.25">
      <c r="A6" t="s">
        <v>216</v>
      </c>
      <c r="B6" s="2" t="s">
        <v>11</v>
      </c>
      <c r="C6" s="6">
        <v>-10.711779999999999</v>
      </c>
      <c r="D6" s="6">
        <v>-14.404769999999999</v>
      </c>
      <c r="E6" s="6">
        <v>6.2460199999999997</v>
      </c>
      <c r="F6" s="6">
        <v>10.32949</v>
      </c>
      <c r="G6" s="6">
        <v>-21.323619999999998</v>
      </c>
      <c r="H6" s="6">
        <v>-19.035910000000001</v>
      </c>
      <c r="I6" s="6">
        <v>1.54192</v>
      </c>
      <c r="J6" s="6">
        <v>12.07535</v>
      </c>
      <c r="K6" s="6">
        <v>-24.207239999999999</v>
      </c>
      <c r="L6" s="6">
        <v>2.2325699999999999</v>
      </c>
      <c r="M6" s="6">
        <v>-20.817430000000002</v>
      </c>
      <c r="N6" s="6">
        <v>6.8514200000000001</v>
      </c>
      <c r="O6" s="6">
        <v>-25.66469</v>
      </c>
      <c r="P6" s="6">
        <v>-13.708299999999999</v>
      </c>
      <c r="Q6" s="6">
        <v>-13.21231</v>
      </c>
      <c r="R6" s="6">
        <v>12.07222</v>
      </c>
      <c r="S6" s="6">
        <v>-21.860379999999999</v>
      </c>
      <c r="T6" s="6">
        <v>-22.395589999999999</v>
      </c>
      <c r="U6" s="6">
        <v>-5.7009999999999998E-2</v>
      </c>
      <c r="V6" s="6">
        <v>13.881500000000001</v>
      </c>
      <c r="W6" s="6">
        <v>-21.825700000000001</v>
      </c>
      <c r="X6" s="6">
        <v>-22.331</v>
      </c>
      <c r="Y6" s="6">
        <v>0.61812</v>
      </c>
      <c r="Z6" s="6">
        <v>13.052849999999999</v>
      </c>
      <c r="AA6" s="6">
        <v>-4.2598000000000003</v>
      </c>
      <c r="AB6" s="6">
        <v>-6.7054900000000002</v>
      </c>
      <c r="AC6" s="6">
        <v>3.28165</v>
      </c>
      <c r="AD6" s="6">
        <v>0.62497000000000003</v>
      </c>
    </row>
    <row r="7" spans="1:30" x14ac:dyDescent="0.25">
      <c r="A7" t="s">
        <v>216</v>
      </c>
      <c r="B7" s="2" t="s">
        <v>12</v>
      </c>
      <c r="C7" s="6">
        <v>-7.7855400000000001</v>
      </c>
      <c r="D7" s="6">
        <v>-19.456990000000001</v>
      </c>
      <c r="E7" s="6">
        <v>2.45092</v>
      </c>
      <c r="F7" s="6">
        <v>13.98785</v>
      </c>
      <c r="G7" s="6">
        <v>-1.77884</v>
      </c>
      <c r="H7" s="6">
        <v>-7.9322100000000004</v>
      </c>
      <c r="I7" s="6">
        <v>4.4779099999999996</v>
      </c>
      <c r="J7" s="6">
        <v>12.261659999999999</v>
      </c>
      <c r="K7" s="6">
        <v>-14.08061</v>
      </c>
      <c r="L7" s="6">
        <v>-6.3634199999999996</v>
      </c>
      <c r="M7" s="6">
        <v>-4.8160400000000001</v>
      </c>
      <c r="N7" s="6">
        <v>11.561529999999999</v>
      </c>
      <c r="O7" s="6">
        <v>-16.167179999999998</v>
      </c>
      <c r="P7" s="6">
        <v>-13.36975</v>
      </c>
      <c r="Q7" s="6">
        <v>-7.1366899999999998</v>
      </c>
      <c r="R7" s="6">
        <v>13.050369999999999</v>
      </c>
      <c r="S7" s="6">
        <v>-2.0068999999999999</v>
      </c>
      <c r="T7" s="6">
        <v>-11.430149999999999</v>
      </c>
      <c r="U7" s="6">
        <v>2.7892600000000001</v>
      </c>
      <c r="V7" s="6">
        <v>14.261340000000001</v>
      </c>
      <c r="W7" s="6">
        <v>-1.9985299999999999</v>
      </c>
      <c r="X7" s="6">
        <v>-11.337440000000001</v>
      </c>
      <c r="Y7" s="6">
        <v>2.8209599999999999</v>
      </c>
      <c r="Z7" s="6">
        <v>14.28036</v>
      </c>
      <c r="AA7" s="6">
        <v>0.88988</v>
      </c>
      <c r="AB7" s="6">
        <v>-0.12540999999999999</v>
      </c>
      <c r="AC7" s="6">
        <v>1.67472</v>
      </c>
      <c r="AD7" s="6">
        <v>1.09151</v>
      </c>
    </row>
    <row r="8" spans="1:30" x14ac:dyDescent="0.25">
      <c r="A8" t="s">
        <v>217</v>
      </c>
      <c r="B8" s="2" t="s">
        <v>7</v>
      </c>
      <c r="C8" s="6">
        <v>-15.129925</v>
      </c>
      <c r="D8" s="6">
        <v>-15.936624999999999</v>
      </c>
      <c r="E8" s="6">
        <v>19.539760000000001</v>
      </c>
      <c r="F8" s="6">
        <v>20.915975</v>
      </c>
      <c r="G8" s="6">
        <v>-5.2808200000000003</v>
      </c>
      <c r="H8" s="6">
        <v>-23.909125</v>
      </c>
      <c r="I8" s="6">
        <v>1.5363800000000001</v>
      </c>
      <c r="J8" s="6">
        <v>0.76076499999999903</v>
      </c>
      <c r="K8" s="6">
        <v>-21.668334999999999</v>
      </c>
      <c r="L8" s="6">
        <v>-8.2360000000000003E-2</v>
      </c>
      <c r="M8" s="6">
        <v>-17.26332</v>
      </c>
      <c r="N8" s="6">
        <v>7.5582149999999997</v>
      </c>
      <c r="O8" s="6">
        <v>-21.01773</v>
      </c>
      <c r="P8" s="6">
        <v>-12.687654999999999</v>
      </c>
      <c r="Q8" s="6">
        <v>-10.767194999999999</v>
      </c>
      <c r="R8" s="6">
        <v>16.901160000000001</v>
      </c>
      <c r="S8" s="6">
        <v>2.49500999999999</v>
      </c>
      <c r="T8" s="6">
        <v>18.598215</v>
      </c>
      <c r="U8" s="6">
        <v>3.7238099999999998</v>
      </c>
      <c r="V8" s="6">
        <v>4.0192699999999997</v>
      </c>
      <c r="W8" s="6">
        <v>0.97408499999999998</v>
      </c>
      <c r="X8" s="6">
        <v>2.1150799999999998</v>
      </c>
      <c r="Y8" s="6">
        <v>5.7617500000000001</v>
      </c>
      <c r="Z8" s="6">
        <v>0.85655499999999996</v>
      </c>
      <c r="AA8" s="6">
        <v>6.6231549999999997</v>
      </c>
      <c r="AB8" s="6">
        <v>11.751670000000001</v>
      </c>
      <c r="AC8" s="6">
        <v>9.1500450000000004</v>
      </c>
      <c r="AD8" s="6">
        <v>9.3573350000000008</v>
      </c>
    </row>
    <row r="9" spans="1:30" x14ac:dyDescent="0.25">
      <c r="A9" t="s">
        <v>217</v>
      </c>
      <c r="B9" s="2" t="s">
        <v>8</v>
      </c>
      <c r="C9" s="6">
        <v>-14.481829999999899</v>
      </c>
      <c r="D9" s="6">
        <v>-15.170545000000001</v>
      </c>
      <c r="E9" s="6">
        <v>19.873709999999999</v>
      </c>
      <c r="F9" s="6">
        <v>21.294084999999999</v>
      </c>
      <c r="G9" s="6">
        <v>-14.548579999999999</v>
      </c>
      <c r="H9" s="6">
        <v>-15.009375</v>
      </c>
      <c r="I9" s="6">
        <v>8.402355</v>
      </c>
      <c r="J9" s="6">
        <v>18.174325</v>
      </c>
      <c r="K9" s="6">
        <v>-17.114080000000001</v>
      </c>
      <c r="L9" s="6">
        <v>4.3042949999999998</v>
      </c>
      <c r="M9" s="6">
        <v>-14.643990000000001</v>
      </c>
      <c r="N9" s="6">
        <v>8.2488899999999994</v>
      </c>
      <c r="O9" s="6">
        <v>-17.331029999999998</v>
      </c>
      <c r="P9" s="6">
        <v>-6.9361100000000002</v>
      </c>
      <c r="Q9" s="6">
        <v>-11.43656</v>
      </c>
      <c r="R9" s="6">
        <v>15.95059</v>
      </c>
      <c r="S9" s="6">
        <v>5.607945</v>
      </c>
      <c r="T9" s="6">
        <v>11.555305000000001</v>
      </c>
      <c r="U9" s="6">
        <v>9.1751649999999998</v>
      </c>
      <c r="V9" s="6">
        <v>7.6739899999999999</v>
      </c>
      <c r="W9" s="6">
        <v>3.0771600000000001</v>
      </c>
      <c r="X9" s="6">
        <v>9.6783099999999997</v>
      </c>
      <c r="Y9" s="6">
        <v>9.0707449999999898</v>
      </c>
      <c r="Z9" s="6">
        <v>5.099405</v>
      </c>
      <c r="AA9" s="6">
        <v>-5.20092</v>
      </c>
      <c r="AB9" s="6">
        <v>2.8269950000000001</v>
      </c>
      <c r="AC9" s="6">
        <v>4.5201099999999999</v>
      </c>
      <c r="AD9" s="6">
        <v>0.24862000000000001</v>
      </c>
    </row>
    <row r="10" spans="1:30" x14ac:dyDescent="0.25">
      <c r="A10" t="s">
        <v>217</v>
      </c>
      <c r="B10" s="2" t="s">
        <v>9</v>
      </c>
      <c r="C10" s="6">
        <v>-11.46232</v>
      </c>
      <c r="D10" s="6">
        <v>-14.790379999999899</v>
      </c>
      <c r="E10" s="6">
        <v>7.67448</v>
      </c>
      <c r="F10" s="6">
        <v>19.647759999999899</v>
      </c>
      <c r="G10" s="6">
        <v>0.11948</v>
      </c>
      <c r="H10" s="6">
        <v>-9.470485</v>
      </c>
      <c r="I10" s="6">
        <v>1.1889799999999999</v>
      </c>
      <c r="J10" s="6">
        <v>-1.963865</v>
      </c>
      <c r="K10" s="6">
        <v>-21.164569999999902</v>
      </c>
      <c r="L10" s="6">
        <v>0.40168499999999902</v>
      </c>
      <c r="M10" s="6">
        <v>-16.751004999999999</v>
      </c>
      <c r="N10" s="6">
        <v>6.0422599999999997</v>
      </c>
      <c r="O10" s="6">
        <v>-20.788119999999999</v>
      </c>
      <c r="P10" s="6">
        <v>-12.887885000000001</v>
      </c>
      <c r="Q10" s="6">
        <v>-10.415405</v>
      </c>
      <c r="R10" s="6">
        <v>17.548100000000002</v>
      </c>
      <c r="S10" s="6">
        <v>-18.319334999999999</v>
      </c>
      <c r="T10" s="6">
        <v>-21.090685000000001</v>
      </c>
      <c r="U10" s="6">
        <v>4.2874650000000001</v>
      </c>
      <c r="V10" s="6">
        <v>10.29956</v>
      </c>
      <c r="W10" s="6">
        <v>-6.6856499999999999</v>
      </c>
      <c r="X10" s="6">
        <v>-5.3627199999999897</v>
      </c>
      <c r="Y10" s="6">
        <v>8.8871249999999993</v>
      </c>
      <c r="Z10" s="6">
        <v>1.915E-3</v>
      </c>
      <c r="AA10" s="6">
        <v>0.57727499999999998</v>
      </c>
      <c r="AB10" s="6">
        <v>6.0339799999999997</v>
      </c>
      <c r="AC10" s="6">
        <v>8.0734200000000005</v>
      </c>
      <c r="AD10" s="6">
        <v>4.0568850000000003</v>
      </c>
    </row>
    <row r="11" spans="1:30" x14ac:dyDescent="0.25">
      <c r="A11" t="s">
        <v>217</v>
      </c>
      <c r="B11" s="2" t="s">
        <v>11</v>
      </c>
      <c r="C11" s="6">
        <v>-21.994489999999999</v>
      </c>
      <c r="D11" s="6">
        <v>-24.023849999999999</v>
      </c>
      <c r="E11" s="6">
        <v>13.725674999999899</v>
      </c>
      <c r="F11" s="6">
        <v>19.579055</v>
      </c>
      <c r="G11" s="6">
        <v>-17.37107</v>
      </c>
      <c r="H11" s="6">
        <v>-31.796039999999898</v>
      </c>
      <c r="I11" s="6">
        <v>2.7603200000000001</v>
      </c>
      <c r="J11" s="6">
        <v>0.62114999999999998</v>
      </c>
      <c r="K11" s="6">
        <v>-35.487949999999998</v>
      </c>
      <c r="L11" s="6">
        <v>-11.578299999999899</v>
      </c>
      <c r="M11" s="6">
        <v>-20.217179999999999</v>
      </c>
      <c r="N11" s="6">
        <v>13.8090049999999</v>
      </c>
      <c r="O11" s="6">
        <v>-35.314830000000001</v>
      </c>
      <c r="P11" s="6">
        <v>-27.309535</v>
      </c>
      <c r="Q11" s="6">
        <v>-9.9421099999999996</v>
      </c>
      <c r="R11" s="6">
        <v>17.281669999999998</v>
      </c>
      <c r="S11" s="6">
        <v>-27.127784999999999</v>
      </c>
      <c r="T11" s="6">
        <v>-37.998554999999897</v>
      </c>
      <c r="U11" s="6">
        <v>0.179455</v>
      </c>
      <c r="V11" s="6">
        <v>-2.0456300000000001</v>
      </c>
      <c r="W11" s="6">
        <v>-31.738824999999999</v>
      </c>
      <c r="X11" s="6">
        <v>-39.445754999999998</v>
      </c>
      <c r="Y11" s="6">
        <v>2.1344799999999999</v>
      </c>
      <c r="Z11" s="6">
        <v>13.530265</v>
      </c>
      <c r="AA11" s="6">
        <v>-14.865634999999999</v>
      </c>
      <c r="AB11" s="6">
        <v>-21.142139999999898</v>
      </c>
      <c r="AC11" s="6">
        <v>-0.32562000000000002</v>
      </c>
      <c r="AD11" s="6">
        <v>0.427595</v>
      </c>
    </row>
    <row r="12" spans="1:30" x14ac:dyDescent="0.25">
      <c r="A12" t="s">
        <v>217</v>
      </c>
      <c r="B12" s="2" t="s">
        <v>12</v>
      </c>
      <c r="C12" s="6">
        <v>-7.5727700000000002</v>
      </c>
      <c r="D12" s="6">
        <v>-19.941479999999999</v>
      </c>
      <c r="E12" s="6">
        <v>2.22684999999999</v>
      </c>
      <c r="F12" s="6">
        <v>21.35211</v>
      </c>
      <c r="G12" s="6">
        <v>-1.2383500000000001</v>
      </c>
      <c r="H12" s="6">
        <v>-8.43217999999999</v>
      </c>
      <c r="I12" s="6">
        <v>4.9194849999999999</v>
      </c>
      <c r="J12" s="6">
        <v>6.9048499999999997</v>
      </c>
      <c r="K12" s="6">
        <v>-13.066924999999999</v>
      </c>
      <c r="L12" s="6">
        <v>-6.3247799999999996</v>
      </c>
      <c r="M12" s="6">
        <v>-1.88124</v>
      </c>
      <c r="N12" s="6">
        <v>13.554489999999999</v>
      </c>
      <c r="O12" s="6">
        <v>-13.850244999999999</v>
      </c>
      <c r="P12" s="6">
        <v>-13.624359999999999</v>
      </c>
      <c r="Q12" s="6">
        <v>-5.73306</v>
      </c>
      <c r="R12" s="6">
        <v>18.889085000000001</v>
      </c>
      <c r="S12" s="6">
        <v>-1.98289</v>
      </c>
      <c r="T12" s="6">
        <v>-12.81429</v>
      </c>
      <c r="U12" s="6">
        <v>2.2263000000000002</v>
      </c>
      <c r="V12" s="6">
        <v>21.464960000000001</v>
      </c>
      <c r="W12" s="6">
        <v>-1.9817199999999999</v>
      </c>
      <c r="X12" s="6">
        <v>-12.778665</v>
      </c>
      <c r="Y12" s="6">
        <v>2.2344200000000001</v>
      </c>
      <c r="Z12" s="6">
        <v>21.476050000000001</v>
      </c>
      <c r="AA12" s="6">
        <v>0.96211500000000005</v>
      </c>
      <c r="AB12" s="6">
        <v>0.50754999999999995</v>
      </c>
      <c r="AC12" s="6">
        <v>1.7492650000000001</v>
      </c>
      <c r="AD12" s="6">
        <v>1.33535</v>
      </c>
    </row>
    <row r="13" spans="1:30" x14ac:dyDescent="0.25">
      <c r="A13" t="s">
        <v>226</v>
      </c>
      <c r="B13" s="2" t="s">
        <v>7</v>
      </c>
      <c r="C13" s="6">
        <v>-11.582509999999999</v>
      </c>
      <c r="D13" s="6">
        <v>-11.66178</v>
      </c>
      <c r="E13" s="6">
        <v>18.161020000000001</v>
      </c>
      <c r="F13" s="6">
        <v>13.219099999999999</v>
      </c>
      <c r="G13" s="6">
        <v>-3.3843299999999998</v>
      </c>
      <c r="H13" s="6">
        <v>-9.1128800000000005</v>
      </c>
      <c r="I13" s="6">
        <v>5.2135600000000002</v>
      </c>
      <c r="J13" s="6">
        <v>0.60419</v>
      </c>
      <c r="K13" s="6">
        <v>-19.039529999999999</v>
      </c>
      <c r="L13" s="6">
        <v>-1.4360599999999999</v>
      </c>
      <c r="M13" s="6">
        <v>-16.033290000000001</v>
      </c>
      <c r="N13" s="6">
        <v>5.90496</v>
      </c>
      <c r="O13" s="6">
        <v>-16.575559999999999</v>
      </c>
      <c r="P13" s="6">
        <v>-12.187110000000001</v>
      </c>
      <c r="Q13" s="6">
        <v>-8.7713900000000002</v>
      </c>
      <c r="R13" s="6">
        <v>7.7222499999999998</v>
      </c>
      <c r="S13" s="6">
        <v>6.9277199999999999</v>
      </c>
      <c r="T13" s="6">
        <v>19.532530000000001</v>
      </c>
      <c r="U13" s="6">
        <v>11.10976</v>
      </c>
      <c r="V13" s="6">
        <v>8.3716799999999996</v>
      </c>
      <c r="W13" s="6">
        <v>3.8827500000000001</v>
      </c>
      <c r="X13" s="6">
        <v>14.09904</v>
      </c>
      <c r="Y13" s="6">
        <v>8.4609500000000004</v>
      </c>
      <c r="Z13" s="6">
        <v>3.7315</v>
      </c>
      <c r="AA13" s="6">
        <v>3.25854</v>
      </c>
      <c r="AB13" s="6">
        <v>10.88808</v>
      </c>
      <c r="AC13" s="6">
        <v>4.83216</v>
      </c>
      <c r="AD13" s="6">
        <v>4.9529300000000003</v>
      </c>
    </row>
    <row r="14" spans="1:30" x14ac:dyDescent="0.25">
      <c r="A14" t="s">
        <v>226</v>
      </c>
      <c r="B14" s="2" t="s">
        <v>8</v>
      </c>
      <c r="C14" s="6">
        <v>-24.073530000000002</v>
      </c>
      <c r="D14" s="6">
        <v>-6.5855499999999996</v>
      </c>
      <c r="E14" s="6">
        <v>-17.18291</v>
      </c>
      <c r="F14" s="6">
        <v>13.39343</v>
      </c>
      <c r="G14" s="6">
        <v>-24.224969999999999</v>
      </c>
      <c r="H14" s="6">
        <v>-1.1644600000000001</v>
      </c>
      <c r="I14" s="6">
        <v>-30.065110000000001</v>
      </c>
      <c r="J14" s="6">
        <v>9.8154699999999995</v>
      </c>
      <c r="K14" s="6">
        <v>-26.265540000000001</v>
      </c>
      <c r="L14" s="6">
        <v>-1.97265</v>
      </c>
      <c r="M14" s="6">
        <v>-25.737580000000001</v>
      </c>
      <c r="N14" s="6">
        <v>3.87296</v>
      </c>
      <c r="O14" s="6">
        <v>-25.00873</v>
      </c>
      <c r="P14" s="6">
        <v>-0.30648999999999998</v>
      </c>
      <c r="Q14" s="6">
        <v>-30.840430000000001</v>
      </c>
      <c r="R14" s="6">
        <v>8.1114999999999995</v>
      </c>
      <c r="S14" s="6">
        <v>-7.6866599999999998</v>
      </c>
      <c r="T14" s="6">
        <v>13.1759</v>
      </c>
      <c r="U14" s="6">
        <v>-6.7111999999999998</v>
      </c>
      <c r="V14" s="6">
        <v>10.53322</v>
      </c>
      <c r="W14" s="6">
        <v>-7.1644600000000001</v>
      </c>
      <c r="X14" s="6">
        <v>7.99946</v>
      </c>
      <c r="Y14" s="6">
        <v>-2.8771399999999998</v>
      </c>
      <c r="Z14" s="6">
        <v>4.6694500000000003</v>
      </c>
      <c r="AA14" s="6">
        <v>-14.318530000000001</v>
      </c>
      <c r="AB14" s="6">
        <v>4.7984099999999996</v>
      </c>
      <c r="AC14" s="6">
        <v>-9.5994799999999998</v>
      </c>
      <c r="AD14" s="6">
        <v>0.77529999999999999</v>
      </c>
    </row>
    <row r="15" spans="1:30" x14ac:dyDescent="0.25">
      <c r="A15" t="s">
        <v>226</v>
      </c>
      <c r="B15" s="2" t="s">
        <v>9</v>
      </c>
      <c r="C15" s="6">
        <v>-9.3987300000000005</v>
      </c>
      <c r="D15" s="6">
        <v>-11.35628</v>
      </c>
      <c r="E15" s="6">
        <v>12.048410000000001</v>
      </c>
      <c r="F15" s="6">
        <v>12.51929</v>
      </c>
      <c r="G15" s="6">
        <v>-7.5614400000000002</v>
      </c>
      <c r="H15" s="6">
        <v>-17.003820000000001</v>
      </c>
      <c r="I15" s="6">
        <v>5.7973999999999997</v>
      </c>
      <c r="J15" s="6">
        <v>1.47967</v>
      </c>
      <c r="K15" s="6">
        <v>-19.93187</v>
      </c>
      <c r="L15" s="6">
        <v>1.9128799999999999</v>
      </c>
      <c r="M15" s="6">
        <v>-16.445</v>
      </c>
      <c r="N15" s="6">
        <v>6.0285799999999998</v>
      </c>
      <c r="O15" s="6">
        <v>-17.939869999999999</v>
      </c>
      <c r="P15" s="6">
        <v>-14.699400000000001</v>
      </c>
      <c r="Q15" s="6">
        <v>-8.3517600000000005</v>
      </c>
      <c r="R15" s="6">
        <v>5.9030699999999996</v>
      </c>
      <c r="S15" s="6">
        <v>4.5829399999999998</v>
      </c>
      <c r="T15" s="6">
        <v>5.4206000000000003</v>
      </c>
      <c r="U15" s="6">
        <v>9.1893999999999991</v>
      </c>
      <c r="V15" s="6">
        <v>4.8705800000000004</v>
      </c>
      <c r="W15" s="6">
        <v>6.3902000000000001</v>
      </c>
      <c r="X15" s="6">
        <v>11.0389</v>
      </c>
      <c r="Y15" s="6">
        <v>12.70233</v>
      </c>
      <c r="Z15" s="6">
        <v>6.9653799999999997</v>
      </c>
      <c r="AA15" s="6">
        <v>1.6299600000000001</v>
      </c>
      <c r="AB15" s="6">
        <v>7.0026099999999998</v>
      </c>
      <c r="AC15" s="6">
        <v>7.3174700000000001</v>
      </c>
      <c r="AD15" s="6">
        <v>4.8499699999999999</v>
      </c>
    </row>
    <row r="16" spans="1:30" x14ac:dyDescent="0.25">
      <c r="A16" t="s">
        <v>226</v>
      </c>
      <c r="B16" s="2" t="s">
        <v>11</v>
      </c>
      <c r="C16" s="6">
        <v>-20.63297</v>
      </c>
      <c r="D16" s="6">
        <v>-10.604660000000001</v>
      </c>
      <c r="E16" s="6">
        <v>-2.7669700000000002</v>
      </c>
      <c r="F16" s="6">
        <v>12.30284</v>
      </c>
      <c r="G16" s="6">
        <v>-19.05311</v>
      </c>
      <c r="H16" s="6">
        <v>-20.512720000000002</v>
      </c>
      <c r="I16" s="6">
        <v>2.6653799999999999</v>
      </c>
      <c r="J16" s="6">
        <v>0.69491999999999998</v>
      </c>
      <c r="K16" s="6">
        <v>-35.154249999999998</v>
      </c>
      <c r="L16" s="6">
        <v>-3.2483</v>
      </c>
      <c r="M16" s="6">
        <v>-30.661840000000002</v>
      </c>
      <c r="N16" s="6">
        <v>5.1171800000000003</v>
      </c>
      <c r="O16" s="6">
        <v>-32.99783</v>
      </c>
      <c r="P16" s="6">
        <v>-16.353870000000001</v>
      </c>
      <c r="Q16" s="6">
        <v>-15.96912</v>
      </c>
      <c r="R16" s="6">
        <v>4.7945900000000004</v>
      </c>
      <c r="S16" s="6">
        <v>-31.79391</v>
      </c>
      <c r="T16" s="6">
        <v>-18.566859999999998</v>
      </c>
      <c r="U16" s="6">
        <v>-12.21223</v>
      </c>
      <c r="V16" s="6">
        <v>11.5722</v>
      </c>
      <c r="W16" s="6">
        <v>-32.082520000000002</v>
      </c>
      <c r="X16" s="6">
        <v>-16.927029999999998</v>
      </c>
      <c r="Y16" s="6">
        <v>-13.830489999999999</v>
      </c>
      <c r="Z16" s="6">
        <v>12.28551</v>
      </c>
      <c r="AA16" s="6">
        <v>-13.193569999999999</v>
      </c>
      <c r="AB16" s="6">
        <v>-11.398809999999999</v>
      </c>
      <c r="AC16" s="6">
        <v>4.0873400000000002</v>
      </c>
      <c r="AD16" s="6">
        <v>1.16682</v>
      </c>
    </row>
    <row r="17" spans="1:30" x14ac:dyDescent="0.25">
      <c r="A17" t="s">
        <v>226</v>
      </c>
      <c r="B17" s="2" t="s">
        <v>12</v>
      </c>
      <c r="C17" s="6">
        <v>-8.4611699999999992</v>
      </c>
      <c r="D17" s="6">
        <v>-17.50611</v>
      </c>
      <c r="E17" s="6">
        <v>2.7163400000000002</v>
      </c>
      <c r="F17" s="6">
        <v>13.446870000000001</v>
      </c>
      <c r="G17" s="6">
        <v>-4.2832400000000002</v>
      </c>
      <c r="H17" s="6">
        <v>-7.5776000000000003</v>
      </c>
      <c r="I17" s="6">
        <v>7.2439799999999996</v>
      </c>
      <c r="J17" s="6">
        <v>6.4365100000000002</v>
      </c>
      <c r="K17" s="6">
        <v>-15.18712</v>
      </c>
      <c r="L17" s="6">
        <v>-7.5092100000000004</v>
      </c>
      <c r="M17" s="6">
        <v>-6.6973599999999998</v>
      </c>
      <c r="N17" s="6">
        <v>8.8731500000000008</v>
      </c>
      <c r="O17" s="6">
        <v>-14.22016</v>
      </c>
      <c r="P17" s="6">
        <v>-11.79288</v>
      </c>
      <c r="Q17" s="6">
        <v>-7.0420100000000003</v>
      </c>
      <c r="R17" s="6">
        <v>7.4795999999999996</v>
      </c>
      <c r="S17" s="6">
        <v>-2.3376399999999999</v>
      </c>
      <c r="T17" s="6">
        <v>-10.551880000000001</v>
      </c>
      <c r="U17" s="6">
        <v>3.0140600000000002</v>
      </c>
      <c r="V17" s="6">
        <v>12.38302</v>
      </c>
      <c r="W17" s="6">
        <v>-2.5019300000000002</v>
      </c>
      <c r="X17" s="6">
        <v>-10.80767</v>
      </c>
      <c r="Y17" s="6">
        <v>3.08202</v>
      </c>
      <c r="Z17" s="6">
        <v>13.765359999999999</v>
      </c>
      <c r="AA17" s="6">
        <v>0.91539000000000004</v>
      </c>
      <c r="AB17" s="6">
        <v>-2.43567</v>
      </c>
      <c r="AC17" s="6">
        <v>1.9987999999999999</v>
      </c>
      <c r="AD17" s="6">
        <v>1.6218900000000001</v>
      </c>
    </row>
    <row r="18" spans="1:30" x14ac:dyDescent="0.25">
      <c r="A18" t="s">
        <v>241</v>
      </c>
      <c r="B18" s="2" t="s">
        <v>7</v>
      </c>
      <c r="C18" s="6">
        <v>-11.7067</v>
      </c>
      <c r="D18" s="6">
        <v>-15.701499999999999</v>
      </c>
      <c r="E18" s="6">
        <v>1.2084999999999999</v>
      </c>
      <c r="F18" s="6">
        <v>14.30963</v>
      </c>
      <c r="G18" s="6">
        <v>-6.7291999999999996</v>
      </c>
      <c r="H18" s="6">
        <v>-18.507639999999999</v>
      </c>
      <c r="I18" s="6">
        <v>1.7079899999999999</v>
      </c>
      <c r="J18" s="6">
        <v>3.9359999999999999E-2</v>
      </c>
      <c r="K18" s="6">
        <v>-23.135770000000001</v>
      </c>
      <c r="L18" s="6">
        <v>0.32835999999999999</v>
      </c>
      <c r="M18" s="6">
        <v>-19.299630000000001</v>
      </c>
      <c r="N18" s="6">
        <v>6.4607099999999997</v>
      </c>
      <c r="O18" s="6">
        <v>-21.267379999999999</v>
      </c>
      <c r="P18" s="6">
        <v>-12.592560000000001</v>
      </c>
      <c r="Q18" s="6">
        <v>-13.527480000000001</v>
      </c>
      <c r="R18" s="6">
        <v>2.3178999999999998</v>
      </c>
      <c r="S18" s="6">
        <v>0.16807</v>
      </c>
      <c r="T18" s="6">
        <v>10.648</v>
      </c>
      <c r="U18" s="6">
        <v>0.25144</v>
      </c>
      <c r="V18" s="6">
        <v>0.71187999999999996</v>
      </c>
      <c r="W18" s="6">
        <v>0.2823</v>
      </c>
      <c r="X18" s="6">
        <v>3.2435499999999999</v>
      </c>
      <c r="Y18" s="6">
        <v>0.56589999999999996</v>
      </c>
      <c r="Z18" s="6">
        <v>-0.66661000000000004</v>
      </c>
      <c r="AA18" s="6">
        <v>1.26684</v>
      </c>
      <c r="AB18" s="6">
        <v>2.5118100000000001</v>
      </c>
      <c r="AC18" s="6">
        <v>1.6459900000000001</v>
      </c>
      <c r="AD18" s="6">
        <v>2.0229499999999998</v>
      </c>
    </row>
    <row r="19" spans="1:30" x14ac:dyDescent="0.25">
      <c r="A19" t="s">
        <v>241</v>
      </c>
      <c r="B19" s="2" t="s">
        <v>8</v>
      </c>
      <c r="C19" s="6">
        <v>-27.436360000000001</v>
      </c>
      <c r="D19" s="6">
        <v>1.4947699999999999</v>
      </c>
      <c r="E19" s="6">
        <v>-23.844639999999998</v>
      </c>
      <c r="F19" s="6">
        <v>14.98996</v>
      </c>
      <c r="G19" s="6">
        <v>-17.241309999999999</v>
      </c>
      <c r="H19" s="6">
        <v>12.713369999999999</v>
      </c>
      <c r="I19" s="6">
        <v>-23.151509999999998</v>
      </c>
      <c r="J19" s="6">
        <v>1.3980399999999999</v>
      </c>
      <c r="K19" s="6">
        <v>-31.325310000000002</v>
      </c>
      <c r="L19" s="6">
        <v>11.11735</v>
      </c>
      <c r="M19" s="6">
        <v>-33.697989999999997</v>
      </c>
      <c r="N19" s="6">
        <v>3.5844800000000001</v>
      </c>
      <c r="O19" s="6">
        <v>-28.363969999999998</v>
      </c>
      <c r="P19" s="6">
        <v>0.55423</v>
      </c>
      <c r="Q19" s="6">
        <v>-29.313870000000001</v>
      </c>
      <c r="R19" s="6">
        <v>4.7442900000000003</v>
      </c>
      <c r="S19" s="6">
        <v>-15.42577</v>
      </c>
      <c r="T19" s="6">
        <v>19.768229999999999</v>
      </c>
      <c r="U19" s="6">
        <v>-15.07283</v>
      </c>
      <c r="V19" s="6">
        <v>17.248390000000001</v>
      </c>
      <c r="W19" s="6">
        <v>-15.950839999999999</v>
      </c>
      <c r="X19" s="6">
        <v>17.630870000000002</v>
      </c>
      <c r="Y19" s="6">
        <v>-15.644740000000001</v>
      </c>
      <c r="Z19" s="6">
        <v>19.53396</v>
      </c>
      <c r="AA19" s="6">
        <v>-16.741700000000002</v>
      </c>
      <c r="AB19" s="6">
        <v>9.6554199999999994</v>
      </c>
      <c r="AC19" s="6">
        <v>-15.566649999999999</v>
      </c>
      <c r="AD19" s="6">
        <v>8.1889199999999995</v>
      </c>
    </row>
    <row r="20" spans="1:30" x14ac:dyDescent="0.25">
      <c r="A20" t="s">
        <v>241</v>
      </c>
      <c r="B20" s="2" t="s">
        <v>9</v>
      </c>
      <c r="C20" s="6">
        <v>-13.77047</v>
      </c>
      <c r="D20" s="6">
        <v>-16.66958</v>
      </c>
      <c r="E20" s="6">
        <v>6.0972600000000003</v>
      </c>
      <c r="F20" s="6">
        <v>13.75933</v>
      </c>
      <c r="G20" s="6">
        <v>-6.5907</v>
      </c>
      <c r="H20" s="6">
        <v>-20.43601</v>
      </c>
      <c r="I20" s="6">
        <v>4.4876899999999997</v>
      </c>
      <c r="J20" s="6">
        <v>2.333E-2</v>
      </c>
      <c r="K20" s="6">
        <v>-25.591360000000002</v>
      </c>
      <c r="L20" s="6">
        <v>2.70302</v>
      </c>
      <c r="M20" s="6">
        <v>-23.062519999999999</v>
      </c>
      <c r="N20" s="6">
        <v>6.2996999999999996</v>
      </c>
      <c r="O20" s="6">
        <v>-21.021570000000001</v>
      </c>
      <c r="P20" s="6">
        <v>-17.452909999999999</v>
      </c>
      <c r="Q20" s="6">
        <v>-9.5306700000000006</v>
      </c>
      <c r="R20" s="6">
        <v>1.8883000000000001</v>
      </c>
      <c r="S20" s="6">
        <v>-16.055820000000001</v>
      </c>
      <c r="T20" s="6">
        <v>-19.039429999999999</v>
      </c>
      <c r="U20" s="6">
        <v>5.0167599999999997</v>
      </c>
      <c r="V20" s="6">
        <v>12.723229999999999</v>
      </c>
      <c r="W20" s="6">
        <v>4.6725700000000003</v>
      </c>
      <c r="X20" s="6">
        <v>10.497719999999999</v>
      </c>
      <c r="Y20" s="6">
        <v>12.886659999999999</v>
      </c>
      <c r="Z20" s="6">
        <v>4.9781500000000003</v>
      </c>
      <c r="AA20" s="6">
        <v>-2.6026600000000002</v>
      </c>
      <c r="AB20" s="6">
        <v>-5.06663</v>
      </c>
      <c r="AC20" s="6">
        <v>3.8508</v>
      </c>
      <c r="AD20" s="6">
        <v>4.0824800000000003</v>
      </c>
    </row>
    <row r="21" spans="1:30" x14ac:dyDescent="0.25">
      <c r="A21" t="s">
        <v>241</v>
      </c>
      <c r="B21" s="2" t="s">
        <v>11</v>
      </c>
      <c r="C21" s="6">
        <v>-16.68413</v>
      </c>
      <c r="D21" s="6">
        <v>-3.61294</v>
      </c>
      <c r="E21" s="6">
        <v>-10.017939999999999</v>
      </c>
      <c r="F21" s="6">
        <v>14.22766</v>
      </c>
      <c r="G21" s="6">
        <v>-30.20551</v>
      </c>
      <c r="H21" s="6">
        <v>-14.73837</v>
      </c>
      <c r="I21" s="6">
        <v>-16.904509999999998</v>
      </c>
      <c r="J21" s="6">
        <v>7.1212999999999997</v>
      </c>
      <c r="K21" s="6">
        <v>-34.384439999999998</v>
      </c>
      <c r="L21" s="6">
        <v>3.2662200000000001</v>
      </c>
      <c r="M21" s="6">
        <v>-32.377249999999997</v>
      </c>
      <c r="N21" s="6">
        <v>6.5912699999999997</v>
      </c>
      <c r="O21" s="6">
        <v>-30.20393</v>
      </c>
      <c r="P21" s="6">
        <v>-15.18623</v>
      </c>
      <c r="Q21" s="6">
        <v>-20.152270000000001</v>
      </c>
      <c r="R21" s="6">
        <v>1.64144</v>
      </c>
      <c r="S21" s="6">
        <v>-21.731940000000002</v>
      </c>
      <c r="T21" s="6">
        <v>-7.5920100000000001</v>
      </c>
      <c r="U21" s="6">
        <v>-12.775700000000001</v>
      </c>
      <c r="V21" s="6">
        <v>13.31556</v>
      </c>
      <c r="W21" s="6">
        <v>-27.54402</v>
      </c>
      <c r="X21" s="6">
        <v>-9.2442600000000006</v>
      </c>
      <c r="Y21" s="6">
        <v>-17.805759999999999</v>
      </c>
      <c r="Z21" s="6">
        <v>14.428660000000001</v>
      </c>
      <c r="AA21" s="6">
        <v>-9.47011</v>
      </c>
      <c r="AB21" s="6">
        <v>-5.4034800000000001</v>
      </c>
      <c r="AC21" s="6">
        <v>2.8175500000000002</v>
      </c>
      <c r="AD21" s="6">
        <v>4.6883299999999997</v>
      </c>
    </row>
    <row r="22" spans="1:30" x14ac:dyDescent="0.25">
      <c r="A22" t="s">
        <v>241</v>
      </c>
      <c r="B22" s="2" t="s">
        <v>12</v>
      </c>
      <c r="C22" s="6">
        <v>-9.7733100000000004</v>
      </c>
      <c r="D22" s="6">
        <v>-11.754300000000001</v>
      </c>
      <c r="E22" s="6">
        <v>0.13356000000000001</v>
      </c>
      <c r="F22" s="6">
        <v>14.76005</v>
      </c>
      <c r="G22" s="6">
        <v>-7.6308299999999996</v>
      </c>
      <c r="H22" s="6">
        <v>-11.40645</v>
      </c>
      <c r="I22" s="6">
        <v>7.5605700000000002</v>
      </c>
      <c r="J22" s="6">
        <v>4.7132100000000001</v>
      </c>
      <c r="K22" s="6">
        <v>-19.943049999999999</v>
      </c>
      <c r="L22" s="6">
        <v>-5.50319</v>
      </c>
      <c r="M22" s="6">
        <v>-12.26925</v>
      </c>
      <c r="N22" s="6">
        <v>10.56329</v>
      </c>
      <c r="O22" s="6">
        <v>-17.776070000000001</v>
      </c>
      <c r="P22" s="6">
        <v>-13.706110000000001</v>
      </c>
      <c r="Q22" s="6">
        <v>-10.07023</v>
      </c>
      <c r="R22" s="6">
        <v>2.1360199999999998</v>
      </c>
      <c r="S22" s="6">
        <v>-3.9796499999999999</v>
      </c>
      <c r="T22" s="6">
        <v>-8.0550999999999995</v>
      </c>
      <c r="U22" s="6">
        <v>1.0936300000000001</v>
      </c>
      <c r="V22" s="6">
        <v>15.264620000000001</v>
      </c>
      <c r="W22" s="6">
        <v>-3.988</v>
      </c>
      <c r="X22" s="6">
        <v>-8.0515799999999995</v>
      </c>
      <c r="Y22" s="6">
        <v>1.0669500000000001</v>
      </c>
      <c r="Z22" s="6">
        <v>15.257849999999999</v>
      </c>
      <c r="AA22" s="6">
        <v>0.78351999999999999</v>
      </c>
      <c r="AB22" s="6">
        <v>2.2786900000000001</v>
      </c>
      <c r="AC22" s="6">
        <v>1.25735</v>
      </c>
      <c r="AD22" s="6">
        <v>5.2015099999999999</v>
      </c>
    </row>
    <row r="23" spans="1:30" x14ac:dyDescent="0.25">
      <c r="A23" t="s">
        <v>243</v>
      </c>
      <c r="B23" s="2" t="s">
        <v>7</v>
      </c>
      <c r="C23" s="6">
        <v>-17.493600000000001</v>
      </c>
      <c r="D23" s="6">
        <v>-17.531610000000001</v>
      </c>
      <c r="E23" s="6">
        <v>15.612410000000001</v>
      </c>
      <c r="F23" s="6">
        <v>14.805569999999999</v>
      </c>
      <c r="G23" s="6">
        <v>-8.1684999999999999</v>
      </c>
      <c r="H23" s="6">
        <v>-9.0095100000000006</v>
      </c>
      <c r="I23" s="6">
        <v>6.3823600000000003</v>
      </c>
      <c r="J23" s="6">
        <v>-0.90037</v>
      </c>
      <c r="K23" s="6">
        <v>-23.75675</v>
      </c>
      <c r="L23" s="6">
        <v>-3.3649999999999999E-2</v>
      </c>
      <c r="M23" s="6">
        <v>-19.481079999999999</v>
      </c>
      <c r="N23" s="6">
        <v>6.7959699999999996</v>
      </c>
      <c r="O23" s="6">
        <v>-22.14744</v>
      </c>
      <c r="P23" s="6">
        <v>-18.090779999999999</v>
      </c>
      <c r="Q23" s="6">
        <v>-8.2295499999999997</v>
      </c>
      <c r="R23" s="6">
        <v>11.43289</v>
      </c>
      <c r="S23" s="6">
        <v>1.9104099999999999</v>
      </c>
      <c r="T23" s="6">
        <v>10.840719999999999</v>
      </c>
      <c r="U23" s="6">
        <v>4.0198799999999997</v>
      </c>
      <c r="V23" s="6">
        <v>1.23888</v>
      </c>
      <c r="W23" s="6">
        <v>-1.6012</v>
      </c>
      <c r="X23" s="6">
        <v>-1.1912100000000001</v>
      </c>
      <c r="Y23" s="6">
        <v>8.0772200000000005</v>
      </c>
      <c r="Z23" s="6">
        <v>0.79083000000000003</v>
      </c>
      <c r="AA23" s="6">
        <v>0.83787</v>
      </c>
      <c r="AB23" s="6">
        <v>2.913E-2</v>
      </c>
      <c r="AC23" s="6">
        <v>4.4639699999999998</v>
      </c>
      <c r="AD23" s="6">
        <v>0.4582</v>
      </c>
    </row>
    <row r="24" spans="1:30" x14ac:dyDescent="0.25">
      <c r="A24" t="s">
        <v>243</v>
      </c>
      <c r="B24" s="2" t="s">
        <v>8</v>
      </c>
      <c r="C24" s="6">
        <v>-18.221080000000001</v>
      </c>
      <c r="D24" s="6">
        <v>-4.9601800000000003</v>
      </c>
      <c r="E24" s="6">
        <v>-11.128959999999999</v>
      </c>
      <c r="F24" s="6">
        <v>15.01933</v>
      </c>
      <c r="G24" s="6">
        <v>-18.798069999999999</v>
      </c>
      <c r="H24" s="6">
        <v>-4.3383700000000003</v>
      </c>
      <c r="I24" s="6">
        <v>-11.91113</v>
      </c>
      <c r="J24" s="6">
        <v>12.099259999999999</v>
      </c>
      <c r="K24" s="6">
        <v>-22.123550000000002</v>
      </c>
      <c r="L24" s="6">
        <v>2.4418099999999998</v>
      </c>
      <c r="M24" s="6">
        <v>-17.383459999999999</v>
      </c>
      <c r="N24" s="6">
        <v>7.7346899999999996</v>
      </c>
      <c r="O24" s="6">
        <v>-20.6008</v>
      </c>
      <c r="P24" s="6">
        <v>-2.3508800000000001</v>
      </c>
      <c r="Q24" s="6">
        <v>-15.350479999999999</v>
      </c>
      <c r="R24" s="6">
        <v>11.17403</v>
      </c>
      <c r="S24" s="6">
        <v>3.02338</v>
      </c>
      <c r="T24" s="6">
        <v>6.9975500000000004</v>
      </c>
      <c r="U24" s="6">
        <v>8.5781500000000008</v>
      </c>
      <c r="V24" s="6">
        <v>4.3814700000000002</v>
      </c>
      <c r="W24" s="6">
        <v>2.3115899999999998</v>
      </c>
      <c r="X24" s="6">
        <v>7.3361299999999998</v>
      </c>
      <c r="Y24" s="6">
        <v>8.7857099999999999</v>
      </c>
      <c r="Z24" s="6">
        <v>4.17624</v>
      </c>
      <c r="AA24" s="6">
        <v>-7.6724399999999999</v>
      </c>
      <c r="AB24" s="6">
        <v>4.7263700000000002</v>
      </c>
      <c r="AC24" s="6">
        <v>0.56545000000000001</v>
      </c>
      <c r="AD24" s="6">
        <v>2.3378399999999999</v>
      </c>
    </row>
    <row r="25" spans="1:30" x14ac:dyDescent="0.25">
      <c r="A25" t="s">
        <v>243</v>
      </c>
      <c r="B25" s="2" t="s">
        <v>9</v>
      </c>
      <c r="C25" s="6">
        <v>-10.85252</v>
      </c>
      <c r="D25" s="6">
        <v>-10.394170000000001</v>
      </c>
      <c r="E25" s="6">
        <v>16.130569999999999</v>
      </c>
      <c r="F25" s="6">
        <v>13.347390000000001</v>
      </c>
      <c r="G25" s="6">
        <v>-9.2004999999999999</v>
      </c>
      <c r="H25" s="6">
        <v>-8.3944299999999998</v>
      </c>
      <c r="I25" s="6">
        <v>13.978400000000001</v>
      </c>
      <c r="J25" s="6">
        <v>7.71366</v>
      </c>
      <c r="K25" s="6">
        <v>-22.506329999999998</v>
      </c>
      <c r="L25" s="6">
        <v>3.4934500000000002</v>
      </c>
      <c r="M25" s="6">
        <v>-19.934670000000001</v>
      </c>
      <c r="N25" s="6">
        <v>6.9952800000000002</v>
      </c>
      <c r="O25" s="6">
        <v>-20.186450000000001</v>
      </c>
      <c r="P25" s="6">
        <v>-12.01238</v>
      </c>
      <c r="Q25" s="6">
        <v>-10.75536</v>
      </c>
      <c r="R25" s="6">
        <v>11.33278</v>
      </c>
      <c r="S25" s="6">
        <v>-13.35027</v>
      </c>
      <c r="T25" s="6">
        <v>-12.448449999999999</v>
      </c>
      <c r="U25" s="6">
        <v>14.04734</v>
      </c>
      <c r="V25" s="6">
        <v>6.2303300000000004</v>
      </c>
      <c r="W25" s="6">
        <v>1.1141700000000001</v>
      </c>
      <c r="X25" s="6">
        <v>7.9597600000000002</v>
      </c>
      <c r="Y25" s="6">
        <v>14.298249999999999</v>
      </c>
      <c r="Z25" s="6">
        <v>5.4715999999999996</v>
      </c>
      <c r="AA25" s="6">
        <v>-2.7549299999999999</v>
      </c>
      <c r="AB25" s="6">
        <v>2.2728299999999999</v>
      </c>
      <c r="AC25" s="6">
        <v>4.1865800000000002</v>
      </c>
      <c r="AD25" s="6">
        <v>5.0706899999999999</v>
      </c>
    </row>
    <row r="26" spans="1:30" x14ac:dyDescent="0.25">
      <c r="A26" t="s">
        <v>243</v>
      </c>
      <c r="B26" s="2" t="s">
        <v>11</v>
      </c>
      <c r="C26" s="6">
        <v>-5.4116400000000002</v>
      </c>
      <c r="D26" s="6">
        <v>-6.8505399999999996</v>
      </c>
      <c r="E26" s="6">
        <v>10.934369999999999</v>
      </c>
      <c r="F26" s="6">
        <v>12.63486</v>
      </c>
      <c r="G26" s="6">
        <v>-5.2818899999999998</v>
      </c>
      <c r="H26" s="6">
        <v>-9.69543</v>
      </c>
      <c r="I26" s="6">
        <v>3.3702200000000002</v>
      </c>
      <c r="J26" s="6">
        <v>-1.70068</v>
      </c>
      <c r="K26" s="6">
        <v>-22.164950000000001</v>
      </c>
      <c r="L26" s="6">
        <v>2.45919</v>
      </c>
      <c r="M26" s="6">
        <v>-18.455449999999999</v>
      </c>
      <c r="N26" s="6">
        <v>7.6980700000000004</v>
      </c>
      <c r="O26" s="6">
        <v>-20.409459999999999</v>
      </c>
      <c r="P26" s="6">
        <v>-12.061909999999999</v>
      </c>
      <c r="Q26" s="6">
        <v>-10.451370000000001</v>
      </c>
      <c r="R26" s="6">
        <v>11.066549999999999</v>
      </c>
      <c r="S26" s="6">
        <v>-12.895200000000001</v>
      </c>
      <c r="T26" s="6">
        <v>-16.012509999999999</v>
      </c>
      <c r="U26" s="6">
        <v>5.5991</v>
      </c>
      <c r="V26" s="6">
        <v>9.4627400000000002</v>
      </c>
      <c r="W26" s="6">
        <v>-17.17774</v>
      </c>
      <c r="X26" s="6">
        <v>-18.51313</v>
      </c>
      <c r="Y26" s="6">
        <v>1.3123899999999999</v>
      </c>
      <c r="Z26" s="6">
        <v>14.15433</v>
      </c>
      <c r="AA26" s="6">
        <v>-1.8635699999999999</v>
      </c>
      <c r="AB26" s="6">
        <v>-4.4319800000000003</v>
      </c>
      <c r="AC26" s="6">
        <v>1.7626200000000001</v>
      </c>
      <c r="AD26" s="6">
        <v>-0.74695</v>
      </c>
    </row>
    <row r="27" spans="1:30" x14ac:dyDescent="0.25">
      <c r="A27" t="s">
        <v>243</v>
      </c>
      <c r="B27" s="2" t="s">
        <v>12</v>
      </c>
      <c r="C27" s="6">
        <v>-7.2812400000000004</v>
      </c>
      <c r="D27" s="6">
        <v>-10.390829999999999</v>
      </c>
      <c r="E27" s="6">
        <v>1.3586199999999999</v>
      </c>
      <c r="F27" s="6">
        <v>14.98901</v>
      </c>
      <c r="G27" s="6">
        <v>-3.37846</v>
      </c>
      <c r="H27" s="6">
        <v>-4.6174900000000001</v>
      </c>
      <c r="I27" s="6">
        <v>5.2442399999999996</v>
      </c>
      <c r="J27" s="6">
        <v>11.84122</v>
      </c>
      <c r="K27" s="6">
        <v>-14.361420000000001</v>
      </c>
      <c r="L27" s="6">
        <v>-4.0387899999999997</v>
      </c>
      <c r="M27" s="6">
        <v>-8.2860099999999992</v>
      </c>
      <c r="N27" s="6">
        <v>12.179639999999999</v>
      </c>
      <c r="O27" s="6">
        <v>-13.793380000000001</v>
      </c>
      <c r="P27" s="6">
        <v>-6.3532400000000004</v>
      </c>
      <c r="Q27" s="6">
        <v>-8.2910000000000004</v>
      </c>
      <c r="R27" s="6">
        <v>12.33315</v>
      </c>
      <c r="S27" s="6">
        <v>-1.52712</v>
      </c>
      <c r="T27" s="6">
        <v>-7.4848400000000002</v>
      </c>
      <c r="U27" s="6">
        <v>2.6105900000000002</v>
      </c>
      <c r="V27" s="6">
        <v>15.04284</v>
      </c>
      <c r="W27" s="6">
        <v>-1.5283199999999999</v>
      </c>
      <c r="X27" s="6">
        <v>-7.3492899999999999</v>
      </c>
      <c r="Y27" s="6">
        <v>2.7810899999999998</v>
      </c>
      <c r="Z27" s="6">
        <v>15.28679</v>
      </c>
      <c r="AA27" s="6">
        <v>1.7780400000000001</v>
      </c>
      <c r="AB27" s="6">
        <v>3.5618099999999999</v>
      </c>
      <c r="AC27" s="6">
        <v>2.16208</v>
      </c>
      <c r="AD27" s="6">
        <v>3.2282500000000001</v>
      </c>
    </row>
    <row r="28" spans="1:30" x14ac:dyDescent="0.25">
      <c r="A28" t="s">
        <v>263</v>
      </c>
      <c r="B28" s="2" t="s">
        <v>7</v>
      </c>
      <c r="C28" s="6">
        <v>-64.230310000000003</v>
      </c>
      <c r="D28" s="6">
        <v>-63.891459999999903</v>
      </c>
      <c r="E28" s="6">
        <v>7.8811549999999997</v>
      </c>
      <c r="F28" s="6">
        <v>19.188365000000001</v>
      </c>
      <c r="G28" s="6">
        <v>-46.880830000000003</v>
      </c>
      <c r="H28" s="6">
        <v>-46.660415</v>
      </c>
      <c r="I28" s="6">
        <v>4.1626849999999997</v>
      </c>
      <c r="J28" s="6">
        <v>-0.74246499999999904</v>
      </c>
      <c r="K28" s="6">
        <v>-72.282659999999893</v>
      </c>
      <c r="L28" s="6">
        <v>-53.892029999999998</v>
      </c>
      <c r="M28" s="6">
        <v>-19.201170000000001</v>
      </c>
      <c r="N28" s="6">
        <v>10.833494999999999</v>
      </c>
      <c r="O28" s="6">
        <v>-63.812669999999997</v>
      </c>
      <c r="P28" s="6">
        <v>-60.147145000000002</v>
      </c>
      <c r="Q28" s="6">
        <v>-7.3223950000000002</v>
      </c>
      <c r="R28" s="6">
        <v>16.658515000000001</v>
      </c>
      <c r="S28" s="6">
        <v>-0.75889999999999902</v>
      </c>
      <c r="T28" s="6">
        <v>-7.3796299999999997</v>
      </c>
      <c r="U28" s="6">
        <v>-2.2500049999999998</v>
      </c>
      <c r="V28" s="6">
        <v>1.2265E-2</v>
      </c>
      <c r="W28" s="6">
        <v>-14.609590000000001</v>
      </c>
      <c r="X28" s="6">
        <v>-30.999925000000001</v>
      </c>
      <c r="Y28" s="6">
        <v>2.38103</v>
      </c>
      <c r="Z28" s="6">
        <v>-0.86417999999999995</v>
      </c>
      <c r="AA28" s="6">
        <v>-32.784790000000001</v>
      </c>
      <c r="AB28" s="6">
        <v>-41.050420000000003</v>
      </c>
      <c r="AC28" s="6">
        <v>2.2509800000000002</v>
      </c>
      <c r="AD28" s="6">
        <v>6.4634850000000004</v>
      </c>
    </row>
    <row r="29" spans="1:30" x14ac:dyDescent="0.25">
      <c r="A29" t="s">
        <v>263</v>
      </c>
      <c r="B29" s="2" t="s">
        <v>8</v>
      </c>
      <c r="C29" s="6">
        <v>-72.554839999999999</v>
      </c>
      <c r="D29" s="6">
        <v>-66.077984999999998</v>
      </c>
      <c r="E29" s="6">
        <v>-3.3382100000000001</v>
      </c>
      <c r="F29" s="6">
        <v>19.913640000000001</v>
      </c>
      <c r="G29" s="6">
        <v>-86.028414999999995</v>
      </c>
      <c r="H29" s="6">
        <v>-65.304479999999998</v>
      </c>
      <c r="I29" s="6">
        <v>-18.191299999999998</v>
      </c>
      <c r="J29" s="6">
        <v>15.423415</v>
      </c>
      <c r="K29" s="6">
        <v>-86.039990000000003</v>
      </c>
      <c r="L29" s="6">
        <v>-59.642305</v>
      </c>
      <c r="M29" s="6">
        <v>-21.840699999999998</v>
      </c>
      <c r="N29" s="6">
        <v>6.95336</v>
      </c>
      <c r="O29" s="6">
        <v>-77.160664999999995</v>
      </c>
      <c r="P29" s="6">
        <v>-64.495649999999998</v>
      </c>
      <c r="Q29" s="6">
        <v>-12.657489999999999</v>
      </c>
      <c r="R29" s="6">
        <v>17.028005</v>
      </c>
      <c r="S29" s="6">
        <v>-0.14349499999999901</v>
      </c>
      <c r="T29" s="6">
        <v>-9.8073350000000001</v>
      </c>
      <c r="U29" s="6">
        <v>-6.1030800000000003</v>
      </c>
      <c r="V29" s="6">
        <v>0.111345</v>
      </c>
      <c r="W29" s="6">
        <v>-9.3749999999999997E-3</v>
      </c>
      <c r="X29" s="6">
        <v>-8.8137249999999998</v>
      </c>
      <c r="Y29" s="6">
        <v>-10.5530949999999</v>
      </c>
      <c r="Z29" s="6">
        <v>0.29891499999999999</v>
      </c>
      <c r="AA29" s="6">
        <v>-55.632379999999998</v>
      </c>
      <c r="AB29" s="6">
        <v>-35.101855</v>
      </c>
      <c r="AC29" s="6">
        <v>-17.416815</v>
      </c>
      <c r="AD29" s="6">
        <v>1.738685</v>
      </c>
    </row>
    <row r="30" spans="1:30" x14ac:dyDescent="0.25">
      <c r="A30" t="s">
        <v>263</v>
      </c>
      <c r="B30" s="2" t="s">
        <v>9</v>
      </c>
      <c r="C30" s="6">
        <v>-27.835194999999999</v>
      </c>
      <c r="D30" s="6">
        <v>-24.746310000000001</v>
      </c>
      <c r="E30" s="6">
        <v>-3.34816</v>
      </c>
      <c r="F30" s="6">
        <v>19.122434999999999</v>
      </c>
      <c r="G30" s="6">
        <v>-18.335170000000002</v>
      </c>
      <c r="H30" s="6">
        <v>-22.557169999999999</v>
      </c>
      <c r="I30" s="6">
        <v>9.3480399999999992</v>
      </c>
      <c r="J30" s="6">
        <v>0.80039499999999997</v>
      </c>
      <c r="K30" s="6">
        <v>-39.232210000000002</v>
      </c>
      <c r="L30" s="6">
        <v>-10.785475</v>
      </c>
      <c r="M30" s="6">
        <v>-26.128589999999999</v>
      </c>
      <c r="N30" s="6">
        <v>6.4615849999999897</v>
      </c>
      <c r="O30" s="6">
        <v>-29.579000000000001</v>
      </c>
      <c r="P30" s="6">
        <v>-19.382474999999999</v>
      </c>
      <c r="Q30" s="6">
        <v>-9.5325449999999901</v>
      </c>
      <c r="R30" s="6">
        <v>16.318460000000002</v>
      </c>
      <c r="S30" s="6">
        <v>-31.103204999999999</v>
      </c>
      <c r="T30" s="6">
        <v>-26.054919999999999</v>
      </c>
      <c r="U30" s="6">
        <v>-3.376315</v>
      </c>
      <c r="V30" s="6">
        <v>2.503E-2</v>
      </c>
      <c r="W30" s="6">
        <v>-2.3414999999999998E-2</v>
      </c>
      <c r="X30" s="6">
        <v>-15.252739999999999</v>
      </c>
      <c r="Y30" s="6">
        <v>6.536295</v>
      </c>
      <c r="Z30" s="6">
        <v>3.9350000000000001E-3</v>
      </c>
      <c r="AA30" s="6">
        <v>-20.565439999999999</v>
      </c>
      <c r="AB30" s="6">
        <v>-23.914960000000001</v>
      </c>
      <c r="AC30" s="6">
        <v>2.710585</v>
      </c>
      <c r="AD30" s="6">
        <v>1.121005</v>
      </c>
    </row>
    <row r="31" spans="1:30" x14ac:dyDescent="0.25">
      <c r="A31" t="s">
        <v>263</v>
      </c>
      <c r="B31" s="2" t="s">
        <v>11</v>
      </c>
      <c r="C31" s="6">
        <v>-12.632065000000001</v>
      </c>
      <c r="D31" s="6">
        <v>-5.8483349999999996</v>
      </c>
      <c r="E31" s="6">
        <v>-0.51507499999999995</v>
      </c>
      <c r="F31" s="6">
        <v>18.024324999999902</v>
      </c>
      <c r="G31" s="6">
        <v>-7.32646</v>
      </c>
      <c r="H31" s="6">
        <v>-12.374445</v>
      </c>
      <c r="I31" s="6">
        <v>3.8540049999999999</v>
      </c>
      <c r="J31" s="6">
        <v>-0.26519499999999901</v>
      </c>
      <c r="K31" s="6">
        <v>-29.30527</v>
      </c>
      <c r="L31" s="6">
        <v>0.84937499999999999</v>
      </c>
      <c r="M31" s="6">
        <v>-24.938499999999902</v>
      </c>
      <c r="N31" s="6">
        <v>6.98421</v>
      </c>
      <c r="O31" s="6">
        <v>-18.751374999999999</v>
      </c>
      <c r="P31" s="6">
        <v>-8.8491750000000007</v>
      </c>
      <c r="Q31" s="6">
        <v>-10.563255</v>
      </c>
      <c r="R31" s="6">
        <v>16.69473</v>
      </c>
      <c r="S31" s="6">
        <v>-18.820795</v>
      </c>
      <c r="T31" s="6">
        <v>-11.46142</v>
      </c>
      <c r="U31" s="6">
        <v>-5.7637349999999996</v>
      </c>
      <c r="V31" s="6">
        <v>6.178375</v>
      </c>
      <c r="W31" s="6">
        <v>-24.032724999999999</v>
      </c>
      <c r="X31" s="6">
        <v>-11.859629999999999</v>
      </c>
      <c r="Y31" s="6">
        <v>-9.8242499999999993</v>
      </c>
      <c r="Z31" s="6">
        <v>16.313320000000001</v>
      </c>
      <c r="AA31" s="6">
        <v>-5.7147600000000001</v>
      </c>
      <c r="AB31" s="6">
        <v>-2.3943249999999998</v>
      </c>
      <c r="AC31" s="6">
        <v>4.7502149999999999</v>
      </c>
      <c r="AD31" s="6">
        <v>-0.58671999999999902</v>
      </c>
    </row>
    <row r="32" spans="1:30" x14ac:dyDescent="0.25">
      <c r="A32" t="s">
        <v>263</v>
      </c>
      <c r="B32" s="2" t="s">
        <v>12</v>
      </c>
      <c r="C32" s="6">
        <v>-13.13673</v>
      </c>
      <c r="D32" s="6">
        <v>-22.41723</v>
      </c>
      <c r="E32" s="6">
        <v>2.9055499999999999</v>
      </c>
      <c r="F32" s="6">
        <v>20.243210000000001</v>
      </c>
      <c r="G32" s="6">
        <v>-7.6924849999999996</v>
      </c>
      <c r="H32" s="6">
        <v>-12.370604999999999</v>
      </c>
      <c r="I32" s="6">
        <v>5.8951599999999997</v>
      </c>
      <c r="J32" s="6">
        <v>12.812764999999899</v>
      </c>
      <c r="K32" s="6">
        <v>-20.945729999999902</v>
      </c>
      <c r="L32" s="6">
        <v>-9.2457099999999901</v>
      </c>
      <c r="M32" s="6">
        <v>-8.4737949999999902</v>
      </c>
      <c r="N32" s="6">
        <v>12.70862</v>
      </c>
      <c r="O32" s="6">
        <v>-11.368485</v>
      </c>
      <c r="P32" s="6">
        <v>-16.912424999999999</v>
      </c>
      <c r="Q32" s="6">
        <v>-2.932385</v>
      </c>
      <c r="R32" s="6">
        <v>17.204325000000001</v>
      </c>
      <c r="S32" s="6">
        <v>-6.4688299999999996</v>
      </c>
      <c r="T32" s="6">
        <v>-15.458489999999999</v>
      </c>
      <c r="U32" s="6">
        <v>2.90198</v>
      </c>
      <c r="V32" s="6">
        <v>20.193795000000001</v>
      </c>
      <c r="W32" s="6">
        <v>-6.4514800000000001</v>
      </c>
      <c r="X32" s="6">
        <v>-15.381634999999999</v>
      </c>
      <c r="Y32" s="6">
        <v>2.9450449999999999</v>
      </c>
      <c r="Z32" s="6">
        <v>20.246609999999901</v>
      </c>
      <c r="AA32" s="6">
        <v>0.24242</v>
      </c>
      <c r="AB32" s="6">
        <v>-4.2207999999999997</v>
      </c>
      <c r="AC32" s="6">
        <v>1.5417449999999999</v>
      </c>
      <c r="AD32" s="6">
        <v>1.5543800000000001</v>
      </c>
    </row>
    <row r="33" spans="1:30" x14ac:dyDescent="0.25">
      <c r="A33" t="s">
        <v>320</v>
      </c>
      <c r="B33" s="2" t="s">
        <v>7</v>
      </c>
      <c r="C33" s="6">
        <v>-14.941894999999899</v>
      </c>
      <c r="D33" s="6">
        <v>-50.568060000000003</v>
      </c>
      <c r="E33" s="6">
        <v>9.5332100000000004</v>
      </c>
      <c r="F33" s="6">
        <v>9.7549999999999998E-3</v>
      </c>
      <c r="G33" s="6">
        <v>-8.7014600000000009</v>
      </c>
      <c r="H33" s="6">
        <v>-37.004284999999904</v>
      </c>
      <c r="I33" s="6">
        <v>2.51586</v>
      </c>
      <c r="J33" s="6">
        <v>3.1969999999999998E-2</v>
      </c>
      <c r="K33" s="6">
        <v>-23.287604999999999</v>
      </c>
      <c r="L33" s="6">
        <v>-5.0923749999999997</v>
      </c>
      <c r="M33" s="6">
        <v>-20.035129999999999</v>
      </c>
      <c r="N33" s="6">
        <v>1.9833050000000001</v>
      </c>
      <c r="O33" s="6">
        <v>-19.146165</v>
      </c>
      <c r="P33" s="6">
        <v>-25.94126</v>
      </c>
      <c r="Q33" s="6">
        <v>-4.2332799999999997</v>
      </c>
      <c r="R33" s="6">
        <v>1.818325</v>
      </c>
      <c r="S33" s="6">
        <v>0.62463000000000002</v>
      </c>
      <c r="T33" s="6">
        <v>-10.341419999999999</v>
      </c>
      <c r="U33" s="6">
        <v>1.759555</v>
      </c>
      <c r="V33" s="6">
        <v>4.0219999999999999E-2</v>
      </c>
      <c r="W33" s="6">
        <v>1.21011</v>
      </c>
      <c r="X33" s="6">
        <v>-31.136565000000001</v>
      </c>
      <c r="Y33" s="6">
        <v>4.3264649999999998</v>
      </c>
      <c r="Z33" s="6" t="s">
        <v>2667</v>
      </c>
      <c r="AA33" s="6">
        <v>0.96665500000000004</v>
      </c>
      <c r="AB33" s="6">
        <v>-31.35819</v>
      </c>
      <c r="AC33" s="6">
        <v>2.015895</v>
      </c>
      <c r="AD33" s="6">
        <v>-3.5500000000000001E-4</v>
      </c>
    </row>
    <row r="34" spans="1:30" x14ac:dyDescent="0.25">
      <c r="A34" t="s">
        <v>320</v>
      </c>
      <c r="B34" s="2" t="s">
        <v>8</v>
      </c>
      <c r="C34" s="6">
        <v>-22.298845</v>
      </c>
      <c r="D34" s="6">
        <v>-1.59887</v>
      </c>
      <c r="E34" s="6">
        <v>-67.627499999999998</v>
      </c>
      <c r="F34" s="6">
        <v>6.8100000000000001E-3</v>
      </c>
      <c r="G34" s="6">
        <v>-21.813185000000001</v>
      </c>
      <c r="H34" s="6">
        <v>8.2341149999999992</v>
      </c>
      <c r="I34" s="6">
        <v>-31.839905000000002</v>
      </c>
      <c r="J34" s="6">
        <v>0.71942499999999998</v>
      </c>
      <c r="K34" s="6">
        <v>-26.174644999999899</v>
      </c>
      <c r="L34" s="6">
        <v>7.37202</v>
      </c>
      <c r="M34" s="6">
        <v>-28.464829999999999</v>
      </c>
      <c r="N34" s="6">
        <v>5.54948</v>
      </c>
      <c r="O34" s="6">
        <v>-24.116675000000001</v>
      </c>
      <c r="P34" s="6">
        <v>10.411144999999999</v>
      </c>
      <c r="Q34" s="6">
        <v>-32.474649999999997</v>
      </c>
      <c r="R34" s="6">
        <v>0.58838999999999997</v>
      </c>
      <c r="S34" s="6">
        <v>-15.746</v>
      </c>
      <c r="T34" s="6">
        <v>5.0024099999999896</v>
      </c>
      <c r="U34" s="6">
        <v>-53.406374999999997</v>
      </c>
      <c r="V34" s="6">
        <v>1.0985E-2</v>
      </c>
      <c r="W34" s="6">
        <v>-15.398764999999999</v>
      </c>
      <c r="X34" s="6">
        <v>6.7710100000000004</v>
      </c>
      <c r="Y34" s="6">
        <v>-48.091189999999997</v>
      </c>
      <c r="Z34" s="6">
        <v>2.3025E-2</v>
      </c>
      <c r="AA34" s="6">
        <v>-11.4916249999999</v>
      </c>
      <c r="AB34" s="6">
        <v>-4.9072649999999998</v>
      </c>
      <c r="AC34" s="6">
        <v>-44.185420000000001</v>
      </c>
      <c r="AD34" s="6">
        <v>-5.6899999999999997E-3</v>
      </c>
    </row>
    <row r="35" spans="1:30" x14ac:dyDescent="0.25">
      <c r="A35" t="s">
        <v>320</v>
      </c>
      <c r="B35" s="2" t="s">
        <v>9</v>
      </c>
      <c r="C35" s="6">
        <v>-9.4505199999999991</v>
      </c>
      <c r="D35" s="6">
        <v>-46.76896</v>
      </c>
      <c r="E35" s="6">
        <v>4.9988449999999904</v>
      </c>
      <c r="F35" s="6">
        <v>1.15199999999999E-2</v>
      </c>
      <c r="G35" s="6">
        <v>-3.78287</v>
      </c>
      <c r="H35" s="6">
        <v>-41.238160000000001</v>
      </c>
      <c r="I35" s="6">
        <v>1.631195</v>
      </c>
      <c r="J35" s="6">
        <v>3.3500000000000001E-4</v>
      </c>
      <c r="K35" s="6">
        <v>-21.584734999999998</v>
      </c>
      <c r="L35" s="6">
        <v>-4.4222200000000003</v>
      </c>
      <c r="M35" s="6">
        <v>-18.722314999999998</v>
      </c>
      <c r="N35" s="6">
        <v>1.4823649999999999</v>
      </c>
      <c r="O35" s="6">
        <v>-17.916374999999999</v>
      </c>
      <c r="P35" s="6">
        <v>-24.522185</v>
      </c>
      <c r="Q35" s="6">
        <v>-4.5164499999999999</v>
      </c>
      <c r="R35" s="6">
        <v>1.813275</v>
      </c>
      <c r="S35" s="6">
        <v>1.3665099999999999</v>
      </c>
      <c r="T35" s="6">
        <v>-60.379764999999999</v>
      </c>
      <c r="U35" s="6">
        <v>4.5131049999999897</v>
      </c>
      <c r="V35" s="6" t="s">
        <v>2666</v>
      </c>
      <c r="W35" s="6">
        <v>4.1103300000000003</v>
      </c>
      <c r="X35" s="6">
        <v>-28.161425000000001</v>
      </c>
      <c r="Y35" s="6">
        <v>6.8855849999999998</v>
      </c>
      <c r="Z35" s="6">
        <v>4.8799999999999998E-3</v>
      </c>
      <c r="AA35" s="6">
        <v>0.40898999999999902</v>
      </c>
      <c r="AB35" s="6">
        <v>-32.327779999999997</v>
      </c>
      <c r="AC35" s="6">
        <v>2.94563</v>
      </c>
      <c r="AD35" s="6">
        <v>6.2599999999999999E-3</v>
      </c>
    </row>
    <row r="36" spans="1:30" x14ac:dyDescent="0.25">
      <c r="A36" t="s">
        <v>320</v>
      </c>
      <c r="B36" s="2" t="s">
        <v>11</v>
      </c>
      <c r="C36" s="6">
        <v>-7.5992649999999999</v>
      </c>
      <c r="D36" s="6">
        <v>-38.011515000000003</v>
      </c>
      <c r="E36" s="6">
        <v>4.3218699999999997</v>
      </c>
      <c r="F36" s="6">
        <v>1.375E-2</v>
      </c>
      <c r="G36" s="6">
        <v>-14.078555</v>
      </c>
      <c r="H36" s="6">
        <v>-29.745954999999999</v>
      </c>
      <c r="I36" s="6">
        <v>3.0870449999999998</v>
      </c>
      <c r="J36" s="6">
        <v>0.164155</v>
      </c>
      <c r="K36" s="6">
        <v>-23.271139999999999</v>
      </c>
      <c r="L36" s="6">
        <v>-5.1787599999999996</v>
      </c>
      <c r="M36" s="6">
        <v>-21.385854999999999</v>
      </c>
      <c r="N36" s="6">
        <v>1.359775</v>
      </c>
      <c r="O36" s="6">
        <v>-20.186979999999998</v>
      </c>
      <c r="P36" s="6">
        <v>-20.495010000000001</v>
      </c>
      <c r="Q36" s="6">
        <v>-9.7045150000000007</v>
      </c>
      <c r="R36" s="6">
        <v>0.94769499999999995</v>
      </c>
      <c r="S36" s="6">
        <v>-16.804365000000001</v>
      </c>
      <c r="T36" s="6">
        <v>-40.583289999999998</v>
      </c>
      <c r="U36" s="6">
        <v>-3.0897800000000002</v>
      </c>
      <c r="V36" s="6">
        <v>1.4499999999999999E-3</v>
      </c>
      <c r="W36" s="6">
        <v>-17.881805</v>
      </c>
      <c r="X36" s="6">
        <v>-47.043309999999998</v>
      </c>
      <c r="Y36" s="6">
        <v>-5.8608500000000001</v>
      </c>
      <c r="Z36" s="6">
        <v>5.6849999999999999E-3</v>
      </c>
      <c r="AA36" s="6">
        <v>-1.7917749999999999</v>
      </c>
      <c r="AB36" s="6">
        <v>-36.524230000000003</v>
      </c>
      <c r="AC36" s="6">
        <v>4.5148450000000002</v>
      </c>
      <c r="AD36" s="6">
        <v>1.0460000000000001E-2</v>
      </c>
    </row>
    <row r="37" spans="1:30" x14ac:dyDescent="0.25">
      <c r="A37" t="s">
        <v>320</v>
      </c>
      <c r="B37" s="2" t="s">
        <v>12</v>
      </c>
      <c r="C37" s="6">
        <v>-8.1487449999999999</v>
      </c>
      <c r="D37" s="6">
        <v>-47.001745</v>
      </c>
      <c r="E37" s="6">
        <v>3.2967550000000001</v>
      </c>
      <c r="F37" s="6">
        <v>8.7899999999999992E-3</v>
      </c>
      <c r="G37" s="6">
        <v>-4.5684449999999996</v>
      </c>
      <c r="H37" s="6">
        <v>-10.771715</v>
      </c>
      <c r="I37" s="6">
        <v>4.7075100000000001</v>
      </c>
      <c r="J37" s="6">
        <v>1.2442449999999901</v>
      </c>
      <c r="K37" s="6">
        <v>-15.789389999999999</v>
      </c>
      <c r="L37" s="6">
        <v>-8.5234749999999995</v>
      </c>
      <c r="M37" s="6">
        <v>-5.8798599999999999</v>
      </c>
      <c r="N37" s="6">
        <v>5.2561749999999998</v>
      </c>
      <c r="O37" s="6">
        <v>-15.108639999999999</v>
      </c>
      <c r="P37" s="6">
        <v>-12.342504999999999</v>
      </c>
      <c r="Q37" s="6">
        <v>-9.8615949999999994</v>
      </c>
      <c r="R37" s="6">
        <v>1.064225</v>
      </c>
      <c r="S37" s="6">
        <v>-2.4329349999999899</v>
      </c>
      <c r="T37" s="6">
        <v>-40.073790000000002</v>
      </c>
      <c r="U37" s="6">
        <v>3.4071799999999999</v>
      </c>
      <c r="V37" s="6">
        <v>6.9750000000000003E-3</v>
      </c>
      <c r="W37" s="6">
        <v>-2.4355899999999999</v>
      </c>
      <c r="X37" s="6">
        <v>-39.998064999999997</v>
      </c>
      <c r="Y37" s="6">
        <v>3.425065</v>
      </c>
      <c r="Z37" s="6">
        <v>6.9750000000000003E-3</v>
      </c>
      <c r="AA37" s="6">
        <v>1.5160400000000001</v>
      </c>
      <c r="AB37" s="6">
        <v>-37.526534999999903</v>
      </c>
      <c r="AC37" s="6">
        <v>1.8137099999999999</v>
      </c>
      <c r="AD37" s="6">
        <v>-3.5500000000000002E-3</v>
      </c>
    </row>
    <row r="38" spans="1:30" x14ac:dyDescent="0.25">
      <c r="A38" t="s">
        <v>418</v>
      </c>
      <c r="B38" s="2" t="s">
        <v>7</v>
      </c>
      <c r="C38" s="6">
        <v>-13.253729999999999</v>
      </c>
      <c r="D38" s="6">
        <v>-15.575609999999999</v>
      </c>
      <c r="E38" s="6">
        <v>12.122019999999999</v>
      </c>
      <c r="F38" s="6">
        <v>16.007059999999999</v>
      </c>
      <c r="G38" s="6">
        <v>-4.1120999999999999</v>
      </c>
      <c r="H38" s="6">
        <v>-5.7156799999999999</v>
      </c>
      <c r="I38" s="6">
        <v>5.3327600000000004</v>
      </c>
      <c r="J38" s="6">
        <v>0.43052000000000001</v>
      </c>
      <c r="K38" s="6">
        <v>-20.423300000000001</v>
      </c>
      <c r="L38" s="6">
        <v>-0.75261</v>
      </c>
      <c r="M38" s="6">
        <v>-16.145029999999998</v>
      </c>
      <c r="N38" s="6">
        <v>4.5677300000000001</v>
      </c>
      <c r="O38" s="6">
        <v>-19.842269999999999</v>
      </c>
      <c r="P38" s="6">
        <v>-14.86382</v>
      </c>
      <c r="Q38" s="6">
        <v>-8.8328799999999994</v>
      </c>
      <c r="R38" s="6">
        <v>9.7037399999999998</v>
      </c>
      <c r="S38" s="6">
        <v>1.96669</v>
      </c>
      <c r="T38" s="6">
        <v>6.6772</v>
      </c>
      <c r="U38" s="6">
        <v>3.7559399999999998</v>
      </c>
      <c r="V38" s="6">
        <v>3.46408</v>
      </c>
      <c r="W38" s="6">
        <v>0.17175000000000001</v>
      </c>
      <c r="X38" s="6">
        <v>-1.36965</v>
      </c>
      <c r="Y38" s="6">
        <v>6.6112900000000003</v>
      </c>
      <c r="Z38" s="6">
        <v>2.6501800000000002</v>
      </c>
      <c r="AA38" s="6">
        <v>4.85398</v>
      </c>
      <c r="AB38" s="6">
        <v>9.4675200000000004</v>
      </c>
      <c r="AC38" s="6">
        <v>5.9618399999999996</v>
      </c>
      <c r="AD38" s="6">
        <v>7.1067900000000002</v>
      </c>
    </row>
    <row r="39" spans="1:30" x14ac:dyDescent="0.25">
      <c r="A39" t="s">
        <v>418</v>
      </c>
      <c r="B39" s="2" t="s">
        <v>8</v>
      </c>
      <c r="C39" s="6">
        <v>-17.680289999999999</v>
      </c>
      <c r="D39" s="6">
        <v>-14.621040000000001</v>
      </c>
      <c r="E39" s="6">
        <v>7.2773700000000003</v>
      </c>
      <c r="F39" s="6">
        <v>16.038340000000002</v>
      </c>
      <c r="G39" s="6">
        <v>-17.087589999999999</v>
      </c>
      <c r="H39" s="6">
        <v>-17.03884</v>
      </c>
      <c r="I39" s="6">
        <v>1.6630400000000001</v>
      </c>
      <c r="J39" s="6">
        <v>11.365959999999999</v>
      </c>
      <c r="K39" s="6">
        <v>-20.51651</v>
      </c>
      <c r="L39" s="6">
        <v>5.5423299999999998</v>
      </c>
      <c r="M39" s="6">
        <v>-21.78978</v>
      </c>
      <c r="N39" s="6">
        <v>2.2073200000000002</v>
      </c>
      <c r="O39" s="6">
        <v>-20.015309999999999</v>
      </c>
      <c r="P39" s="6">
        <v>-8.2788599999999999</v>
      </c>
      <c r="Q39" s="6">
        <v>-12.77609</v>
      </c>
      <c r="R39" s="6">
        <v>11.0556</v>
      </c>
      <c r="S39" s="6">
        <v>1.48994</v>
      </c>
      <c r="T39" s="6">
        <v>5.6319100000000004</v>
      </c>
      <c r="U39" s="6">
        <v>7.7188100000000004</v>
      </c>
      <c r="V39" s="6">
        <v>8.3673800000000007</v>
      </c>
      <c r="W39" s="6">
        <v>1.49257</v>
      </c>
      <c r="X39" s="6">
        <v>7.33101</v>
      </c>
      <c r="Y39" s="6">
        <v>9.9995100000000008</v>
      </c>
      <c r="Z39" s="6">
        <v>1.74939</v>
      </c>
      <c r="AA39" s="6">
        <v>-7.4955100000000003</v>
      </c>
      <c r="AB39" s="6">
        <v>7.2134499999999999</v>
      </c>
      <c r="AC39" s="6">
        <v>-3.6211799999999998</v>
      </c>
      <c r="AD39" s="6">
        <v>2.7029100000000001</v>
      </c>
    </row>
    <row r="40" spans="1:30" x14ac:dyDescent="0.25">
      <c r="A40" t="s">
        <v>418</v>
      </c>
      <c r="B40" s="2" t="s">
        <v>9</v>
      </c>
      <c r="C40" s="6">
        <v>-11.82246</v>
      </c>
      <c r="D40" s="6">
        <v>-14.6418</v>
      </c>
      <c r="E40" s="6">
        <v>11.10248</v>
      </c>
      <c r="F40" s="6">
        <v>15.106400000000001</v>
      </c>
      <c r="G40" s="6">
        <v>-6.09537</v>
      </c>
      <c r="H40" s="6">
        <v>-14.452870000000001</v>
      </c>
      <c r="I40" s="6">
        <v>2.7326100000000002</v>
      </c>
      <c r="J40" s="6">
        <v>2.2790000000000001E-2</v>
      </c>
      <c r="K40" s="6">
        <v>-22.102399999999999</v>
      </c>
      <c r="L40" s="6">
        <v>-1.6729400000000001</v>
      </c>
      <c r="M40" s="6">
        <v>-18.15652</v>
      </c>
      <c r="N40" s="6">
        <v>3.5939100000000002</v>
      </c>
      <c r="O40" s="6">
        <v>-21.067979999999999</v>
      </c>
      <c r="P40" s="6">
        <v>-17.238880000000002</v>
      </c>
      <c r="Q40" s="6">
        <v>-8.0221400000000003</v>
      </c>
      <c r="R40" s="6">
        <v>13.00473</v>
      </c>
      <c r="S40" s="6">
        <v>2.8561299999999998</v>
      </c>
      <c r="T40" s="6">
        <v>7.8010200000000003</v>
      </c>
      <c r="U40" s="6">
        <v>5.7310100000000004</v>
      </c>
      <c r="V40" s="6">
        <v>2.8004699999999998</v>
      </c>
      <c r="W40" s="6">
        <v>5.1014400000000002</v>
      </c>
      <c r="X40" s="6">
        <v>9.8673599999999997</v>
      </c>
      <c r="Y40" s="6">
        <v>10.29738</v>
      </c>
      <c r="Z40" s="6">
        <v>4.9496099999999998</v>
      </c>
      <c r="AA40" s="6">
        <v>-0.35438999999999998</v>
      </c>
      <c r="AB40" s="6">
        <v>4.3376200000000003</v>
      </c>
      <c r="AC40" s="6">
        <v>7.08636</v>
      </c>
      <c r="AD40" s="6">
        <v>4.1001399999999997</v>
      </c>
    </row>
    <row r="41" spans="1:30" x14ac:dyDescent="0.25">
      <c r="A41" t="s">
        <v>418</v>
      </c>
      <c r="B41" s="2" t="s">
        <v>11</v>
      </c>
      <c r="C41" s="6">
        <v>-9.95397</v>
      </c>
      <c r="D41" s="6">
        <v>-11.793290000000001</v>
      </c>
      <c r="E41" s="6">
        <v>9.4004399999999997</v>
      </c>
      <c r="F41" s="6">
        <v>13.43005</v>
      </c>
      <c r="G41" s="6">
        <v>-8.2683499999999999</v>
      </c>
      <c r="H41" s="6">
        <v>-13.053229999999999</v>
      </c>
      <c r="I41" s="6">
        <v>5.7554600000000002</v>
      </c>
      <c r="J41" s="6">
        <v>0.92493000000000003</v>
      </c>
      <c r="K41" s="6">
        <v>-23.563459999999999</v>
      </c>
      <c r="L41" s="6">
        <v>-1.3166800000000001</v>
      </c>
      <c r="M41" s="6">
        <v>-18.329319999999999</v>
      </c>
      <c r="N41" s="6">
        <v>5.8694600000000001</v>
      </c>
      <c r="O41" s="6">
        <v>-23.32668</v>
      </c>
      <c r="P41" s="6">
        <v>-14.82244</v>
      </c>
      <c r="Q41" s="6">
        <v>-10.407640000000001</v>
      </c>
      <c r="R41" s="6">
        <v>11.990209999999999</v>
      </c>
      <c r="S41" s="6">
        <v>-21.186730000000001</v>
      </c>
      <c r="T41" s="6">
        <v>-26.85389</v>
      </c>
      <c r="U41" s="6">
        <v>-0.16839000000000001</v>
      </c>
      <c r="V41" s="6">
        <v>15.764419999999999</v>
      </c>
      <c r="W41" s="6">
        <v>-21.175689999999999</v>
      </c>
      <c r="X41" s="6">
        <v>-26.672329999999999</v>
      </c>
      <c r="Y41" s="6">
        <v>0.68738999999999995</v>
      </c>
      <c r="Z41" s="6">
        <v>15.68613</v>
      </c>
      <c r="AA41" s="6">
        <v>-4.29129</v>
      </c>
      <c r="AB41" s="6">
        <v>-11.741400000000001</v>
      </c>
      <c r="AC41" s="6">
        <v>-0.55983000000000005</v>
      </c>
      <c r="AD41" s="6">
        <v>0.62966</v>
      </c>
    </row>
    <row r="42" spans="1:30" x14ac:dyDescent="0.25">
      <c r="A42" t="s">
        <v>418</v>
      </c>
      <c r="B42" s="2" t="s">
        <v>12</v>
      </c>
      <c r="C42" s="6">
        <v>-7.7360600000000002</v>
      </c>
      <c r="D42" s="6">
        <v>-19.0001</v>
      </c>
      <c r="E42" s="6">
        <v>2.5018199999999999</v>
      </c>
      <c r="F42" s="6">
        <v>16.376670000000001</v>
      </c>
      <c r="G42" s="6">
        <v>-2.7033900000000002</v>
      </c>
      <c r="H42" s="6">
        <v>-7.6720300000000003</v>
      </c>
      <c r="I42" s="6">
        <v>5.8203100000000001</v>
      </c>
      <c r="J42" s="6">
        <v>9.4359699999999993</v>
      </c>
      <c r="K42" s="6">
        <v>-13.439030000000001</v>
      </c>
      <c r="L42" s="6">
        <v>-1.5424199999999999</v>
      </c>
      <c r="M42" s="6">
        <v>-7.6177900000000003</v>
      </c>
      <c r="N42" s="6">
        <v>10.766260000000001</v>
      </c>
      <c r="O42" s="6">
        <v>-14.53342</v>
      </c>
      <c r="P42" s="6">
        <v>-12.23128</v>
      </c>
      <c r="Q42" s="6">
        <v>-6.7589800000000002</v>
      </c>
      <c r="R42" s="6">
        <v>13.057930000000001</v>
      </c>
      <c r="S42" s="6">
        <v>-2.01572</v>
      </c>
      <c r="T42" s="6">
        <v>-11.871449999999999</v>
      </c>
      <c r="U42" s="6">
        <v>2.5484</v>
      </c>
      <c r="V42" s="6">
        <v>16.5426</v>
      </c>
      <c r="W42" s="6">
        <v>-2.0097</v>
      </c>
      <c r="X42" s="6">
        <v>-11.75432</v>
      </c>
      <c r="Y42" s="6">
        <v>2.5732499999999998</v>
      </c>
      <c r="Z42" s="6">
        <v>16.629470000000001</v>
      </c>
      <c r="AA42" s="6">
        <v>0.70518999999999998</v>
      </c>
      <c r="AB42" s="6">
        <v>-0.51954999999999996</v>
      </c>
      <c r="AC42" s="6">
        <v>1.3512999999999999</v>
      </c>
      <c r="AD42" s="6">
        <v>2.5860599999999998</v>
      </c>
    </row>
    <row r="43" spans="1:30" x14ac:dyDescent="0.25">
      <c r="A43" t="s">
        <v>31</v>
      </c>
      <c r="B43" s="2" t="s">
        <v>9</v>
      </c>
      <c r="C43" s="6">
        <v>-11.642389999999899</v>
      </c>
      <c r="D43" s="6">
        <v>-15.729979999999999</v>
      </c>
      <c r="E43" s="6">
        <v>8.0569450000000007</v>
      </c>
      <c r="F43" s="6">
        <v>13.55336</v>
      </c>
      <c r="G43" s="6">
        <v>-7.0760699999999996</v>
      </c>
      <c r="H43" s="6">
        <v>-16.098255000000002</v>
      </c>
      <c r="I43" s="6">
        <v>3.61015</v>
      </c>
      <c r="J43" s="6">
        <v>2.3060000000000001E-2</v>
      </c>
      <c r="K43" s="6">
        <v>-22.304364999999901</v>
      </c>
      <c r="L43" s="6">
        <v>-0.63562750000000001</v>
      </c>
      <c r="M43" s="6">
        <v>-18.439417500000001</v>
      </c>
      <c r="N43" s="6">
        <v>6.0354200000000002</v>
      </c>
      <c r="O43" s="6">
        <v>-20.904845000000002</v>
      </c>
      <c r="P43" s="6">
        <v>-17.345894999999999</v>
      </c>
      <c r="Q43" s="6">
        <v>-8.9412149999999997</v>
      </c>
      <c r="R43" s="6">
        <v>11.932725</v>
      </c>
      <c r="S43" s="6">
        <v>-6.5181950000000004</v>
      </c>
      <c r="T43" s="6">
        <v>-15.743939999999901</v>
      </c>
      <c r="U43" s="6">
        <v>5.2770399999999897</v>
      </c>
      <c r="V43" s="6">
        <v>3.8355250000000001</v>
      </c>
      <c r="W43" s="6">
        <v>2.61225</v>
      </c>
      <c r="X43" s="6">
        <v>3.9378150000000001</v>
      </c>
      <c r="Y43" s="6">
        <v>10.150729999999999</v>
      </c>
      <c r="Z43" s="6">
        <v>3.2175349999999998</v>
      </c>
      <c r="AA43" s="6">
        <v>-1.4785250000000001</v>
      </c>
      <c r="AB43" s="6">
        <v>-0.56274500000000005</v>
      </c>
      <c r="AC43" s="6">
        <v>5.2506500000000003</v>
      </c>
      <c r="AD43" s="6">
        <v>4.0696824999999999</v>
      </c>
    </row>
    <row r="44" spans="1:30" x14ac:dyDescent="0.25">
      <c r="A44" t="s">
        <v>31</v>
      </c>
      <c r="B44" s="2" t="s">
        <v>8</v>
      </c>
      <c r="C44" s="6">
        <v>-20.2599625</v>
      </c>
      <c r="D44" s="6">
        <v>-10.603294999999999</v>
      </c>
      <c r="E44" s="6">
        <v>-7.2335849999999997</v>
      </c>
      <c r="F44" s="6">
        <v>15.004645</v>
      </c>
      <c r="G44" s="6">
        <v>-18.019689999999901</v>
      </c>
      <c r="H44" s="6">
        <v>-2.7514150000000002</v>
      </c>
      <c r="I44" s="6">
        <v>-15.051214999999999</v>
      </c>
      <c r="J44" s="6">
        <v>10.590714999999999</v>
      </c>
      <c r="K44" s="6">
        <v>-24.1490975</v>
      </c>
      <c r="L44" s="6">
        <v>4.9233124999999998</v>
      </c>
      <c r="M44" s="6">
        <v>-21.815239999999999</v>
      </c>
      <c r="N44" s="6">
        <v>6.2514199999999898</v>
      </c>
      <c r="O44" s="6">
        <v>-22.3587375</v>
      </c>
      <c r="P44" s="6">
        <v>-4.6434949999999997</v>
      </c>
      <c r="Q44" s="6">
        <v>-14.106045</v>
      </c>
      <c r="R44" s="6">
        <v>11.114815</v>
      </c>
      <c r="S44" s="6">
        <v>0.67322249999999995</v>
      </c>
      <c r="T44" s="6">
        <v>7.5569100000000002</v>
      </c>
      <c r="U44" s="6">
        <v>0.80786500000000006</v>
      </c>
      <c r="V44" s="6">
        <v>8.0206850000000003</v>
      </c>
      <c r="W44" s="6">
        <v>0.74159750000000002</v>
      </c>
      <c r="X44" s="6">
        <v>7.6677949999999999</v>
      </c>
      <c r="Y44" s="6">
        <v>2.954285</v>
      </c>
      <c r="Z44" s="6">
        <v>4.4228449999999997</v>
      </c>
      <c r="AA44" s="6">
        <v>-9.5820325000000004</v>
      </c>
      <c r="AB44" s="6">
        <v>4.7623899999999999</v>
      </c>
      <c r="AC44" s="6">
        <v>-6.6103299999999896</v>
      </c>
      <c r="AD44" s="6">
        <v>1.2756574999999899</v>
      </c>
    </row>
    <row r="45" spans="1:30" x14ac:dyDescent="0.25">
      <c r="A45" t="s">
        <v>31</v>
      </c>
      <c r="B45" s="2" t="s">
        <v>7</v>
      </c>
      <c r="C45" s="6">
        <v>-14.0978125</v>
      </c>
      <c r="D45" s="6">
        <v>-15.819062499999999</v>
      </c>
      <c r="E45" s="6">
        <v>10.827615</v>
      </c>
      <c r="F45" s="6">
        <v>14.557600000000001</v>
      </c>
      <c r="G45" s="6">
        <v>-6.0050100000000004</v>
      </c>
      <c r="H45" s="6">
        <v>-15.4385349999999</v>
      </c>
      <c r="I45" s="6">
        <v>3.3392724999999999</v>
      </c>
      <c r="J45" s="6">
        <v>0.23494000000000001</v>
      </c>
      <c r="K45" s="6">
        <v>-22.4020525</v>
      </c>
      <c r="L45" s="6">
        <v>-0.62334000000000001</v>
      </c>
      <c r="M45" s="6">
        <v>-18.232244999999999</v>
      </c>
      <c r="N45" s="6">
        <v>6.6283399999999997</v>
      </c>
      <c r="O45" s="6">
        <v>-20.61505</v>
      </c>
      <c r="P45" s="6">
        <v>-16.175219999999999</v>
      </c>
      <c r="Q45" s="6">
        <v>-8.50047</v>
      </c>
      <c r="R45" s="6">
        <v>10.568315</v>
      </c>
      <c r="S45" s="6">
        <v>1.93855</v>
      </c>
      <c r="T45" s="6">
        <v>9.090465</v>
      </c>
      <c r="U45" s="6">
        <v>3.7398749999999898</v>
      </c>
      <c r="V45" s="6">
        <v>1.9353050000000001</v>
      </c>
      <c r="W45" s="6">
        <v>0.62819249999999904</v>
      </c>
      <c r="X45" s="6">
        <v>0.46193499999999899</v>
      </c>
      <c r="Y45" s="6">
        <v>5.0441075</v>
      </c>
      <c r="Z45" s="6">
        <v>0.58837499999999998</v>
      </c>
      <c r="AA45" s="6">
        <v>2.24837</v>
      </c>
      <c r="AB45" s="6">
        <v>5.9896649999999996</v>
      </c>
      <c r="AC45" s="6">
        <v>4.2064550000000001</v>
      </c>
      <c r="AD45" s="6">
        <v>5.2703449999999998</v>
      </c>
    </row>
    <row r="46" spans="1:30" x14ac:dyDescent="0.25">
      <c r="A46" t="s">
        <v>31</v>
      </c>
      <c r="B46" s="2" t="s">
        <v>11</v>
      </c>
      <c r="C46" s="6">
        <v>-11.671922500000001</v>
      </c>
      <c r="D46" s="6">
        <v>-11.198975000000001</v>
      </c>
      <c r="E46" s="6">
        <v>5.2839450000000001</v>
      </c>
      <c r="F46" s="6">
        <v>13.032454999999899</v>
      </c>
      <c r="G46" s="6">
        <v>-15.724812500000001</v>
      </c>
      <c r="H46" s="6">
        <v>-16.887139999999999</v>
      </c>
      <c r="I46" s="6">
        <v>2.9236825</v>
      </c>
      <c r="J46" s="6">
        <v>0.65803499999999904</v>
      </c>
      <c r="K46" s="6">
        <v>-26.756254999999999</v>
      </c>
      <c r="L46" s="6">
        <v>-0.23365250000000001</v>
      </c>
      <c r="M46" s="6">
        <v>-21.101642500000001</v>
      </c>
      <c r="N46" s="6">
        <v>6.7213449999999897</v>
      </c>
      <c r="O46" s="6">
        <v>-24.495685000000002</v>
      </c>
      <c r="P46" s="6">
        <v>-15.004334999999999</v>
      </c>
      <c r="Q46" s="6">
        <v>-10.507312499999999</v>
      </c>
      <c r="R46" s="6">
        <v>11.528379999999901</v>
      </c>
      <c r="S46" s="6">
        <v>-21.459334999999999</v>
      </c>
      <c r="T46" s="6">
        <v>-20.481224999999998</v>
      </c>
      <c r="U46" s="6">
        <v>-1.6290849999999999</v>
      </c>
      <c r="V46" s="6">
        <v>10.517469999999999</v>
      </c>
      <c r="W46" s="6">
        <v>-22.929212499999998</v>
      </c>
      <c r="X46" s="6">
        <v>-20.422065</v>
      </c>
      <c r="Y46" s="6">
        <v>-2.6213649999999999</v>
      </c>
      <c r="Z46" s="6">
        <v>13.842297500000001</v>
      </c>
      <c r="AA46" s="6">
        <v>-5.0030250000000001</v>
      </c>
      <c r="AB46" s="6">
        <v>-9.0521499999999993</v>
      </c>
      <c r="AC46" s="6">
        <v>3.0495999999999999</v>
      </c>
      <c r="AD46" s="6">
        <v>0.52628249999999999</v>
      </c>
    </row>
    <row r="50" spans="3:9" x14ac:dyDescent="0.25">
      <c r="C50" s="6"/>
      <c r="D50" s="6"/>
      <c r="E50" s="6"/>
      <c r="F50" s="6"/>
      <c r="G50" s="6"/>
      <c r="H50" s="6"/>
      <c r="I50" s="6"/>
    </row>
    <row r="51" spans="3:9" x14ac:dyDescent="0.25">
      <c r="C51" s="6"/>
      <c r="D51" s="6"/>
      <c r="E51" s="6"/>
      <c r="F51" s="6"/>
      <c r="G51" s="6"/>
      <c r="H51" s="6"/>
      <c r="I51" s="6"/>
    </row>
    <row r="52" spans="3:9" x14ac:dyDescent="0.25">
      <c r="C52" s="6"/>
      <c r="D52" s="6"/>
      <c r="E52" s="6"/>
      <c r="F52" s="6"/>
      <c r="G52" s="6"/>
      <c r="H52" s="6"/>
      <c r="I52" s="6"/>
    </row>
    <row r="53" spans="3:9" x14ac:dyDescent="0.25">
      <c r="C53" s="6"/>
      <c r="D53" s="6"/>
      <c r="E53" s="6"/>
      <c r="F53" s="6"/>
      <c r="G53" s="6"/>
      <c r="H53" s="6"/>
      <c r="I53" s="6"/>
    </row>
  </sheetData>
  <mergeCells count="7">
    <mergeCell ref="AA1:AD1"/>
    <mergeCell ref="C1:F1"/>
    <mergeCell ref="G1:J1"/>
    <mergeCell ref="K1:N1"/>
    <mergeCell ref="O1:R1"/>
    <mergeCell ref="W1:Z1"/>
    <mergeCell ref="S1:V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FD35B-64A4-42AD-B972-488CB9A752E0}">
  <dimension ref="A1:AD373"/>
  <sheetViews>
    <sheetView topLeftCell="A346" workbookViewId="0">
      <selection activeCell="J377" sqref="A369:J377"/>
    </sheetView>
  </sheetViews>
  <sheetFormatPr defaultRowHeight="15" x14ac:dyDescent="0.25"/>
  <cols>
    <col min="1" max="1" width="39.5703125" bestFit="1" customWidth="1"/>
    <col min="2" max="2" width="11.42578125" bestFit="1" customWidth="1"/>
    <col min="3" max="30" width="10.5703125" customWidth="1"/>
  </cols>
  <sheetData>
    <row r="1" spans="1:30" x14ac:dyDescent="0.25">
      <c r="C1" s="9" t="s">
        <v>32</v>
      </c>
      <c r="D1" s="9"/>
      <c r="E1" s="9"/>
      <c r="F1" s="9"/>
      <c r="G1" s="9" t="s">
        <v>78</v>
      </c>
      <c r="H1" s="9"/>
      <c r="I1" s="9"/>
      <c r="J1" s="9"/>
      <c r="K1" s="9" t="s">
        <v>1104</v>
      </c>
      <c r="L1" s="9"/>
      <c r="M1" s="9"/>
      <c r="N1" s="9"/>
      <c r="O1" s="9" t="s">
        <v>83</v>
      </c>
      <c r="P1" s="9"/>
      <c r="Q1" s="9"/>
      <c r="R1" s="9"/>
      <c r="S1" s="9" t="s">
        <v>122</v>
      </c>
      <c r="T1" s="9"/>
      <c r="U1" s="9"/>
      <c r="V1" s="9"/>
      <c r="W1" s="9" t="s">
        <v>160</v>
      </c>
      <c r="X1" s="9"/>
      <c r="Y1" s="9"/>
      <c r="Z1" s="9"/>
      <c r="AA1" s="9" t="s">
        <v>212</v>
      </c>
      <c r="AB1" s="9"/>
      <c r="AC1" s="9"/>
      <c r="AD1" s="9"/>
    </row>
    <row r="2" spans="1:30" x14ac:dyDescent="0.25">
      <c r="A2" t="s">
        <v>0</v>
      </c>
      <c r="B2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2</v>
      </c>
      <c r="H2" s="1" t="s">
        <v>3</v>
      </c>
      <c r="I2" s="1" t="s">
        <v>4</v>
      </c>
      <c r="J2" s="1" t="s">
        <v>5</v>
      </c>
      <c r="K2" s="1" t="s">
        <v>2</v>
      </c>
      <c r="L2" s="1" t="s">
        <v>3</v>
      </c>
      <c r="M2" s="1" t="s">
        <v>4</v>
      </c>
      <c r="N2" s="1" t="s">
        <v>5</v>
      </c>
      <c r="O2" s="1" t="s">
        <v>2</v>
      </c>
      <c r="P2" s="1" t="s">
        <v>3</v>
      </c>
      <c r="Q2" s="1" t="s">
        <v>4</v>
      </c>
      <c r="R2" s="1" t="s">
        <v>5</v>
      </c>
      <c r="S2" s="1" t="s">
        <v>2</v>
      </c>
      <c r="T2" s="1" t="s">
        <v>3</v>
      </c>
      <c r="U2" s="1" t="s">
        <v>4</v>
      </c>
      <c r="V2" s="1" t="s">
        <v>5</v>
      </c>
      <c r="W2" s="1" t="s">
        <v>2</v>
      </c>
      <c r="X2" s="1" t="s">
        <v>3</v>
      </c>
      <c r="Y2" s="1" t="s">
        <v>4</v>
      </c>
      <c r="Z2" s="1" t="s">
        <v>5</v>
      </c>
      <c r="AA2" s="1" t="s">
        <v>2</v>
      </c>
      <c r="AB2" s="1" t="s">
        <v>3</v>
      </c>
      <c r="AC2" s="1" t="s">
        <v>4</v>
      </c>
      <c r="AD2" s="1" t="s">
        <v>5</v>
      </c>
    </row>
    <row r="3" spans="1:30" x14ac:dyDescent="0.25">
      <c r="A3" t="s">
        <v>213</v>
      </c>
      <c r="B3" t="s">
        <v>7</v>
      </c>
      <c r="C3" s="6">
        <v>-9.8935250000000003</v>
      </c>
      <c r="D3" s="6">
        <v>-11.661235</v>
      </c>
      <c r="E3" s="6">
        <v>14.27502</v>
      </c>
      <c r="F3" s="6">
        <v>17.933945000000001</v>
      </c>
      <c r="G3" s="6">
        <v>-2.0950449999999998</v>
      </c>
      <c r="H3" s="6">
        <v>-2.19347</v>
      </c>
      <c r="I3" s="6">
        <v>5.5401949999999998</v>
      </c>
      <c r="J3" s="6">
        <v>1.133375</v>
      </c>
      <c r="K3" s="6">
        <v>-16.878364999999999</v>
      </c>
      <c r="L3" s="6">
        <v>1.8434550000000001</v>
      </c>
      <c r="M3" s="6">
        <v>-13.75461</v>
      </c>
      <c r="N3" s="6">
        <v>7.4032549999999997</v>
      </c>
      <c r="O3" s="6">
        <v>-16.347214999999998</v>
      </c>
      <c r="P3" s="6">
        <v>-7.8977950000000003</v>
      </c>
      <c r="Q3" s="6">
        <v>-10.476125</v>
      </c>
      <c r="R3" s="6">
        <v>15.0175</v>
      </c>
      <c r="S3" s="6">
        <v>6.9623999999999997</v>
      </c>
      <c r="T3" s="6">
        <v>17.636140000000001</v>
      </c>
      <c r="U3" s="6">
        <v>9.6315950000000008</v>
      </c>
      <c r="V3" s="6">
        <v>8.8994099999999996</v>
      </c>
      <c r="W3" s="6">
        <v>3.15883</v>
      </c>
      <c r="X3" s="6">
        <v>9.2178749999999994</v>
      </c>
      <c r="Y3" s="6">
        <v>6.8438600000000003</v>
      </c>
      <c r="Z3" s="6">
        <v>2.7438849999999899</v>
      </c>
      <c r="AA3" s="6">
        <v>2.3198749999999899</v>
      </c>
      <c r="AB3" s="6">
        <v>7.4888199999999996</v>
      </c>
      <c r="AC3" s="6">
        <v>3.8631850000000001</v>
      </c>
      <c r="AD3" s="6">
        <v>3.7804899999999999</v>
      </c>
    </row>
    <row r="4" spans="1:30" x14ac:dyDescent="0.25">
      <c r="A4" t="s">
        <v>213</v>
      </c>
      <c r="B4" t="s">
        <v>8</v>
      </c>
      <c r="C4" s="6">
        <v>-17.387435</v>
      </c>
      <c r="D4" s="6">
        <v>-21.676275</v>
      </c>
      <c r="E4" s="6">
        <v>5.8011400000000002</v>
      </c>
      <c r="F4" s="6">
        <v>18.323084999999999</v>
      </c>
      <c r="G4" s="6">
        <v>-17.360889999999898</v>
      </c>
      <c r="H4" s="6">
        <v>-20.683855000000001</v>
      </c>
      <c r="I4" s="6">
        <v>8.0134049999999899</v>
      </c>
      <c r="J4" s="6">
        <v>13.851475000000001</v>
      </c>
      <c r="K4" s="6">
        <v>-20.998014999999999</v>
      </c>
      <c r="L4" s="6">
        <v>2.2704800000000001</v>
      </c>
      <c r="M4" s="6">
        <v>-17.454409999999999</v>
      </c>
      <c r="N4" s="6">
        <v>6.6927750000000001</v>
      </c>
      <c r="O4" s="6">
        <v>-19.405940000000001</v>
      </c>
      <c r="P4" s="6">
        <v>-8.0352899999999998</v>
      </c>
      <c r="Q4" s="6">
        <v>-12.900745000000001</v>
      </c>
      <c r="R4" s="6">
        <v>15.123339999999899</v>
      </c>
      <c r="S4" s="6">
        <v>0.55377500000000002</v>
      </c>
      <c r="T4" s="6">
        <v>5.8165449999999996</v>
      </c>
      <c r="U4" s="6">
        <v>12.642139999999999</v>
      </c>
      <c r="V4" s="6">
        <v>4.5030649999999897</v>
      </c>
      <c r="W4" s="6">
        <v>1.2955E-2</v>
      </c>
      <c r="X4" s="6">
        <v>5.7813549999999996</v>
      </c>
      <c r="Y4" s="6">
        <v>8.2430749999999993</v>
      </c>
      <c r="Z4" s="6">
        <v>0.99339</v>
      </c>
      <c r="AA4" s="6">
        <v>-8.8107000000000006</v>
      </c>
      <c r="AB4" s="6">
        <v>-1.81772499999999</v>
      </c>
      <c r="AC4" s="6">
        <v>1.1364099999999999</v>
      </c>
      <c r="AD4" s="6">
        <v>-2.1250849999999999</v>
      </c>
    </row>
    <row r="5" spans="1:30" x14ac:dyDescent="0.25">
      <c r="A5" t="s">
        <v>213</v>
      </c>
      <c r="B5" t="s">
        <v>9</v>
      </c>
      <c r="C5" s="6">
        <v>-9.3188150000000007</v>
      </c>
      <c r="D5" s="6">
        <v>-12.957409999999999</v>
      </c>
      <c r="E5" s="6">
        <v>2.8556249999999999</v>
      </c>
      <c r="F5" s="6">
        <v>15.865425</v>
      </c>
      <c r="G5" s="6">
        <v>-3.7730350000000001</v>
      </c>
      <c r="H5" s="6">
        <v>-5.8507600000000002</v>
      </c>
      <c r="I5" s="6">
        <v>1.52878</v>
      </c>
      <c r="J5" s="6">
        <v>-0.18853500000000001</v>
      </c>
      <c r="K5" s="6">
        <v>-22.22617</v>
      </c>
      <c r="L5" s="6">
        <v>0.48416500000000001</v>
      </c>
      <c r="M5" s="6">
        <v>-21.444890000000001</v>
      </c>
      <c r="N5" s="6">
        <v>6.8791450000000003</v>
      </c>
      <c r="O5" s="6">
        <v>-19.126474999999999</v>
      </c>
      <c r="P5" s="6">
        <v>-5.3483549999999997</v>
      </c>
      <c r="Q5" s="6">
        <v>-21.611219999999999</v>
      </c>
      <c r="R5" s="6">
        <v>15.312835</v>
      </c>
      <c r="S5" s="6">
        <v>-7.6498200000000001</v>
      </c>
      <c r="T5" s="6">
        <v>-10.14425</v>
      </c>
      <c r="U5" s="6">
        <v>2.75997</v>
      </c>
      <c r="V5" s="6">
        <v>0.26985500000000001</v>
      </c>
      <c r="W5" s="6">
        <v>2.5297099999999899</v>
      </c>
      <c r="X5" s="6">
        <v>10.10277</v>
      </c>
      <c r="Y5" s="6">
        <v>8.6683249999999994</v>
      </c>
      <c r="Z5" s="6">
        <v>1.8866000000000001</v>
      </c>
      <c r="AA5" s="6">
        <v>-0.54828499999999902</v>
      </c>
      <c r="AB5" s="6">
        <v>2.3828649999999998</v>
      </c>
      <c r="AC5" s="6">
        <v>3.9136850000000001</v>
      </c>
      <c r="AD5" s="6">
        <v>4.0942949999999998</v>
      </c>
    </row>
    <row r="6" spans="1:30" x14ac:dyDescent="0.25">
      <c r="A6" t="s">
        <v>213</v>
      </c>
      <c r="B6" t="s">
        <v>11</v>
      </c>
      <c r="C6" s="6">
        <v>-7.1147650000000002</v>
      </c>
      <c r="D6" s="6">
        <v>-13.033239999999999</v>
      </c>
      <c r="E6" s="6">
        <v>5.5253699999999997</v>
      </c>
      <c r="F6" s="6">
        <v>12.929955</v>
      </c>
      <c r="G6" s="6">
        <v>-6.7305299999999999</v>
      </c>
      <c r="H6" s="6">
        <v>-12.2793999999999</v>
      </c>
      <c r="I6" s="6">
        <v>3.6557050000000002</v>
      </c>
      <c r="J6" s="6">
        <v>1.4072450000000001</v>
      </c>
      <c r="K6" s="6">
        <v>-22.799119999999998</v>
      </c>
      <c r="L6" s="6">
        <v>4.1731549999999897</v>
      </c>
      <c r="M6" s="6">
        <v>-20.352145</v>
      </c>
      <c r="N6" s="6">
        <v>7.7943350000000002</v>
      </c>
      <c r="O6" s="6">
        <v>-20.277280000000001</v>
      </c>
      <c r="P6" s="6">
        <v>-13.247354999999899</v>
      </c>
      <c r="Q6" s="6">
        <v>-10.027424999999999</v>
      </c>
      <c r="R6" s="6">
        <v>13.663304999999999</v>
      </c>
      <c r="S6" s="6">
        <v>-17.070345</v>
      </c>
      <c r="T6" s="6">
        <v>-25.941549999999999</v>
      </c>
      <c r="U6" s="6">
        <v>2.5816400000000002</v>
      </c>
      <c r="V6" s="6">
        <v>10.543165</v>
      </c>
      <c r="W6" s="6">
        <v>-17.853439999999999</v>
      </c>
      <c r="X6" s="6">
        <v>-22.839815000000002</v>
      </c>
      <c r="Y6" s="6">
        <v>6.8675499999999996</v>
      </c>
      <c r="Z6" s="6">
        <v>17.626664999999999</v>
      </c>
      <c r="AA6" s="6">
        <v>-2.093105</v>
      </c>
      <c r="AB6" s="6">
        <v>-6.014335</v>
      </c>
      <c r="AC6" s="6">
        <v>2.2377849999999899</v>
      </c>
      <c r="AD6" s="6">
        <v>0.74014999999999997</v>
      </c>
    </row>
    <row r="7" spans="1:30" x14ac:dyDescent="0.25">
      <c r="A7" t="s">
        <v>213</v>
      </c>
      <c r="B7" t="s">
        <v>12</v>
      </c>
      <c r="C7" s="6">
        <v>-6.5994950000000001</v>
      </c>
      <c r="D7" s="6">
        <v>-18.58597</v>
      </c>
      <c r="E7" s="6">
        <v>2.3088150000000001</v>
      </c>
      <c r="F7" s="6">
        <v>19.400835000000001</v>
      </c>
      <c r="G7" s="6">
        <v>-1.6458649999999999</v>
      </c>
      <c r="H7" s="6">
        <v>-6.2329299999999996</v>
      </c>
      <c r="I7" s="6">
        <v>5.6403600000000003</v>
      </c>
      <c r="J7" s="6">
        <v>12.363619999999999</v>
      </c>
      <c r="K7" s="6">
        <v>-13.088374999999999</v>
      </c>
      <c r="L7" s="6">
        <v>-5.2250249999999996</v>
      </c>
      <c r="M7" s="6">
        <v>-4.7249149999999904</v>
      </c>
      <c r="N7" s="6">
        <v>12.961354999999999</v>
      </c>
      <c r="O7" s="6">
        <v>-12.800744999999999</v>
      </c>
      <c r="P7" s="6">
        <v>-11.778804999999901</v>
      </c>
      <c r="Q7" s="6">
        <v>-5.9952249999999996</v>
      </c>
      <c r="R7" s="6">
        <v>17.745694999999898</v>
      </c>
      <c r="S7" s="6">
        <v>-1.2968500000000001</v>
      </c>
      <c r="T7" s="6">
        <v>-11.142289999999999</v>
      </c>
      <c r="U7" s="6">
        <v>2.3817599999999999</v>
      </c>
      <c r="V7" s="6">
        <v>19.467704999999999</v>
      </c>
      <c r="W7" s="6">
        <v>-1.29697</v>
      </c>
      <c r="X7" s="6">
        <v>-11.19872</v>
      </c>
      <c r="Y7" s="6">
        <v>2.3488899999999999</v>
      </c>
      <c r="Z7" s="6">
        <v>19.443959999999901</v>
      </c>
      <c r="AA7" s="6">
        <v>0.798315</v>
      </c>
      <c r="AB7" s="6">
        <v>0.47656999999999999</v>
      </c>
      <c r="AC7" s="6">
        <v>1.4715699999999901</v>
      </c>
      <c r="AD7" s="6">
        <v>0.35097</v>
      </c>
    </row>
    <row r="8" spans="1:30" x14ac:dyDescent="0.25">
      <c r="A8" t="s">
        <v>215</v>
      </c>
      <c r="B8" t="s">
        <v>7</v>
      </c>
      <c r="C8" s="6">
        <v>-12.43867</v>
      </c>
      <c r="D8" s="6">
        <v>-16.43488</v>
      </c>
      <c r="E8" s="6">
        <v>9.5150900000000007</v>
      </c>
      <c r="F8" s="6">
        <v>14.78359</v>
      </c>
      <c r="G8" s="6">
        <v>-2.9503400000000002</v>
      </c>
      <c r="H8" s="6">
        <v>-5.2775999999999996</v>
      </c>
      <c r="I8" s="6">
        <v>3.1005600000000002</v>
      </c>
      <c r="J8" s="6">
        <v>-0.37028</v>
      </c>
      <c r="K8" s="6">
        <v>-20.731850000000001</v>
      </c>
      <c r="L8" s="6">
        <v>-3.1328800000000001</v>
      </c>
      <c r="M8" s="6">
        <v>-18.016300000000001</v>
      </c>
      <c r="N8" s="6">
        <v>3.30749</v>
      </c>
      <c r="O8" s="6">
        <v>-17.017600000000002</v>
      </c>
      <c r="P8" s="6">
        <v>-17.284459999999999</v>
      </c>
      <c r="Q8" s="6">
        <v>-6.6814400000000003</v>
      </c>
      <c r="R8" s="6">
        <v>6.6328500000000004</v>
      </c>
      <c r="S8" s="6">
        <v>2.92536</v>
      </c>
      <c r="T8" s="6">
        <v>12.84887</v>
      </c>
      <c r="U8" s="6">
        <v>4.4609800000000002</v>
      </c>
      <c r="V8" s="6">
        <v>3.1619700000000002</v>
      </c>
      <c r="W8" s="6">
        <v>2.7850999999999999</v>
      </c>
      <c r="X8" s="6">
        <v>5.8202600000000002</v>
      </c>
      <c r="Y8" s="6">
        <v>6.2701399999999996</v>
      </c>
      <c r="Z8" s="6">
        <v>3.1747200000000002</v>
      </c>
      <c r="AA8" s="6">
        <v>1.8442400000000001</v>
      </c>
      <c r="AB8" s="6">
        <v>5.4955100000000003</v>
      </c>
      <c r="AC8" s="6">
        <v>2.7551299999999999</v>
      </c>
      <c r="AD8" s="6">
        <v>1.79949</v>
      </c>
    </row>
    <row r="9" spans="1:30" x14ac:dyDescent="0.25">
      <c r="A9" t="s">
        <v>215</v>
      </c>
      <c r="B9" t="s">
        <v>8</v>
      </c>
      <c r="C9" s="6">
        <v>-18.48996</v>
      </c>
      <c r="D9" s="6">
        <v>-16.134160000000001</v>
      </c>
      <c r="E9" s="6">
        <v>7.08765</v>
      </c>
      <c r="F9" s="6">
        <v>15.543509999999999</v>
      </c>
      <c r="G9" s="6">
        <v>-18.54907</v>
      </c>
      <c r="H9" s="6">
        <v>-8.6358099999999993</v>
      </c>
      <c r="I9" s="6">
        <v>-12.55336</v>
      </c>
      <c r="J9" s="6">
        <v>11.09135</v>
      </c>
      <c r="K9" s="6">
        <v>-21.900269999999999</v>
      </c>
      <c r="L9" s="6">
        <v>13.649290000000001</v>
      </c>
      <c r="M9" s="6">
        <v>-33.501890000000003</v>
      </c>
      <c r="N9" s="6">
        <v>0.45213999999999999</v>
      </c>
      <c r="O9" s="6">
        <v>-19.202110000000001</v>
      </c>
      <c r="P9" s="6">
        <v>-1.08525</v>
      </c>
      <c r="Q9" s="6">
        <v>-20.32029</v>
      </c>
      <c r="R9" s="6">
        <v>6.47919</v>
      </c>
      <c r="S9" s="6">
        <v>2.1717</v>
      </c>
      <c r="T9" s="6">
        <v>8.9077999999999999</v>
      </c>
      <c r="U9" s="6">
        <v>9.1892499999999995</v>
      </c>
      <c r="V9" s="6">
        <v>9.0180799999999994</v>
      </c>
      <c r="W9" s="6">
        <v>3.32361</v>
      </c>
      <c r="X9" s="6">
        <v>9.50169</v>
      </c>
      <c r="Y9" s="6">
        <v>12.52599</v>
      </c>
      <c r="Z9" s="6">
        <v>7.4366899999999996</v>
      </c>
      <c r="AA9" s="6">
        <v>-8.9878300000000007</v>
      </c>
      <c r="AB9" s="6">
        <v>6.1008199999999997</v>
      </c>
      <c r="AC9" s="6">
        <v>-5.4579300000000002</v>
      </c>
      <c r="AD9" s="6">
        <v>2.9171800000000001</v>
      </c>
    </row>
    <row r="10" spans="1:30" x14ac:dyDescent="0.25">
      <c r="A10" t="s">
        <v>215</v>
      </c>
      <c r="B10" t="s">
        <v>9</v>
      </c>
      <c r="C10" s="6">
        <v>-14.43671</v>
      </c>
      <c r="D10" s="6">
        <v>-19.304040000000001</v>
      </c>
      <c r="E10" s="6">
        <v>6.3428000000000004</v>
      </c>
      <c r="F10" s="6">
        <v>13.481439999999999</v>
      </c>
      <c r="G10" s="6">
        <v>-10.403090000000001</v>
      </c>
      <c r="H10" s="6">
        <v>-11.65959</v>
      </c>
      <c r="I10" s="6">
        <v>11.09985</v>
      </c>
      <c r="J10" s="6">
        <v>5.0317699999999999</v>
      </c>
      <c r="K10" s="6">
        <v>-26.09731</v>
      </c>
      <c r="L10" s="6">
        <v>-0.95665999999999995</v>
      </c>
      <c r="M10" s="6">
        <v>-23.351800000000001</v>
      </c>
      <c r="N10" s="6">
        <v>4.0631899999999996</v>
      </c>
      <c r="O10" s="6">
        <v>-22.349769999999999</v>
      </c>
      <c r="P10" s="6">
        <v>-14.270580000000001</v>
      </c>
      <c r="Q10" s="6">
        <v>-12.361140000000001</v>
      </c>
      <c r="R10" s="6">
        <v>6.2098599999999999</v>
      </c>
      <c r="S10" s="6">
        <v>-17.10941</v>
      </c>
      <c r="T10" s="6">
        <v>-21.332319999999999</v>
      </c>
      <c r="U10" s="6">
        <v>6.1094900000000001</v>
      </c>
      <c r="V10" s="6">
        <v>0.13224</v>
      </c>
      <c r="W10" s="6">
        <v>2.4079199999999998</v>
      </c>
      <c r="X10" s="6">
        <v>11.65451</v>
      </c>
      <c r="Y10" s="6">
        <v>8.7159200000000006</v>
      </c>
      <c r="Z10" s="6">
        <v>3.1254900000000001</v>
      </c>
      <c r="AA10" s="6">
        <v>-1.1323000000000001</v>
      </c>
      <c r="AB10" s="6">
        <v>3.3652199999999999</v>
      </c>
      <c r="AC10" s="6">
        <v>4.2415599999999998</v>
      </c>
      <c r="AD10" s="6">
        <v>2.39879</v>
      </c>
    </row>
    <row r="11" spans="1:30" x14ac:dyDescent="0.25">
      <c r="A11" t="s">
        <v>215</v>
      </c>
      <c r="B11" t="s">
        <v>11</v>
      </c>
      <c r="C11" s="6">
        <v>-8.22898</v>
      </c>
      <c r="D11" s="6">
        <v>-9.0275499999999997</v>
      </c>
      <c r="E11" s="6">
        <v>14.377330000000001</v>
      </c>
      <c r="F11" s="6">
        <v>12.41189</v>
      </c>
      <c r="G11" s="6">
        <v>-6.3402399999999997</v>
      </c>
      <c r="H11" s="6">
        <v>-11.55973</v>
      </c>
      <c r="I11" s="6">
        <v>2.8246500000000001</v>
      </c>
      <c r="J11" s="6">
        <v>3.5950000000000003E-2</v>
      </c>
      <c r="K11" s="6">
        <v>-23.720030000000001</v>
      </c>
      <c r="L11" s="6">
        <v>2.9107400000000001</v>
      </c>
      <c r="M11" s="6">
        <v>-21.933610000000002</v>
      </c>
      <c r="N11" s="6">
        <v>5.3336600000000001</v>
      </c>
      <c r="O11" s="6">
        <v>-20.835260000000002</v>
      </c>
      <c r="P11" s="6">
        <v>-9.9689200000000007</v>
      </c>
      <c r="Q11" s="6">
        <v>-13.63138</v>
      </c>
      <c r="R11" s="6">
        <v>7.69435</v>
      </c>
      <c r="S11" s="6">
        <v>-13.727790000000001</v>
      </c>
      <c r="T11" s="6">
        <v>-15.95543</v>
      </c>
      <c r="U11" s="6">
        <v>7.65015</v>
      </c>
      <c r="V11" s="6">
        <v>0.20405000000000001</v>
      </c>
      <c r="W11" s="6">
        <v>-19.11327</v>
      </c>
      <c r="X11" s="6">
        <v>-21.20082</v>
      </c>
      <c r="Y11" s="6">
        <v>9.9209499999999995</v>
      </c>
      <c r="Z11" s="6">
        <v>15.26506</v>
      </c>
      <c r="AA11" s="6">
        <v>-2.4838499999999999</v>
      </c>
      <c r="AB11" s="6">
        <v>-3.0939700000000001</v>
      </c>
      <c r="AC11" s="6">
        <v>4.2157600000000004</v>
      </c>
      <c r="AD11" s="6">
        <v>1.9142300000000001</v>
      </c>
    </row>
    <row r="12" spans="1:30" x14ac:dyDescent="0.25">
      <c r="A12" t="s">
        <v>215</v>
      </c>
      <c r="B12" t="s">
        <v>12</v>
      </c>
      <c r="C12" s="6">
        <v>-8.3357299999999999</v>
      </c>
      <c r="D12" s="6">
        <v>-19.413060000000002</v>
      </c>
      <c r="E12" s="6">
        <v>3.0046400000000002</v>
      </c>
      <c r="F12" s="6">
        <v>15.576029999999999</v>
      </c>
      <c r="G12" s="6">
        <v>-3.9350700000000001</v>
      </c>
      <c r="H12" s="6">
        <v>-8.98658</v>
      </c>
      <c r="I12" s="6">
        <v>7.9941500000000003</v>
      </c>
      <c r="J12" s="6">
        <v>9.1866800000000008</v>
      </c>
      <c r="K12" s="6">
        <v>-15.62842</v>
      </c>
      <c r="L12" s="6">
        <v>-13.95176</v>
      </c>
      <c r="M12" s="6">
        <v>-5.0638699999999996</v>
      </c>
      <c r="N12" s="6">
        <v>3.5415299999999998</v>
      </c>
      <c r="O12" s="6">
        <v>-13.48354</v>
      </c>
      <c r="P12" s="6">
        <v>-13.542719999999999</v>
      </c>
      <c r="Q12" s="6">
        <v>-6.2630100000000004</v>
      </c>
      <c r="R12" s="6">
        <v>10.81113</v>
      </c>
      <c r="S12" s="6">
        <v>-2.3693</v>
      </c>
      <c r="T12" s="6">
        <v>-12.23424</v>
      </c>
      <c r="U12" s="6">
        <v>3.0083799999999998</v>
      </c>
      <c r="V12" s="6">
        <v>15.746119999999999</v>
      </c>
      <c r="W12" s="6">
        <v>-2.3661300000000001</v>
      </c>
      <c r="X12" s="6">
        <v>-12.194459999999999</v>
      </c>
      <c r="Y12" s="6">
        <v>3.0256400000000001</v>
      </c>
      <c r="Z12" s="6">
        <v>15.782209999999999</v>
      </c>
      <c r="AA12" s="6">
        <v>0.78254000000000001</v>
      </c>
      <c r="AB12" s="6">
        <v>0.28828999999999999</v>
      </c>
      <c r="AC12" s="6">
        <v>1.58447</v>
      </c>
      <c r="AD12" s="6">
        <v>2.6421899999999998</v>
      </c>
    </row>
    <row r="13" spans="1:30" x14ac:dyDescent="0.25">
      <c r="A13" t="s">
        <v>219</v>
      </c>
      <c r="B13" t="s">
        <v>7</v>
      </c>
      <c r="C13" s="6">
        <v>-15.402900000000001</v>
      </c>
      <c r="D13" s="6">
        <v>-41.419359999999998</v>
      </c>
      <c r="E13" s="6">
        <v>13.166589999999999</v>
      </c>
      <c r="F13" s="6">
        <v>9.0160000000000004E-2</v>
      </c>
      <c r="G13" s="6">
        <v>-8.5801400000000001</v>
      </c>
      <c r="H13" s="6">
        <v>-36.749940000000002</v>
      </c>
      <c r="I13" s="6">
        <v>1.16615</v>
      </c>
      <c r="J13" s="6">
        <v>0.15076999999999999</v>
      </c>
      <c r="K13" s="6">
        <v>-22.781880000000001</v>
      </c>
      <c r="L13" s="6">
        <v>-4.87296</v>
      </c>
      <c r="M13" s="6">
        <v>-18.92324</v>
      </c>
      <c r="N13" s="6">
        <v>6.2429300000000003</v>
      </c>
      <c r="O13" s="6">
        <v>-19.662330000000001</v>
      </c>
      <c r="P13" s="6">
        <v>-21.24023</v>
      </c>
      <c r="Q13" s="6">
        <v>-6.3269399999999996</v>
      </c>
      <c r="R13" s="6">
        <v>8.2006499999999996</v>
      </c>
      <c r="S13" s="6">
        <v>4.3821399999999997</v>
      </c>
      <c r="T13" s="6">
        <v>2.8180100000000001</v>
      </c>
      <c r="U13" s="6">
        <v>6.5950699999999998</v>
      </c>
      <c r="V13" s="6">
        <v>2.4043299999999999</v>
      </c>
      <c r="W13" s="6">
        <v>1.1107100000000001</v>
      </c>
      <c r="X13" s="6">
        <v>-16.65962</v>
      </c>
      <c r="Y13" s="6">
        <v>4.6467700000000001</v>
      </c>
      <c r="Z13" s="6">
        <v>5.6100000000000004E-3</v>
      </c>
      <c r="AA13" s="6">
        <v>3.9281100000000002</v>
      </c>
      <c r="AB13" s="6">
        <v>-7.9269299999999996</v>
      </c>
      <c r="AC13" s="6">
        <v>6.3994900000000001</v>
      </c>
      <c r="AD13" s="6">
        <v>1.3344</v>
      </c>
    </row>
    <row r="14" spans="1:30" x14ac:dyDescent="0.25">
      <c r="A14" t="s">
        <v>219</v>
      </c>
      <c r="B14" t="s">
        <v>8</v>
      </c>
      <c r="C14" s="6">
        <v>-22.887930000000001</v>
      </c>
      <c r="D14" s="6">
        <v>-1.2307900000000001</v>
      </c>
      <c r="E14" s="6">
        <v>-57.199800000000003</v>
      </c>
      <c r="F14" s="6">
        <v>0.10802</v>
      </c>
      <c r="G14" s="6">
        <v>-22.967169999999999</v>
      </c>
      <c r="H14" s="6">
        <v>-9.6435399999999998</v>
      </c>
      <c r="I14" s="6">
        <v>-16.65466</v>
      </c>
      <c r="J14" s="6">
        <v>4.6559999999999997</v>
      </c>
      <c r="K14" s="6">
        <v>-26.723490000000002</v>
      </c>
      <c r="L14" s="6">
        <v>7.5559900000000004</v>
      </c>
      <c r="M14" s="6">
        <v>-30.908110000000001</v>
      </c>
      <c r="N14" s="6">
        <v>2.1416400000000002</v>
      </c>
      <c r="O14" s="6">
        <v>-23.61102</v>
      </c>
      <c r="P14" s="6">
        <v>-1.25458</v>
      </c>
      <c r="Q14" s="6">
        <v>-24.180980000000002</v>
      </c>
      <c r="R14" s="6">
        <v>5.7335900000000004</v>
      </c>
      <c r="S14" s="6">
        <v>3.1259199999999998</v>
      </c>
      <c r="T14" s="6">
        <v>9.45106</v>
      </c>
      <c r="U14" s="6">
        <v>-0.96487000000000001</v>
      </c>
      <c r="V14" s="6">
        <v>4.0230199999999998</v>
      </c>
      <c r="W14" s="6">
        <v>-0.72294999999999998</v>
      </c>
      <c r="X14" s="6">
        <v>8.70228</v>
      </c>
      <c r="Y14" s="6">
        <v>-6.6115199999999996</v>
      </c>
      <c r="Z14" s="6">
        <v>3.1594500000000001</v>
      </c>
      <c r="AA14" s="6">
        <v>-12.50943</v>
      </c>
      <c r="AB14" s="6">
        <v>-1.5827599999999999</v>
      </c>
      <c r="AC14" s="6">
        <v>-38.707320000000003</v>
      </c>
      <c r="AD14" s="6">
        <v>3.712E-2</v>
      </c>
    </row>
    <row r="15" spans="1:30" x14ac:dyDescent="0.25">
      <c r="A15" t="s">
        <v>219</v>
      </c>
      <c r="B15" t="s">
        <v>9</v>
      </c>
      <c r="C15" s="6">
        <v>-13.3927</v>
      </c>
      <c r="D15" s="6">
        <v>-24.154389999999999</v>
      </c>
      <c r="E15" s="6">
        <v>3.7642500000000001</v>
      </c>
      <c r="F15" s="6">
        <v>0.43221999999999999</v>
      </c>
      <c r="G15" s="6">
        <v>-4.6769999999999999E-2</v>
      </c>
      <c r="H15" s="6">
        <v>-15.56931</v>
      </c>
      <c r="I15" s="6">
        <v>1.49678</v>
      </c>
      <c r="J15" s="6">
        <v>-0.20230000000000001</v>
      </c>
      <c r="K15" s="6">
        <v>-24.27786</v>
      </c>
      <c r="L15" s="6">
        <v>-1.7430000000000001</v>
      </c>
      <c r="M15" s="6">
        <v>-20.59103</v>
      </c>
      <c r="N15" s="6">
        <v>5.1925699999999999</v>
      </c>
      <c r="O15" s="6">
        <v>-21.312360000000002</v>
      </c>
      <c r="P15" s="6">
        <v>-11.81076</v>
      </c>
      <c r="Q15" s="6">
        <v>-12.97898</v>
      </c>
      <c r="R15" s="6">
        <v>9.9739599999999999</v>
      </c>
      <c r="S15" s="6">
        <v>-16.12659</v>
      </c>
      <c r="T15" s="6">
        <v>-40.304470000000002</v>
      </c>
      <c r="U15" s="6">
        <v>-2.2507999999999999</v>
      </c>
      <c r="V15" s="6">
        <v>8.8500000000000002E-3</v>
      </c>
      <c r="W15" s="6">
        <v>6.2847400000000002</v>
      </c>
      <c r="X15" s="6">
        <v>-30.289100000000001</v>
      </c>
      <c r="Y15" s="6">
        <v>13.698589999999999</v>
      </c>
      <c r="Z15" s="6">
        <v>2.48E-3</v>
      </c>
      <c r="AA15" s="6">
        <v>-1.9807399999999999</v>
      </c>
      <c r="AB15" s="6">
        <v>-19.521509999999999</v>
      </c>
      <c r="AC15" s="6">
        <v>4.33446</v>
      </c>
      <c r="AD15" s="6">
        <v>5.3629999999999997E-2</v>
      </c>
    </row>
    <row r="16" spans="1:30" x14ac:dyDescent="0.25">
      <c r="A16" t="s">
        <v>219</v>
      </c>
      <c r="B16" t="s">
        <v>11</v>
      </c>
      <c r="C16" s="6">
        <v>-10.85859</v>
      </c>
      <c r="D16" s="6">
        <v>-26.001580000000001</v>
      </c>
      <c r="E16" s="6">
        <v>9.8435299999999994</v>
      </c>
      <c r="F16" s="6">
        <v>0.14218</v>
      </c>
      <c r="G16" s="6">
        <v>0.33577000000000001</v>
      </c>
      <c r="H16" s="6">
        <v>-10.40161</v>
      </c>
      <c r="I16" s="6">
        <v>4.3318300000000001</v>
      </c>
      <c r="J16" s="6">
        <v>-0.16921</v>
      </c>
      <c r="K16" s="6">
        <v>-27.296970000000002</v>
      </c>
      <c r="L16" s="6">
        <v>-0.43426999999999999</v>
      </c>
      <c r="M16" s="6">
        <v>-23.901299999999999</v>
      </c>
      <c r="N16" s="6">
        <v>6.0044199999999996</v>
      </c>
      <c r="O16" s="6">
        <v>-23.788830000000001</v>
      </c>
      <c r="P16" s="6">
        <v>-14.971120000000001</v>
      </c>
      <c r="Q16" s="6">
        <v>-12.94247</v>
      </c>
      <c r="R16" s="6">
        <v>8.4059100000000004</v>
      </c>
      <c r="S16" s="6">
        <v>-16.748709999999999</v>
      </c>
      <c r="T16" s="6">
        <v>-38.08831</v>
      </c>
      <c r="U16" s="6">
        <v>7.82803</v>
      </c>
      <c r="V16" s="6">
        <v>6.0389999999999999E-2</v>
      </c>
      <c r="W16" s="6">
        <v>-22.595829999999999</v>
      </c>
      <c r="X16" s="6">
        <v>-35.488930000000003</v>
      </c>
      <c r="Y16" s="6">
        <v>9.9615100000000005</v>
      </c>
      <c r="Z16" s="6">
        <v>0.28752</v>
      </c>
      <c r="AA16" s="6">
        <v>-5.5219500000000004</v>
      </c>
      <c r="AB16" s="6">
        <v>-22.620280000000001</v>
      </c>
      <c r="AC16" s="6">
        <v>3.7124700000000002</v>
      </c>
      <c r="AD16" s="6">
        <v>2.5319999999999999E-2</v>
      </c>
    </row>
    <row r="17" spans="1:30" x14ac:dyDescent="0.25">
      <c r="A17" t="s">
        <v>219</v>
      </c>
      <c r="B17" t="s">
        <v>12</v>
      </c>
      <c r="C17" s="6">
        <v>-10.755240000000001</v>
      </c>
      <c r="D17" s="6">
        <v>-36.388199999999998</v>
      </c>
      <c r="E17" s="6">
        <v>3.3323999999999998</v>
      </c>
      <c r="F17" s="6">
        <v>0.12106</v>
      </c>
      <c r="G17" s="6">
        <v>-4.5538600000000002</v>
      </c>
      <c r="H17" s="6">
        <v>-13.59671</v>
      </c>
      <c r="I17" s="6">
        <v>4.4948100000000002</v>
      </c>
      <c r="J17" s="6">
        <v>9.0308200000000003</v>
      </c>
      <c r="K17" s="6">
        <v>-18.01886</v>
      </c>
      <c r="L17" s="6">
        <v>-6.02989</v>
      </c>
      <c r="M17" s="6">
        <v>-11.359450000000001</v>
      </c>
      <c r="N17" s="6">
        <v>10.007429999999999</v>
      </c>
      <c r="O17" s="6">
        <v>-15.66011</v>
      </c>
      <c r="P17" s="6">
        <v>-16.112110000000001</v>
      </c>
      <c r="Q17" s="6">
        <v>-6.4020999999999999</v>
      </c>
      <c r="R17" s="6">
        <v>10.75319</v>
      </c>
      <c r="S17" s="6">
        <v>-4.4253</v>
      </c>
      <c r="T17" s="6">
        <v>-29.960090000000001</v>
      </c>
      <c r="U17" s="6">
        <v>3.3264100000000001</v>
      </c>
      <c r="V17" s="6">
        <v>0.10643</v>
      </c>
      <c r="W17" s="6">
        <v>-4.4241200000000003</v>
      </c>
      <c r="X17" s="6">
        <v>-29.952089999999998</v>
      </c>
      <c r="Y17" s="6">
        <v>3.32985</v>
      </c>
      <c r="Z17" s="6">
        <v>0.10638</v>
      </c>
      <c r="AA17" s="6">
        <v>0.94006000000000001</v>
      </c>
      <c r="AB17" s="6">
        <v>-20.799399999999999</v>
      </c>
      <c r="AC17" s="6">
        <v>2.1794799999999999</v>
      </c>
      <c r="AD17" s="6">
        <v>2.6689999999999998E-2</v>
      </c>
    </row>
    <row r="18" spans="1:30" x14ac:dyDescent="0.25">
      <c r="A18" t="s">
        <v>225</v>
      </c>
      <c r="B18" t="s">
        <v>7</v>
      </c>
      <c r="C18" s="6">
        <v>-18.763760000000001</v>
      </c>
      <c r="D18" s="6">
        <v>-26.911390000000001</v>
      </c>
      <c r="E18" s="6">
        <v>4.2336499999999999</v>
      </c>
      <c r="F18" s="6">
        <v>18.19754</v>
      </c>
      <c r="G18" s="6">
        <v>-9.5213900000000002</v>
      </c>
      <c r="H18" s="6">
        <v>-19.235790000000001</v>
      </c>
      <c r="I18" s="6">
        <v>1.4744900000000001</v>
      </c>
      <c r="J18" s="6">
        <v>-2.4714499999999999</v>
      </c>
      <c r="K18" s="6">
        <v>-28.146809999999999</v>
      </c>
      <c r="L18" s="6">
        <v>-0.31930999999999998</v>
      </c>
      <c r="M18" s="6">
        <v>-23.639970000000002</v>
      </c>
      <c r="N18" s="6">
        <v>7.4774900000000004</v>
      </c>
      <c r="O18" s="6">
        <v>-27.538039999999999</v>
      </c>
      <c r="P18" s="6">
        <v>-24.282620000000001</v>
      </c>
      <c r="Q18" s="6">
        <v>-7.5522900000000002</v>
      </c>
      <c r="R18" s="6">
        <v>6.6745700000000001</v>
      </c>
      <c r="S18" s="6">
        <v>0.68388000000000004</v>
      </c>
      <c r="T18" s="6">
        <v>5.0536700000000003</v>
      </c>
      <c r="U18" s="6">
        <v>1.1607499999999999</v>
      </c>
      <c r="V18" s="6">
        <v>1.91726</v>
      </c>
      <c r="W18" s="6">
        <v>0.17627999999999999</v>
      </c>
      <c r="X18" s="6">
        <v>-2.0170599999999999</v>
      </c>
      <c r="Y18" s="6">
        <v>3.0079600000000002</v>
      </c>
      <c r="Z18" s="6">
        <v>-0.35305999999999998</v>
      </c>
      <c r="AA18" s="6">
        <v>0.77366999999999997</v>
      </c>
      <c r="AB18" s="6">
        <v>-3.0135800000000001</v>
      </c>
      <c r="AC18" s="6">
        <v>1.46173</v>
      </c>
      <c r="AD18" s="6">
        <v>4.1299099999999997</v>
      </c>
    </row>
    <row r="19" spans="1:30" x14ac:dyDescent="0.25">
      <c r="A19" t="s">
        <v>225</v>
      </c>
      <c r="B19" t="s">
        <v>8</v>
      </c>
      <c r="C19" s="6">
        <v>-17.994610000000002</v>
      </c>
      <c r="D19" s="6">
        <v>-18.92099</v>
      </c>
      <c r="E19" s="6">
        <v>14.774559999999999</v>
      </c>
      <c r="F19" s="6">
        <v>18.22963</v>
      </c>
      <c r="G19" s="6">
        <v>-18.187390000000001</v>
      </c>
      <c r="H19" s="6">
        <v>-14.37335</v>
      </c>
      <c r="I19" s="6">
        <v>-3.7039200000000001</v>
      </c>
      <c r="J19" s="6">
        <v>15.382160000000001</v>
      </c>
      <c r="K19" s="6">
        <v>-20.491289999999999</v>
      </c>
      <c r="L19" s="6">
        <v>4.0128599999999999</v>
      </c>
      <c r="M19" s="6">
        <v>-18.30988</v>
      </c>
      <c r="N19" s="6">
        <v>6.8188199999999997</v>
      </c>
      <c r="O19" s="6">
        <v>-20.240480000000002</v>
      </c>
      <c r="P19" s="6">
        <v>9.5156200000000002</v>
      </c>
      <c r="Q19" s="6">
        <v>-17.43046</v>
      </c>
      <c r="R19" s="6">
        <v>-0.59484000000000004</v>
      </c>
      <c r="S19" s="6">
        <v>2.2425799999999998</v>
      </c>
      <c r="T19" s="6">
        <v>2.3401299999999998</v>
      </c>
      <c r="U19" s="6">
        <v>11.299340000000001</v>
      </c>
      <c r="V19" s="6">
        <v>7.1571199999999999</v>
      </c>
      <c r="W19" s="6">
        <v>2.6469299999999998</v>
      </c>
      <c r="X19" s="6">
        <v>6.3193299999999999</v>
      </c>
      <c r="Y19" s="6">
        <v>6.4072699999999996</v>
      </c>
      <c r="Z19" s="6">
        <v>4.1710700000000003</v>
      </c>
      <c r="AA19" s="6">
        <v>-8.3782099999999993</v>
      </c>
      <c r="AB19" s="6">
        <v>1.65889</v>
      </c>
      <c r="AC19" s="6">
        <v>1.59934</v>
      </c>
      <c r="AD19" s="6">
        <v>-1.2294099999999999</v>
      </c>
    </row>
    <row r="20" spans="1:30" x14ac:dyDescent="0.25">
      <c r="A20" t="s">
        <v>225</v>
      </c>
      <c r="B20" t="s">
        <v>9</v>
      </c>
      <c r="C20" s="6">
        <v>-11.94637</v>
      </c>
      <c r="D20" s="6">
        <v>-13.55857</v>
      </c>
      <c r="E20" s="6">
        <v>13.43051</v>
      </c>
      <c r="F20" s="6">
        <v>15.099270000000001</v>
      </c>
      <c r="G20" s="6">
        <v>-1.97193</v>
      </c>
      <c r="H20" s="6">
        <v>-4.43987</v>
      </c>
      <c r="I20" s="6">
        <v>4.0009600000000001</v>
      </c>
      <c r="J20" s="6">
        <v>-1.0207599999999999</v>
      </c>
      <c r="K20" s="6">
        <v>-22.949619999999999</v>
      </c>
      <c r="L20" s="6">
        <v>1.54375</v>
      </c>
      <c r="M20" s="6">
        <v>-19.921759999999999</v>
      </c>
      <c r="N20" s="6">
        <v>6.5795000000000003</v>
      </c>
      <c r="O20" s="6">
        <v>-19.169180000000001</v>
      </c>
      <c r="P20" s="6">
        <v>-12.14465</v>
      </c>
      <c r="Q20" s="6">
        <v>-9.7973800000000004</v>
      </c>
      <c r="R20" s="6">
        <v>7.3642300000000001</v>
      </c>
      <c r="S20" s="6">
        <v>-4.5857999999999999</v>
      </c>
      <c r="T20" s="6">
        <v>-7.34178</v>
      </c>
      <c r="U20" s="6">
        <v>4.9931000000000001</v>
      </c>
      <c r="V20" s="6">
        <v>0.28370000000000001</v>
      </c>
      <c r="W20" s="6">
        <v>0.75904000000000005</v>
      </c>
      <c r="X20" s="6">
        <v>6.9540499999999996</v>
      </c>
      <c r="Y20" s="6">
        <v>10.797269999999999</v>
      </c>
      <c r="Z20" s="6">
        <v>0.71921999999999997</v>
      </c>
      <c r="AA20" s="6">
        <v>-0.82662000000000002</v>
      </c>
      <c r="AB20" s="6">
        <v>5.6679300000000001</v>
      </c>
      <c r="AC20" s="6">
        <v>5.2610700000000001</v>
      </c>
      <c r="AD20" s="6">
        <v>3.01885</v>
      </c>
    </row>
    <row r="21" spans="1:30" x14ac:dyDescent="0.25">
      <c r="A21" t="s">
        <v>225</v>
      </c>
      <c r="B21" t="s">
        <v>11</v>
      </c>
      <c r="C21" s="6">
        <v>-2.8016800000000002</v>
      </c>
      <c r="D21" s="6">
        <v>-6.86144</v>
      </c>
      <c r="E21" s="6">
        <v>7.6532799999999996</v>
      </c>
      <c r="F21" s="6">
        <v>13.0563</v>
      </c>
      <c r="G21" s="6">
        <v>-0.85658999999999996</v>
      </c>
      <c r="H21" s="6">
        <v>-3.38626</v>
      </c>
      <c r="I21" s="6">
        <v>4.6461300000000003</v>
      </c>
      <c r="J21" s="6">
        <v>1.07883</v>
      </c>
      <c r="K21" s="6">
        <v>-19.072230000000001</v>
      </c>
      <c r="L21" s="6">
        <v>4.5455500000000004</v>
      </c>
      <c r="M21" s="6">
        <v>-17.471019999999999</v>
      </c>
      <c r="N21" s="6">
        <v>7.9275000000000002</v>
      </c>
      <c r="O21" s="6">
        <v>-17.699729999999999</v>
      </c>
      <c r="P21" s="6">
        <v>-11.974449999999999</v>
      </c>
      <c r="Q21" s="6">
        <v>-8.6771999999999991</v>
      </c>
      <c r="R21" s="6">
        <v>6.6602199999999998</v>
      </c>
      <c r="S21" s="6">
        <v>-13.11266</v>
      </c>
      <c r="T21" s="6">
        <v>-20.790220000000001</v>
      </c>
      <c r="U21" s="6">
        <v>3.8364199999999999</v>
      </c>
      <c r="V21" s="6">
        <v>14.049340000000001</v>
      </c>
      <c r="W21" s="6">
        <v>-13.92046</v>
      </c>
      <c r="X21" s="6">
        <v>-19.755929999999999</v>
      </c>
      <c r="Y21" s="6">
        <v>5.41533</v>
      </c>
      <c r="Z21" s="6">
        <v>16.330110000000001</v>
      </c>
      <c r="AA21" s="6">
        <v>-1.1356999999999999</v>
      </c>
      <c r="AB21" s="6">
        <v>-0.76958000000000004</v>
      </c>
      <c r="AC21" s="6">
        <v>0.81045</v>
      </c>
      <c r="AD21" s="6">
        <v>-7.1629999999999999E-2</v>
      </c>
    </row>
    <row r="22" spans="1:30" x14ac:dyDescent="0.25">
      <c r="A22" t="s">
        <v>225</v>
      </c>
      <c r="B22" t="s">
        <v>12</v>
      </c>
      <c r="C22" s="6">
        <v>-6.81088</v>
      </c>
      <c r="D22" s="6">
        <v>-19.947769999999998</v>
      </c>
      <c r="E22" s="6">
        <v>2.0696300000000001</v>
      </c>
      <c r="F22" s="6">
        <v>18.394690000000001</v>
      </c>
      <c r="G22" s="6">
        <v>-1.8359700000000001</v>
      </c>
      <c r="H22" s="6">
        <v>-9.2242899999999999</v>
      </c>
      <c r="I22" s="6">
        <v>3.8175400000000002</v>
      </c>
      <c r="J22" s="6">
        <v>12.138909999999999</v>
      </c>
      <c r="K22" s="6">
        <v>-13.993919999999999</v>
      </c>
      <c r="L22" s="6">
        <v>-8.6254799999999996</v>
      </c>
      <c r="M22" s="6">
        <v>-6.9191799999999999</v>
      </c>
      <c r="N22" s="6">
        <v>13.197609999999999</v>
      </c>
      <c r="O22" s="6">
        <v>-10.85018</v>
      </c>
      <c r="P22" s="6">
        <v>-14.757020000000001</v>
      </c>
      <c r="Q22" s="6">
        <v>-3.7840600000000002</v>
      </c>
      <c r="R22" s="6">
        <v>7.9106100000000001</v>
      </c>
      <c r="S22" s="6">
        <v>-1.54572</v>
      </c>
      <c r="T22" s="6">
        <v>-12.60979</v>
      </c>
      <c r="U22" s="6">
        <v>2.1437300000000001</v>
      </c>
      <c r="V22" s="6">
        <v>18.685590000000001</v>
      </c>
      <c r="W22" s="6">
        <v>-1.5383500000000001</v>
      </c>
      <c r="X22" s="6">
        <v>-12.55438</v>
      </c>
      <c r="Y22" s="6">
        <v>2.1589800000000001</v>
      </c>
      <c r="Z22" s="6">
        <v>18.679020000000001</v>
      </c>
      <c r="AA22" s="6">
        <v>0.63331999999999999</v>
      </c>
      <c r="AB22" s="6">
        <v>-0.67183000000000004</v>
      </c>
      <c r="AC22" s="6">
        <v>1.0378799999999999</v>
      </c>
      <c r="AD22" s="6">
        <v>-0.45530999999999999</v>
      </c>
    </row>
    <row r="23" spans="1:30" x14ac:dyDescent="0.25">
      <c r="A23" t="s">
        <v>227</v>
      </c>
      <c r="B23" t="s">
        <v>7</v>
      </c>
      <c r="C23" s="6">
        <v>-17.251165</v>
      </c>
      <c r="D23" s="6">
        <v>-22.311699999999998</v>
      </c>
      <c r="E23" s="6">
        <v>4.6587499999999897</v>
      </c>
      <c r="F23" s="6">
        <v>17.296489999999999</v>
      </c>
      <c r="G23" s="6">
        <v>-10.92914</v>
      </c>
      <c r="H23" s="6">
        <v>-24.291334999999901</v>
      </c>
      <c r="I23" s="6">
        <v>2.1428199999999999</v>
      </c>
      <c r="J23" s="6">
        <v>1.61128</v>
      </c>
      <c r="K23" s="6">
        <v>-24.624209999999898</v>
      </c>
      <c r="L23" s="6">
        <v>-0.22853000000000001</v>
      </c>
      <c r="M23" s="6">
        <v>-21.28678</v>
      </c>
      <c r="N23" s="6">
        <v>6.6344000000000003</v>
      </c>
      <c r="O23" s="6">
        <v>-22.003284999999899</v>
      </c>
      <c r="P23" s="6">
        <v>-18.579599999999999</v>
      </c>
      <c r="Q23" s="6">
        <v>-7.4727649999999999</v>
      </c>
      <c r="R23" s="6">
        <v>12.216645</v>
      </c>
      <c r="S23" s="6">
        <v>0.33167000000000002</v>
      </c>
      <c r="T23" s="6">
        <v>9.0520849999999999</v>
      </c>
      <c r="U23" s="6">
        <v>0.44856000000000001</v>
      </c>
      <c r="V23" s="6">
        <v>2.734E-2</v>
      </c>
      <c r="W23" s="6">
        <v>1.6422300000000001</v>
      </c>
      <c r="X23" s="6">
        <v>6.2796849999999997</v>
      </c>
      <c r="Y23" s="6">
        <v>3.9346950000000001</v>
      </c>
      <c r="Z23" s="6">
        <v>-0.28255999999999998</v>
      </c>
      <c r="AA23" s="6">
        <v>0.82574499999999995</v>
      </c>
      <c r="AB23" s="6">
        <v>-0.28625</v>
      </c>
      <c r="AC23" s="6">
        <v>2.1047099999999999</v>
      </c>
      <c r="AD23" s="6">
        <v>-0.48825499999999999</v>
      </c>
    </row>
    <row r="24" spans="1:30" x14ac:dyDescent="0.25">
      <c r="A24" t="s">
        <v>227</v>
      </c>
      <c r="B24" t="s">
        <v>8</v>
      </c>
      <c r="C24" s="6">
        <v>-18.325094999999902</v>
      </c>
      <c r="D24" s="6">
        <v>-8.5809549999999994</v>
      </c>
      <c r="E24" s="6">
        <v>-6.0757499999999904</v>
      </c>
      <c r="F24" s="6">
        <v>17.977550000000001</v>
      </c>
      <c r="G24" s="6">
        <v>-17.512819999999898</v>
      </c>
      <c r="H24" s="6">
        <v>-0.43653500000000001</v>
      </c>
      <c r="I24" s="6">
        <v>-22.06345</v>
      </c>
      <c r="J24" s="6">
        <v>12.38603</v>
      </c>
      <c r="K24" s="6">
        <v>-21.566559999999999</v>
      </c>
      <c r="L24" s="6">
        <v>1.3890449999999901</v>
      </c>
      <c r="M24" s="6">
        <v>-22.270624999999999</v>
      </c>
      <c r="N24" s="6">
        <v>2.991495</v>
      </c>
      <c r="O24" s="6">
        <v>-20.064730000000001</v>
      </c>
      <c r="P24" s="6">
        <v>-0.29652000000000001</v>
      </c>
      <c r="Q24" s="6">
        <v>-22.568059999999999</v>
      </c>
      <c r="R24" s="6">
        <v>13.820724999999999</v>
      </c>
      <c r="S24" s="6">
        <v>-3.391705</v>
      </c>
      <c r="T24" s="6">
        <v>17.423835</v>
      </c>
      <c r="U24" s="6">
        <v>-2.8515999999999999</v>
      </c>
      <c r="V24" s="6">
        <v>15.245165</v>
      </c>
      <c r="W24" s="6">
        <v>-2.9536199999999999</v>
      </c>
      <c r="X24" s="6">
        <v>19.111615</v>
      </c>
      <c r="Y24" s="6">
        <v>-2.36299499999999</v>
      </c>
      <c r="Z24" s="6">
        <v>14.534855</v>
      </c>
      <c r="AA24" s="6">
        <v>-8.1303300000000007</v>
      </c>
      <c r="AB24" s="6">
        <v>9.9332799999999999</v>
      </c>
      <c r="AC24" s="6">
        <v>-5.6215899999999897</v>
      </c>
      <c r="AD24" s="6">
        <v>6.179265</v>
      </c>
    </row>
    <row r="25" spans="1:30" x14ac:dyDescent="0.25">
      <c r="A25" t="s">
        <v>227</v>
      </c>
      <c r="B25" t="s">
        <v>9</v>
      </c>
      <c r="C25" s="6">
        <v>-8.9073849999999997</v>
      </c>
      <c r="D25" s="6">
        <v>-9.7267599999999899</v>
      </c>
      <c r="E25" s="6">
        <v>17.500789999999999</v>
      </c>
      <c r="F25" s="6">
        <v>15.508265</v>
      </c>
      <c r="G25" s="6">
        <v>-4.137975</v>
      </c>
      <c r="H25" s="6">
        <v>-7.454485</v>
      </c>
      <c r="I25" s="6">
        <v>5.1601099999999898</v>
      </c>
      <c r="J25" s="6">
        <v>-0.37840499999999999</v>
      </c>
      <c r="K25" s="6">
        <v>-21.486910000000002</v>
      </c>
      <c r="L25" s="6">
        <v>3.945605</v>
      </c>
      <c r="M25" s="6">
        <v>-19.392824999999998</v>
      </c>
      <c r="N25" s="6">
        <v>7.04941</v>
      </c>
      <c r="O25" s="6">
        <v>-18.592745000000001</v>
      </c>
      <c r="P25" s="6">
        <v>-7.4574749999999996</v>
      </c>
      <c r="Q25" s="6">
        <v>-12.218525</v>
      </c>
      <c r="R25" s="6">
        <v>12.51272</v>
      </c>
      <c r="S25" s="6">
        <v>1.99329499999999</v>
      </c>
      <c r="T25" s="6">
        <v>-0.23905999999999999</v>
      </c>
      <c r="U25" s="6">
        <v>11.146694999999999</v>
      </c>
      <c r="V25" s="6">
        <v>3.5827650000000002</v>
      </c>
      <c r="W25" s="6">
        <v>7.8585050000000001</v>
      </c>
      <c r="X25" s="6">
        <v>14.144740000000001</v>
      </c>
      <c r="Y25" s="6">
        <v>18.770975</v>
      </c>
      <c r="Z25" s="6">
        <v>8.5978499999999993</v>
      </c>
      <c r="AA25" s="6">
        <v>0.82057500000000005</v>
      </c>
      <c r="AB25" s="6">
        <v>5.4372449999999999</v>
      </c>
      <c r="AC25" s="6">
        <v>5.5105750000000002</v>
      </c>
      <c r="AD25" s="6">
        <v>4.0044699999999898</v>
      </c>
    </row>
    <row r="26" spans="1:30" x14ac:dyDescent="0.25">
      <c r="A26" t="s">
        <v>227</v>
      </c>
      <c r="B26" t="s">
        <v>11</v>
      </c>
      <c r="C26" s="6">
        <v>-11.09674</v>
      </c>
      <c r="D26" s="6">
        <v>-15.222605</v>
      </c>
      <c r="E26" s="6">
        <v>3.7117450000000001</v>
      </c>
      <c r="F26" s="6">
        <v>14.741309999999901</v>
      </c>
      <c r="G26" s="6">
        <v>-12.227615</v>
      </c>
      <c r="H26" s="6">
        <v>-26.479395</v>
      </c>
      <c r="I26" s="6">
        <v>1.70174</v>
      </c>
      <c r="J26" s="6">
        <v>1.0792549999999901</v>
      </c>
      <c r="K26" s="6">
        <v>-25.959744999999899</v>
      </c>
      <c r="L26" s="6">
        <v>4.1098249999999998</v>
      </c>
      <c r="M26" s="6">
        <v>-23.588380000000001</v>
      </c>
      <c r="N26" s="6">
        <v>7.3048900000000003</v>
      </c>
      <c r="O26" s="6">
        <v>-23.147649999999999</v>
      </c>
      <c r="P26" s="6">
        <v>-19.224779999999999</v>
      </c>
      <c r="Q26" s="6">
        <v>-7.4844999999999997</v>
      </c>
      <c r="R26" s="6">
        <v>14.3056</v>
      </c>
      <c r="S26" s="6">
        <v>-21.628155</v>
      </c>
      <c r="T26" s="6">
        <v>-22.816125</v>
      </c>
      <c r="U26" s="6">
        <v>-1.8136399999999999</v>
      </c>
      <c r="V26" s="6">
        <v>15.561624999999999</v>
      </c>
      <c r="W26" s="6">
        <v>-22.149204999999998</v>
      </c>
      <c r="X26" s="6">
        <v>-21.799334999999999</v>
      </c>
      <c r="Y26" s="6">
        <v>1.4605E-2</v>
      </c>
      <c r="Z26" s="6">
        <v>17.340764999999902</v>
      </c>
      <c r="AA26" s="6">
        <v>-5.1041049999999997</v>
      </c>
      <c r="AB26" s="6">
        <v>-10.460595</v>
      </c>
      <c r="AC26" s="6">
        <v>3.5149900000000001</v>
      </c>
      <c r="AD26" s="6">
        <v>1.9094249999999999</v>
      </c>
    </row>
    <row r="27" spans="1:30" x14ac:dyDescent="0.25">
      <c r="A27" t="s">
        <v>227</v>
      </c>
      <c r="B27" t="s">
        <v>12</v>
      </c>
      <c r="C27" s="6">
        <v>-8.4625749999999993</v>
      </c>
      <c r="D27" s="6">
        <v>-14.950324999999999</v>
      </c>
      <c r="E27" s="6">
        <v>3.81013</v>
      </c>
      <c r="F27" s="6">
        <v>17.983070000000001</v>
      </c>
      <c r="G27" s="6">
        <v>-3.6614450000000001</v>
      </c>
      <c r="H27" s="6">
        <v>-4.5752600000000001</v>
      </c>
      <c r="I27" s="6">
        <v>5.3293149999999896</v>
      </c>
      <c r="J27" s="6">
        <v>7.6744950000000003</v>
      </c>
      <c r="K27" s="6">
        <v>-15.688140000000001</v>
      </c>
      <c r="L27" s="6">
        <v>-7.6025600000000004</v>
      </c>
      <c r="M27" s="6">
        <v>-8.4139400000000002</v>
      </c>
      <c r="N27" s="6">
        <v>11.79669</v>
      </c>
      <c r="O27" s="6">
        <v>-14.556574999999899</v>
      </c>
      <c r="P27" s="6">
        <v>-9.1590999999999898</v>
      </c>
      <c r="Q27" s="6">
        <v>-8.1093599999999899</v>
      </c>
      <c r="R27" s="6">
        <v>14.116025</v>
      </c>
      <c r="S27" s="6">
        <v>-2.3245749999999998</v>
      </c>
      <c r="T27" s="6">
        <v>-8.9194049999999994</v>
      </c>
      <c r="U27" s="6">
        <v>3.7370899999999998</v>
      </c>
      <c r="V27" s="6">
        <v>18.42615</v>
      </c>
      <c r="W27" s="6">
        <v>-2.31754999999999</v>
      </c>
      <c r="X27" s="6">
        <v>-8.8725699999999996</v>
      </c>
      <c r="Y27" s="6">
        <v>3.7668499999999998</v>
      </c>
      <c r="Z27" s="6">
        <v>18.457324999999901</v>
      </c>
      <c r="AA27" s="6">
        <v>1.7069000000000001</v>
      </c>
      <c r="AB27" s="6">
        <v>3.831995</v>
      </c>
      <c r="AC27" s="6">
        <v>2.2798150000000001</v>
      </c>
      <c r="AD27" s="6">
        <v>4.9999700000000002</v>
      </c>
    </row>
    <row r="28" spans="1:30" x14ac:dyDescent="0.25">
      <c r="A28" t="s">
        <v>244</v>
      </c>
      <c r="B28" t="s">
        <v>7</v>
      </c>
      <c r="C28" s="6">
        <v>-13.063915</v>
      </c>
      <c r="D28" s="6">
        <v>-17.431975000000001</v>
      </c>
      <c r="E28" s="6">
        <v>7.0049099999999997</v>
      </c>
      <c r="F28" s="6">
        <v>15.098459999999999</v>
      </c>
      <c r="G28" s="6">
        <v>-5.6322999999999999</v>
      </c>
      <c r="H28" s="6">
        <v>-10.62426</v>
      </c>
      <c r="I28" s="6">
        <v>1.463835</v>
      </c>
      <c r="J28" s="6">
        <v>-0.63233999999999901</v>
      </c>
      <c r="K28" s="6">
        <v>-20.366759999999999</v>
      </c>
      <c r="L28" s="6">
        <v>-2.3210500000000001</v>
      </c>
      <c r="M28" s="6">
        <v>-17.620505000000001</v>
      </c>
      <c r="N28" s="6">
        <v>3.2231800000000002</v>
      </c>
      <c r="O28" s="6">
        <v>-18.36572</v>
      </c>
      <c r="P28" s="6">
        <v>-20.58886</v>
      </c>
      <c r="Q28" s="6">
        <v>-5.9919099999999998</v>
      </c>
      <c r="R28" s="6">
        <v>5.4882749999999998</v>
      </c>
      <c r="S28" s="6">
        <v>0.98363</v>
      </c>
      <c r="T28" s="6">
        <v>17.23807</v>
      </c>
      <c r="U28" s="6">
        <v>1.82284</v>
      </c>
      <c r="V28" s="6">
        <v>0.46251500000000001</v>
      </c>
      <c r="W28" s="6">
        <v>0.28214</v>
      </c>
      <c r="X28" s="6">
        <v>3.4998100000000001</v>
      </c>
      <c r="Y28" s="6">
        <v>1.612595</v>
      </c>
      <c r="Z28" s="6">
        <v>-0.410715</v>
      </c>
      <c r="AA28" s="6">
        <v>0.96533999999999998</v>
      </c>
      <c r="AB28" s="6">
        <v>3.9158249999999999</v>
      </c>
      <c r="AC28" s="6">
        <v>2.15557</v>
      </c>
      <c r="AD28" s="6">
        <v>1.43289</v>
      </c>
    </row>
    <row r="29" spans="1:30" x14ac:dyDescent="0.25">
      <c r="A29" t="s">
        <v>244</v>
      </c>
      <c r="B29" t="s">
        <v>8</v>
      </c>
      <c r="C29" s="6">
        <v>-13.150955</v>
      </c>
      <c r="D29" s="6">
        <v>-9.3982700000000001</v>
      </c>
      <c r="E29" s="6">
        <v>2.5998450000000002</v>
      </c>
      <c r="F29" s="6">
        <v>15.934885</v>
      </c>
      <c r="G29" s="6">
        <v>-1.191805</v>
      </c>
      <c r="H29" s="6">
        <v>1.202005</v>
      </c>
      <c r="I29" s="6">
        <v>0.52331000000000005</v>
      </c>
      <c r="J29" s="6">
        <v>0.20819499999999999</v>
      </c>
      <c r="K29" s="6">
        <v>-14.768815</v>
      </c>
      <c r="L29" s="6">
        <v>-3.066125</v>
      </c>
      <c r="M29" s="6">
        <v>-16.523724999999999</v>
      </c>
      <c r="N29" s="6">
        <v>1.6132</v>
      </c>
      <c r="O29" s="6">
        <v>-12.75595</v>
      </c>
      <c r="P29" s="6">
        <v>-3.9068350000000001</v>
      </c>
      <c r="Q29" s="6">
        <v>-18.3233</v>
      </c>
      <c r="R29" s="6">
        <v>6.5307949999999897</v>
      </c>
      <c r="S29" s="6">
        <v>0.73051999999999995</v>
      </c>
      <c r="T29" s="6">
        <v>11.245335000000001</v>
      </c>
      <c r="U29" s="6">
        <v>3.6128049999999998</v>
      </c>
      <c r="V29" s="6">
        <v>11.87229</v>
      </c>
      <c r="W29" s="6">
        <v>1.2171400000000001</v>
      </c>
      <c r="X29" s="6">
        <v>14.018689999999999</v>
      </c>
      <c r="Y29" s="6">
        <v>3.034135</v>
      </c>
      <c r="Z29" s="6">
        <v>15.193515</v>
      </c>
      <c r="AA29" s="6">
        <v>-2.3470049999999998</v>
      </c>
      <c r="AB29" s="6">
        <v>6.4453100000000001</v>
      </c>
      <c r="AC29" s="6">
        <v>3.245155</v>
      </c>
      <c r="AD29" s="6">
        <v>5.4378399999999996</v>
      </c>
    </row>
    <row r="30" spans="1:30" x14ac:dyDescent="0.25">
      <c r="A30" t="s">
        <v>244</v>
      </c>
      <c r="B30" t="s">
        <v>9</v>
      </c>
      <c r="C30" s="6">
        <v>-11.928364999999999</v>
      </c>
      <c r="D30" s="6">
        <v>0.64559499999999903</v>
      </c>
      <c r="E30" s="6">
        <v>-9.6431550000000001</v>
      </c>
      <c r="F30" s="6">
        <v>13.443874999999901</v>
      </c>
      <c r="G30" s="6">
        <v>-19.329545</v>
      </c>
      <c r="H30" s="6">
        <v>-1.7513700000000001</v>
      </c>
      <c r="I30" s="6">
        <v>-17.93843</v>
      </c>
      <c r="J30" s="6">
        <v>6.3845000000000001</v>
      </c>
      <c r="K30" s="6">
        <v>-23.075299999999999</v>
      </c>
      <c r="L30" s="6">
        <v>-2.7622450000000001</v>
      </c>
      <c r="M30" s="6">
        <v>-22.523510000000002</v>
      </c>
      <c r="N30" s="6">
        <v>2.5429349999999999</v>
      </c>
      <c r="O30" s="6">
        <v>-20.490365000000001</v>
      </c>
      <c r="P30" s="6">
        <v>0.35760999999999998</v>
      </c>
      <c r="Q30" s="6">
        <v>-19.68346</v>
      </c>
      <c r="R30" s="6">
        <v>7.3755449999999998</v>
      </c>
      <c r="S30" s="6">
        <v>-12.108449999999999</v>
      </c>
      <c r="T30" s="6">
        <v>-0.86087000000000002</v>
      </c>
      <c r="U30" s="6">
        <v>-11.14573</v>
      </c>
      <c r="V30" s="6">
        <v>6.274845</v>
      </c>
      <c r="W30" s="6">
        <v>-2.61314</v>
      </c>
      <c r="X30" s="6">
        <v>10.604865</v>
      </c>
      <c r="Y30" s="6">
        <v>-0.36571500000000001</v>
      </c>
      <c r="Z30" s="6">
        <v>1.63296</v>
      </c>
      <c r="AA30" s="6">
        <v>-3.8730449999999998</v>
      </c>
      <c r="AB30" s="6">
        <v>4.0123850000000001</v>
      </c>
      <c r="AC30" s="6">
        <v>0.13494999999999999</v>
      </c>
      <c r="AD30" s="6">
        <v>5.6452600000000004</v>
      </c>
    </row>
    <row r="31" spans="1:30" x14ac:dyDescent="0.25">
      <c r="A31" t="s">
        <v>244</v>
      </c>
      <c r="B31" t="s">
        <v>11</v>
      </c>
      <c r="C31" s="6">
        <v>-4.2721749999999998</v>
      </c>
      <c r="D31" s="6">
        <v>-6.5942100000000003</v>
      </c>
      <c r="E31" s="6">
        <v>11.34596</v>
      </c>
      <c r="F31" s="6">
        <v>11.906089999999899</v>
      </c>
      <c r="G31" s="6">
        <v>-3.9662999999999999</v>
      </c>
      <c r="H31" s="6">
        <v>2.9445649999999999</v>
      </c>
      <c r="I31" s="6">
        <v>-4.8433700000000002</v>
      </c>
      <c r="J31" s="6">
        <v>2.78199999999999E-2</v>
      </c>
      <c r="K31" s="6">
        <v>-20.589635000000001</v>
      </c>
      <c r="L31" s="6">
        <v>-0.353325</v>
      </c>
      <c r="M31" s="6">
        <v>-19.97081</v>
      </c>
      <c r="N31" s="6">
        <v>2.6454200000000001</v>
      </c>
      <c r="O31" s="6">
        <v>-14.57532</v>
      </c>
      <c r="P31" s="6">
        <v>-11.000825000000001</v>
      </c>
      <c r="Q31" s="6">
        <v>-13.59681</v>
      </c>
      <c r="R31" s="6">
        <v>0.35542499999999999</v>
      </c>
      <c r="S31" s="6">
        <v>-12.063140000000001</v>
      </c>
      <c r="T31" s="6">
        <v>-13.97654</v>
      </c>
      <c r="U31" s="6">
        <v>5.9889950000000001</v>
      </c>
      <c r="V31" s="6">
        <v>8.4097499999999901</v>
      </c>
      <c r="W31" s="6">
        <v>-14.87107</v>
      </c>
      <c r="X31" s="6">
        <v>-16.960084999999999</v>
      </c>
      <c r="Y31" s="6">
        <v>12.211270000000001</v>
      </c>
      <c r="Z31" s="6">
        <v>14.75873</v>
      </c>
      <c r="AA31" s="6">
        <v>-0.51648000000000005</v>
      </c>
      <c r="AB31" s="6">
        <v>-2.0943550000000002</v>
      </c>
      <c r="AC31" s="6">
        <v>3.6258949999999999</v>
      </c>
      <c r="AD31" s="6">
        <v>1.587</v>
      </c>
    </row>
    <row r="32" spans="1:30" x14ac:dyDescent="0.25">
      <c r="A32" t="s">
        <v>244</v>
      </c>
      <c r="B32" t="s">
        <v>12</v>
      </c>
      <c r="C32" s="6">
        <v>-5.506945</v>
      </c>
      <c r="D32" s="6">
        <v>-14.971080000000001</v>
      </c>
      <c r="E32" s="6">
        <v>3.7198600000000002</v>
      </c>
      <c r="F32" s="6">
        <v>15.778189999999899</v>
      </c>
      <c r="G32" s="6">
        <v>-7.8195000000000001E-2</v>
      </c>
      <c r="H32" s="6">
        <v>-5.5641699999999998</v>
      </c>
      <c r="I32" s="6">
        <v>6.8233899999999998</v>
      </c>
      <c r="J32" s="6">
        <v>7.7212649999999998</v>
      </c>
      <c r="K32" s="6">
        <v>-12.0287399999999</v>
      </c>
      <c r="L32" s="6">
        <v>-6.7008700000000001</v>
      </c>
      <c r="M32" s="6">
        <v>-5.7968149999999996</v>
      </c>
      <c r="N32" s="6">
        <v>4.9620999999999897</v>
      </c>
      <c r="O32" s="6">
        <v>-10.401350000000001</v>
      </c>
      <c r="P32" s="6">
        <v>-14.690365</v>
      </c>
      <c r="Q32" s="6">
        <v>-4.8391900000000003</v>
      </c>
      <c r="R32" s="6">
        <v>2.75597</v>
      </c>
      <c r="S32" s="6">
        <v>-0.31949499999999997</v>
      </c>
      <c r="T32" s="6">
        <v>-8.1629149999999999</v>
      </c>
      <c r="U32" s="6">
        <v>3.6075200000000001</v>
      </c>
      <c r="V32" s="6">
        <v>16.063105</v>
      </c>
      <c r="W32" s="6">
        <v>-0.15260000000000001</v>
      </c>
      <c r="X32" s="6">
        <v>-7.9188650000000003</v>
      </c>
      <c r="Y32" s="6">
        <v>3.7288749999999999</v>
      </c>
      <c r="Z32" s="6">
        <v>16.377694999999999</v>
      </c>
      <c r="AA32" s="6">
        <v>1.86344</v>
      </c>
      <c r="AB32" s="6">
        <v>1.3158349999999901</v>
      </c>
      <c r="AC32" s="6">
        <v>2.2246000000000001</v>
      </c>
      <c r="AD32" s="6">
        <v>5.8317049999999897</v>
      </c>
    </row>
    <row r="33" spans="1:30" x14ac:dyDescent="0.25">
      <c r="A33" t="s">
        <v>246</v>
      </c>
      <c r="B33" t="s">
        <v>7</v>
      </c>
      <c r="C33" s="6">
        <v>-15.294944999999901</v>
      </c>
      <c r="D33" s="6">
        <v>-44.690629999999999</v>
      </c>
      <c r="E33" s="6">
        <v>7.8672000000000004</v>
      </c>
      <c r="F33" s="6">
        <v>1.857E-2</v>
      </c>
      <c r="G33" s="6">
        <v>-5.166855</v>
      </c>
      <c r="H33" s="6">
        <v>-11.635565</v>
      </c>
      <c r="I33" s="6">
        <v>2.7393900000000002</v>
      </c>
      <c r="J33" s="6">
        <v>0.36297000000000001</v>
      </c>
      <c r="K33" s="6">
        <v>-22.52656</v>
      </c>
      <c r="L33" s="6">
        <v>-3.7449849999999998</v>
      </c>
      <c r="M33" s="6">
        <v>-17.945640000000001</v>
      </c>
      <c r="N33" s="6">
        <v>6.5069149999999896</v>
      </c>
      <c r="O33" s="6">
        <v>-17.111535</v>
      </c>
      <c r="P33" s="6">
        <v>-15.978960000000001</v>
      </c>
      <c r="Q33" s="6">
        <v>-6.4981299999999997</v>
      </c>
      <c r="R33" s="6">
        <v>12.630615000000001</v>
      </c>
      <c r="S33" s="6">
        <v>5.6311049999999998</v>
      </c>
      <c r="T33" s="6">
        <v>-4.6856900000000001</v>
      </c>
      <c r="U33" s="6">
        <v>7.1226250000000002</v>
      </c>
      <c r="V33" s="6">
        <v>0.89046999999999998</v>
      </c>
      <c r="W33" s="6">
        <v>3.5823849999999999</v>
      </c>
      <c r="X33" s="6">
        <v>-6.0933700000000002</v>
      </c>
      <c r="Y33" s="6">
        <v>5.5604649999999998</v>
      </c>
      <c r="Z33" s="6">
        <v>0.37420999999999999</v>
      </c>
      <c r="AA33" s="6">
        <v>3.8730000000000002</v>
      </c>
      <c r="AB33" s="6">
        <v>-14.789135</v>
      </c>
      <c r="AC33" s="6">
        <v>5.2252399999999897</v>
      </c>
      <c r="AD33" s="6">
        <v>0.145285</v>
      </c>
    </row>
    <row r="34" spans="1:30" x14ac:dyDescent="0.25">
      <c r="A34" t="s">
        <v>246</v>
      </c>
      <c r="B34" t="s">
        <v>8</v>
      </c>
      <c r="C34" s="6">
        <v>-20.673105</v>
      </c>
      <c r="D34" s="6">
        <v>1.62269</v>
      </c>
      <c r="E34" s="6">
        <v>-62.863804999999999</v>
      </c>
      <c r="F34" s="6">
        <v>1.865E-2</v>
      </c>
      <c r="G34" s="6">
        <v>-20.842375000000001</v>
      </c>
      <c r="H34" s="6">
        <v>-9.7678200000000004</v>
      </c>
      <c r="I34" s="6">
        <v>-12.67131</v>
      </c>
      <c r="J34" s="6">
        <v>9.9913449999999902</v>
      </c>
      <c r="K34" s="6">
        <v>-24.543330000000001</v>
      </c>
      <c r="L34" s="6">
        <v>2.8009149999999998</v>
      </c>
      <c r="M34" s="6">
        <v>-22.935929999999999</v>
      </c>
      <c r="N34" s="6">
        <v>7.8585750000000001</v>
      </c>
      <c r="O34" s="6">
        <v>-18.50956</v>
      </c>
      <c r="P34" s="6">
        <v>-5.7871050000000004</v>
      </c>
      <c r="Q34" s="6">
        <v>-14.113814999999899</v>
      </c>
      <c r="R34" s="6">
        <v>8.9332549999999902</v>
      </c>
      <c r="S34" s="6">
        <v>0.77521499999999999</v>
      </c>
      <c r="T34" s="6">
        <v>0.35187499999999999</v>
      </c>
      <c r="U34" s="6">
        <v>-3.6066099999999999</v>
      </c>
      <c r="V34" s="6">
        <v>3.4140649999999999</v>
      </c>
      <c r="W34" s="6">
        <v>2.3565450000000001</v>
      </c>
      <c r="X34" s="6">
        <v>1.0750599999999999</v>
      </c>
      <c r="Y34" s="6">
        <v>-12.983135000000001</v>
      </c>
      <c r="Z34" s="6">
        <v>0.48895499999999997</v>
      </c>
      <c r="AA34" s="6">
        <v>-10.956110000000001</v>
      </c>
      <c r="AB34" s="6">
        <v>1.8162199999999999</v>
      </c>
      <c r="AC34" s="6">
        <v>-43.566279999999999</v>
      </c>
      <c r="AD34" s="6">
        <v>5.2249999999999996E-3</v>
      </c>
    </row>
    <row r="35" spans="1:30" x14ac:dyDescent="0.25">
      <c r="A35" t="s">
        <v>246</v>
      </c>
      <c r="B35" t="s">
        <v>9</v>
      </c>
      <c r="C35" s="6">
        <v>-11.663045</v>
      </c>
      <c r="D35" s="6">
        <v>-46.620564999999999</v>
      </c>
      <c r="E35" s="6">
        <v>5.4610249999999896</v>
      </c>
      <c r="F35" s="6">
        <v>1.422E-2</v>
      </c>
      <c r="G35" s="6">
        <v>-0.75641499999999995</v>
      </c>
      <c r="H35" s="6">
        <v>-19.006914999999999</v>
      </c>
      <c r="I35" s="6">
        <v>2.0416749999999899</v>
      </c>
      <c r="J35" s="6">
        <v>5.9124999999999997E-2</v>
      </c>
      <c r="K35" s="6">
        <v>-23.646155</v>
      </c>
      <c r="L35" s="6">
        <v>-0.47161500000000001</v>
      </c>
      <c r="M35" s="6">
        <v>-19.93085</v>
      </c>
      <c r="N35" s="6">
        <v>5.945125</v>
      </c>
      <c r="O35" s="6">
        <v>-16.400675</v>
      </c>
      <c r="P35" s="6">
        <v>-14.66981</v>
      </c>
      <c r="Q35" s="6">
        <v>-7.2122899999999897</v>
      </c>
      <c r="R35" s="6">
        <v>13.67395</v>
      </c>
      <c r="S35" s="6">
        <v>-0.45517999999999997</v>
      </c>
      <c r="T35" s="6">
        <v>-47.790039999999998</v>
      </c>
      <c r="U35" s="6">
        <v>2.6636799999999998</v>
      </c>
      <c r="V35" s="6">
        <v>5.6499999999999996E-4</v>
      </c>
      <c r="W35" s="6">
        <v>2.86036</v>
      </c>
      <c r="X35" s="6">
        <v>2.67008</v>
      </c>
      <c r="Y35" s="6">
        <v>5.6840849999999996</v>
      </c>
      <c r="Z35" s="6">
        <v>1.70919499999999</v>
      </c>
      <c r="AA35" s="6">
        <v>-1.631005</v>
      </c>
      <c r="AB35" s="6">
        <v>-11.378640000000001</v>
      </c>
      <c r="AC35" s="6">
        <v>5.1087600000000002</v>
      </c>
      <c r="AD35" s="6">
        <v>0.2621</v>
      </c>
    </row>
    <row r="36" spans="1:30" x14ac:dyDescent="0.25">
      <c r="A36" t="s">
        <v>246</v>
      </c>
      <c r="B36" t="s">
        <v>11</v>
      </c>
      <c r="C36" s="6">
        <v>-6.0321449999999999</v>
      </c>
      <c r="D36" s="6">
        <v>-34.477519999999998</v>
      </c>
      <c r="E36" s="6">
        <v>10.933574999999999</v>
      </c>
      <c r="F36" s="6">
        <v>2.2200000000000001E-2</v>
      </c>
      <c r="G36" s="6">
        <v>-3.86842</v>
      </c>
      <c r="H36" s="6">
        <v>-9.7466849999999994</v>
      </c>
      <c r="I36" s="6">
        <v>4.7273350000000001</v>
      </c>
      <c r="J36" s="6">
        <v>1.13805</v>
      </c>
      <c r="K36" s="6">
        <v>-21.187915</v>
      </c>
      <c r="L36" s="6">
        <v>3.1298649999999899</v>
      </c>
      <c r="M36" s="6">
        <v>-18.449839999999998</v>
      </c>
      <c r="N36" s="6">
        <v>7.050135</v>
      </c>
      <c r="O36" s="6">
        <v>-16.467230000000001</v>
      </c>
      <c r="P36" s="6">
        <v>-7.1729599999999998</v>
      </c>
      <c r="Q36" s="6">
        <v>-11.228569999999999</v>
      </c>
      <c r="R36" s="6">
        <v>13.21041</v>
      </c>
      <c r="S36" s="6">
        <v>-16.861734999999999</v>
      </c>
      <c r="T36" s="6">
        <v>-46.26126</v>
      </c>
      <c r="U36" s="6">
        <v>5.5083199999999897</v>
      </c>
      <c r="V36" s="6">
        <v>2.8209999999999999E-2</v>
      </c>
      <c r="W36" s="6">
        <v>-17.119364999999998</v>
      </c>
      <c r="X36" s="6">
        <v>-46.611955000000002</v>
      </c>
      <c r="Y36" s="6">
        <v>11.026730000000001</v>
      </c>
      <c r="Z36" s="6">
        <v>1.8120000000000001E-2</v>
      </c>
      <c r="AA36" s="6">
        <v>-2.0041600000000002</v>
      </c>
      <c r="AB36" s="6">
        <v>-14.451230000000001</v>
      </c>
      <c r="AC36" s="6">
        <v>2.603545</v>
      </c>
      <c r="AD36" s="6">
        <v>8.5974999999999996E-2</v>
      </c>
    </row>
    <row r="37" spans="1:30" x14ac:dyDescent="0.25">
      <c r="A37" t="s">
        <v>246</v>
      </c>
      <c r="B37" t="s">
        <v>12</v>
      </c>
      <c r="C37" s="6">
        <v>-8.0400099999999899</v>
      </c>
      <c r="D37" s="6">
        <v>-47.746380000000002</v>
      </c>
      <c r="E37" s="6">
        <v>2.11594999999999</v>
      </c>
      <c r="F37" s="6">
        <v>1.8099999999999901E-2</v>
      </c>
      <c r="G37" s="6">
        <v>-3.3391199999999999</v>
      </c>
      <c r="H37" s="6">
        <v>-10.409424999999899</v>
      </c>
      <c r="I37" s="6">
        <v>4.1511399999999998</v>
      </c>
      <c r="J37" s="6">
        <v>9.3413699999999995</v>
      </c>
      <c r="K37" s="6">
        <v>-15.686074999999899</v>
      </c>
      <c r="L37" s="6">
        <v>-8.75488</v>
      </c>
      <c r="M37" s="6">
        <v>-9.350835</v>
      </c>
      <c r="N37" s="6">
        <v>8.5466650000000008</v>
      </c>
      <c r="O37" s="6">
        <v>-10.572319999999999</v>
      </c>
      <c r="P37" s="6">
        <v>-14.339684999999999</v>
      </c>
      <c r="Q37" s="6">
        <v>-4.1936099999999996</v>
      </c>
      <c r="R37" s="6">
        <v>14.6014</v>
      </c>
      <c r="S37" s="6">
        <v>-2.4062450000000002</v>
      </c>
      <c r="T37" s="6">
        <v>-40.142364999999998</v>
      </c>
      <c r="U37" s="6">
        <v>2.3067549999999999</v>
      </c>
      <c r="V37" s="6">
        <v>1.908E-2</v>
      </c>
      <c r="W37" s="6">
        <v>-2.4028</v>
      </c>
      <c r="X37" s="6">
        <v>-40.111319999999999</v>
      </c>
      <c r="Y37" s="6">
        <v>2.3175650000000001</v>
      </c>
      <c r="Z37" s="6">
        <v>1.9089999999999999E-2</v>
      </c>
      <c r="AA37" s="6">
        <v>0.81969499999999995</v>
      </c>
      <c r="AB37" s="6">
        <v>-25.454165</v>
      </c>
      <c r="AC37" s="6">
        <v>1.58782</v>
      </c>
      <c r="AD37" s="6">
        <v>1.0189999999999999E-2</v>
      </c>
    </row>
    <row r="38" spans="1:30" x14ac:dyDescent="0.25">
      <c r="A38" t="s">
        <v>254</v>
      </c>
      <c r="B38" t="s">
        <v>7</v>
      </c>
      <c r="C38" s="6">
        <v>-11.6668</v>
      </c>
      <c r="D38" s="6">
        <v>-12.59301</v>
      </c>
      <c r="E38" s="6">
        <v>16.120380000000001</v>
      </c>
      <c r="F38" s="6">
        <v>16.97437</v>
      </c>
      <c r="G38" s="6">
        <v>-3.2891400000000002</v>
      </c>
      <c r="H38" s="6">
        <v>-5.0090199999999996</v>
      </c>
      <c r="I38" s="6">
        <v>6.6816399999999998</v>
      </c>
      <c r="J38" s="6">
        <v>0.22045000000000001</v>
      </c>
      <c r="K38" s="6">
        <v>-19.507239999999999</v>
      </c>
      <c r="L38" s="6">
        <v>2.6595300000000002</v>
      </c>
      <c r="M38" s="6">
        <v>-16.652850000000001</v>
      </c>
      <c r="N38" s="6">
        <v>7.3263400000000001</v>
      </c>
      <c r="O38" s="6">
        <v>-19.492709999999999</v>
      </c>
      <c r="P38" s="6">
        <v>-12.953239999999999</v>
      </c>
      <c r="Q38" s="6">
        <v>-10.503880000000001</v>
      </c>
      <c r="R38" s="6">
        <v>6.3318899999999996</v>
      </c>
      <c r="S38" s="6">
        <v>3.0031699999999999</v>
      </c>
      <c r="T38" s="6">
        <v>11.93834</v>
      </c>
      <c r="U38" s="6">
        <v>4.5879000000000003</v>
      </c>
      <c r="V38" s="6">
        <v>2.1579199999999998</v>
      </c>
      <c r="W38" s="6">
        <v>2.3872900000000001</v>
      </c>
      <c r="X38" s="6">
        <v>3.7733099999999999</v>
      </c>
      <c r="Y38" s="6">
        <v>6.10473</v>
      </c>
      <c r="Z38" s="6">
        <v>1.5878699999999999</v>
      </c>
      <c r="AA38" s="6">
        <v>4.2327700000000004</v>
      </c>
      <c r="AB38" s="6">
        <v>11.53487</v>
      </c>
      <c r="AC38" s="6">
        <v>5.7364300000000004</v>
      </c>
      <c r="AD38" s="6">
        <v>5.3481100000000001</v>
      </c>
    </row>
    <row r="39" spans="1:30" x14ac:dyDescent="0.25">
      <c r="A39" t="s">
        <v>254</v>
      </c>
      <c r="B39" t="s">
        <v>8</v>
      </c>
      <c r="C39" s="6">
        <v>-18.373270000000002</v>
      </c>
      <c r="D39" s="6">
        <v>-13.988390000000001</v>
      </c>
      <c r="E39" s="6">
        <v>2.9973900000000002</v>
      </c>
      <c r="F39" s="6">
        <v>17.757280000000002</v>
      </c>
      <c r="G39" s="6">
        <v>-17.599399999999999</v>
      </c>
      <c r="H39" s="6">
        <v>-5.2390299999999996</v>
      </c>
      <c r="I39" s="6">
        <v>-14.001749999999999</v>
      </c>
      <c r="J39" s="6">
        <v>13.1548</v>
      </c>
      <c r="K39" s="6">
        <v>-21.195209999999999</v>
      </c>
      <c r="L39" s="6">
        <v>1.7656000000000001</v>
      </c>
      <c r="M39" s="6">
        <v>-18.366</v>
      </c>
      <c r="N39" s="6">
        <v>9.2116199999999999</v>
      </c>
      <c r="O39" s="6">
        <v>-20.628399999999999</v>
      </c>
      <c r="P39" s="6">
        <v>-3.0821000000000001</v>
      </c>
      <c r="Q39" s="6">
        <v>-18.01952</v>
      </c>
      <c r="R39" s="6">
        <v>9.1574500000000008</v>
      </c>
      <c r="S39" s="6">
        <v>-0.97921000000000002</v>
      </c>
      <c r="T39" s="6">
        <v>5.9785000000000004</v>
      </c>
      <c r="U39" s="6">
        <v>3.7682799999999999</v>
      </c>
      <c r="V39" s="6">
        <v>9.6392799999999994</v>
      </c>
      <c r="W39" s="6">
        <v>0.80288999999999999</v>
      </c>
      <c r="X39" s="6">
        <v>7.6050700000000004</v>
      </c>
      <c r="Y39" s="6">
        <v>6.41805</v>
      </c>
      <c r="Z39" s="6">
        <v>7.8824199999999998</v>
      </c>
      <c r="AA39" s="6">
        <v>-8.5441599999999998</v>
      </c>
      <c r="AB39" s="6">
        <v>5.1190499999999997</v>
      </c>
      <c r="AC39" s="6">
        <v>-2.0293999999999999</v>
      </c>
      <c r="AD39" s="6">
        <v>2.4139400000000002</v>
      </c>
    </row>
    <row r="40" spans="1:30" x14ac:dyDescent="0.25">
      <c r="A40" t="s">
        <v>254</v>
      </c>
      <c r="B40" t="s">
        <v>9</v>
      </c>
      <c r="C40" s="6">
        <v>-7.7643399999999998</v>
      </c>
      <c r="D40" s="6">
        <v>-11.986980000000001</v>
      </c>
      <c r="E40" s="6">
        <v>8.3361400000000003</v>
      </c>
      <c r="F40" s="6">
        <v>14.321289999999999</v>
      </c>
      <c r="G40" s="6">
        <v>-2.3263799999999999</v>
      </c>
      <c r="H40" s="6">
        <v>-10.775259999999999</v>
      </c>
      <c r="I40" s="6">
        <v>3.3694999999999999</v>
      </c>
      <c r="J40" s="6">
        <v>-2.3369999999999998E-2</v>
      </c>
      <c r="K40" s="6">
        <v>-18.558810000000001</v>
      </c>
      <c r="L40" s="6">
        <v>3.8394400000000002</v>
      </c>
      <c r="M40" s="6">
        <v>-16.938770000000002</v>
      </c>
      <c r="N40" s="6">
        <v>8.1468600000000002</v>
      </c>
      <c r="O40" s="6">
        <v>-16.828600000000002</v>
      </c>
      <c r="P40" s="6">
        <v>-13.356109999999999</v>
      </c>
      <c r="Q40" s="6">
        <v>-8.36768</v>
      </c>
      <c r="R40" s="6">
        <v>6.6241000000000003</v>
      </c>
      <c r="S40" s="6">
        <v>2.82687</v>
      </c>
      <c r="T40" s="6">
        <v>4.24519</v>
      </c>
      <c r="U40" s="6">
        <v>4.59565</v>
      </c>
      <c r="V40" s="6">
        <v>3.9758800000000001</v>
      </c>
      <c r="W40" s="6">
        <v>4.0076900000000002</v>
      </c>
      <c r="X40" s="6">
        <v>7.8513700000000002</v>
      </c>
      <c r="Y40" s="6">
        <v>7.8052400000000004</v>
      </c>
      <c r="Z40" s="6">
        <v>3.7208299999999999</v>
      </c>
      <c r="AA40" s="6">
        <v>2.0696500000000002</v>
      </c>
      <c r="AB40" s="6">
        <v>3.5246200000000001</v>
      </c>
      <c r="AC40" s="6">
        <v>9.0343300000000006</v>
      </c>
      <c r="AD40" s="6">
        <v>5.7442099999999998</v>
      </c>
    </row>
    <row r="41" spans="1:30" x14ac:dyDescent="0.25">
      <c r="A41" t="s">
        <v>254</v>
      </c>
      <c r="B41" t="s">
        <v>11</v>
      </c>
      <c r="C41" s="6">
        <v>-4.0053099999999997</v>
      </c>
      <c r="D41" s="6">
        <v>-5.1280599999999996</v>
      </c>
      <c r="E41" s="6">
        <v>14.30978</v>
      </c>
      <c r="F41" s="6">
        <v>12.52298</v>
      </c>
      <c r="G41" s="6">
        <v>0.24693000000000001</v>
      </c>
      <c r="H41" s="6">
        <v>-16.15605</v>
      </c>
      <c r="I41" s="6">
        <v>3.7132200000000002</v>
      </c>
      <c r="J41" s="6">
        <v>-0.1361</v>
      </c>
      <c r="K41" s="6">
        <v>-21.33662</v>
      </c>
      <c r="L41" s="6">
        <v>4.7858900000000002</v>
      </c>
      <c r="M41" s="6">
        <v>-20.040130000000001</v>
      </c>
      <c r="N41" s="6">
        <v>8.2810299999999994</v>
      </c>
      <c r="O41" s="6">
        <v>-19.527539999999998</v>
      </c>
      <c r="P41" s="6">
        <v>-13.556559999999999</v>
      </c>
      <c r="Q41" s="6">
        <v>-10.744770000000001</v>
      </c>
      <c r="R41" s="6">
        <v>4.1216900000000001</v>
      </c>
      <c r="S41" s="6">
        <v>-15.41567</v>
      </c>
      <c r="T41" s="6">
        <v>-20.920719999999999</v>
      </c>
      <c r="U41" s="6">
        <v>4.9926000000000004</v>
      </c>
      <c r="V41" s="6">
        <v>16.949529999999999</v>
      </c>
      <c r="W41" s="6">
        <v>-15.168240000000001</v>
      </c>
      <c r="X41" s="6">
        <v>-16.704599999999999</v>
      </c>
      <c r="Y41" s="6">
        <v>9.6460500000000007</v>
      </c>
      <c r="Z41" s="6">
        <v>14.641830000000001</v>
      </c>
      <c r="AA41" s="6">
        <v>-0.79173000000000004</v>
      </c>
      <c r="AB41" s="6">
        <v>-2.4047000000000001</v>
      </c>
      <c r="AC41" s="6">
        <v>2.5477099999999999</v>
      </c>
      <c r="AD41" s="6">
        <v>1.14131</v>
      </c>
    </row>
    <row r="42" spans="1:30" x14ac:dyDescent="0.25">
      <c r="A42" t="s">
        <v>254</v>
      </c>
      <c r="B42" t="s">
        <v>12</v>
      </c>
      <c r="C42" s="6">
        <v>-5.5712900000000003</v>
      </c>
      <c r="D42" s="6">
        <v>-16.414069999999999</v>
      </c>
      <c r="E42" s="6">
        <v>2.64811</v>
      </c>
      <c r="F42" s="6">
        <v>18.017659999999999</v>
      </c>
      <c r="G42" s="6">
        <v>-0.43529000000000001</v>
      </c>
      <c r="H42" s="6">
        <v>-9.0291499999999996</v>
      </c>
      <c r="I42" s="6">
        <v>3.6282700000000001</v>
      </c>
      <c r="J42" s="6">
        <v>6.6255899999999999</v>
      </c>
      <c r="K42" s="6">
        <v>-12.64489</v>
      </c>
      <c r="L42" s="6">
        <v>-4.9261100000000004</v>
      </c>
      <c r="M42" s="6">
        <v>-7.5370100000000004</v>
      </c>
      <c r="N42" s="6">
        <v>13.10995</v>
      </c>
      <c r="O42" s="6">
        <v>-13.224159999999999</v>
      </c>
      <c r="P42" s="6">
        <v>-11.428660000000001</v>
      </c>
      <c r="Q42" s="6">
        <v>-7.2530099999999997</v>
      </c>
      <c r="R42" s="6">
        <v>5.5186799999999998</v>
      </c>
      <c r="S42" s="6">
        <v>-0.45551999999999998</v>
      </c>
      <c r="T42" s="6">
        <v>-9.0867500000000003</v>
      </c>
      <c r="U42" s="6">
        <v>2.6960199999999999</v>
      </c>
      <c r="V42" s="6">
        <v>18.48836</v>
      </c>
      <c r="W42" s="6">
        <v>-0.45221</v>
      </c>
      <c r="X42" s="6">
        <v>-9.0771800000000002</v>
      </c>
      <c r="Y42" s="6">
        <v>2.6952699999999998</v>
      </c>
      <c r="Z42" s="6">
        <v>18.488289999999999</v>
      </c>
      <c r="AA42" s="6">
        <v>1.3571200000000001</v>
      </c>
      <c r="AB42" s="6">
        <v>2.2872599999999998</v>
      </c>
      <c r="AC42" s="6">
        <v>1.6853899999999999</v>
      </c>
      <c r="AD42" s="6">
        <v>3.51586</v>
      </c>
    </row>
    <row r="43" spans="1:30" x14ac:dyDescent="0.25">
      <c r="A43" t="s">
        <v>256</v>
      </c>
      <c r="B43" t="s">
        <v>7</v>
      </c>
      <c r="C43" s="6">
        <v>-9.6860900000000001</v>
      </c>
      <c r="D43" s="6">
        <v>-19.941020000000002</v>
      </c>
      <c r="E43" s="6">
        <v>9.6100999999999992</v>
      </c>
      <c r="F43" s="6">
        <v>0.91837000000000002</v>
      </c>
      <c r="G43" s="6">
        <v>-2.7173600000000002</v>
      </c>
      <c r="H43" s="6">
        <v>-18.949390000000001</v>
      </c>
      <c r="I43" s="6">
        <v>8.9552899999999998</v>
      </c>
      <c r="J43" s="6">
        <v>9.4339999999999993E-2</v>
      </c>
      <c r="K43" s="6">
        <v>-18.408850000000001</v>
      </c>
      <c r="L43" s="6">
        <v>1.27583</v>
      </c>
      <c r="M43" s="6">
        <v>-16.57959</v>
      </c>
      <c r="N43" s="6">
        <v>6.0652400000000002</v>
      </c>
      <c r="O43" s="6">
        <v>-14.86852</v>
      </c>
      <c r="P43" s="6">
        <v>-18.176549999999999</v>
      </c>
      <c r="Q43" s="6">
        <v>-7.20092</v>
      </c>
      <c r="R43" s="6">
        <v>0.80371999999999999</v>
      </c>
      <c r="S43" s="6">
        <v>5.7369899999999996</v>
      </c>
      <c r="T43" s="6">
        <v>8.3825900000000004</v>
      </c>
      <c r="U43" s="6">
        <v>6.3569500000000003</v>
      </c>
      <c r="V43" s="6">
        <v>7.1360400000000004</v>
      </c>
      <c r="W43" s="6">
        <v>4.1834199999999999</v>
      </c>
      <c r="X43" s="6">
        <v>7.8154399999999997</v>
      </c>
      <c r="Y43" s="6">
        <v>4.6042300000000003</v>
      </c>
      <c r="Z43" s="6">
        <v>3.87799</v>
      </c>
      <c r="AA43" s="6">
        <v>4.9005000000000001</v>
      </c>
      <c r="AB43" s="6">
        <v>4.1878900000000003</v>
      </c>
      <c r="AC43" s="6">
        <v>5.2594399999999997</v>
      </c>
      <c r="AD43" s="6">
        <v>5.1444700000000001</v>
      </c>
    </row>
    <row r="44" spans="1:30" x14ac:dyDescent="0.25">
      <c r="A44" t="s">
        <v>256</v>
      </c>
      <c r="B44" t="s">
        <v>8</v>
      </c>
      <c r="C44" s="6">
        <v>-19.851469999999999</v>
      </c>
      <c r="D44" s="6">
        <v>0.4461</v>
      </c>
      <c r="E44" s="6">
        <v>-52.655380000000001</v>
      </c>
      <c r="F44" s="6">
        <v>0.85643000000000002</v>
      </c>
      <c r="G44" s="6">
        <v>-19.423629999999999</v>
      </c>
      <c r="H44" s="6">
        <v>3.3029500000000001</v>
      </c>
      <c r="I44" s="6">
        <v>-24.71236</v>
      </c>
      <c r="J44" s="6">
        <v>1.29626</v>
      </c>
      <c r="K44" s="6">
        <v>-22.425429999999999</v>
      </c>
      <c r="L44" s="6">
        <v>15.225390000000001</v>
      </c>
      <c r="M44" s="6">
        <v>-32.27711</v>
      </c>
      <c r="N44" s="6">
        <v>0.50016000000000005</v>
      </c>
      <c r="O44" s="6">
        <v>-21.33315</v>
      </c>
      <c r="P44" s="6">
        <v>1.47116</v>
      </c>
      <c r="Q44" s="6">
        <v>-22.44313</v>
      </c>
      <c r="R44" s="6">
        <v>1.6967099999999999</v>
      </c>
      <c r="S44" s="6">
        <v>-1.7443</v>
      </c>
      <c r="T44" s="6">
        <v>7.98264</v>
      </c>
      <c r="U44" s="6">
        <v>-3.0538599999999998</v>
      </c>
      <c r="V44" s="6">
        <v>5.4482200000000001</v>
      </c>
      <c r="W44" s="6">
        <v>-2.68906</v>
      </c>
      <c r="X44" s="6">
        <v>8.0800699999999992</v>
      </c>
      <c r="Y44" s="6">
        <v>-3.8287599999999999</v>
      </c>
      <c r="Z44" s="6">
        <v>3.3598400000000002</v>
      </c>
      <c r="AA44" s="6">
        <v>-10.306290000000001</v>
      </c>
      <c r="AB44" s="6">
        <v>0.68913000000000002</v>
      </c>
      <c r="AC44" s="6">
        <v>-32.316380000000002</v>
      </c>
      <c r="AD44" s="6">
        <v>0.82777000000000001</v>
      </c>
    </row>
    <row r="45" spans="1:30" x14ac:dyDescent="0.25">
      <c r="A45" t="s">
        <v>256</v>
      </c>
      <c r="B45" t="s">
        <v>9</v>
      </c>
      <c r="C45" s="6">
        <v>-10.23312</v>
      </c>
      <c r="D45" s="6">
        <v>-25.116199999999999</v>
      </c>
      <c r="E45" s="6">
        <v>7.2984900000000001</v>
      </c>
      <c r="F45" s="6">
        <v>0.50819999999999999</v>
      </c>
      <c r="G45" s="6">
        <v>-4.7841100000000001</v>
      </c>
      <c r="H45" s="6">
        <v>-30.055489999999999</v>
      </c>
      <c r="I45" s="6">
        <v>2.92266</v>
      </c>
      <c r="J45" s="6">
        <v>2.4559999999999998E-2</v>
      </c>
      <c r="K45" s="6">
        <v>-19.29674</v>
      </c>
      <c r="L45" s="6">
        <v>-3.8131599999999999</v>
      </c>
      <c r="M45" s="6">
        <v>-15.696289999999999</v>
      </c>
      <c r="N45" s="6">
        <v>2.2356600000000002</v>
      </c>
      <c r="O45" s="6">
        <v>-15.400259999999999</v>
      </c>
      <c r="P45" s="6">
        <v>-22.838450000000002</v>
      </c>
      <c r="Q45" s="6">
        <v>-4.9638400000000003</v>
      </c>
      <c r="R45" s="6">
        <v>1.0603</v>
      </c>
      <c r="S45" s="6">
        <v>1.7076</v>
      </c>
      <c r="T45" s="6">
        <v>4.2281500000000003</v>
      </c>
      <c r="U45" s="6">
        <v>3.81698</v>
      </c>
      <c r="V45" s="6">
        <v>2.29772</v>
      </c>
      <c r="W45" s="6">
        <v>5.51288</v>
      </c>
      <c r="X45" s="6">
        <v>13.68689</v>
      </c>
      <c r="Y45" s="6">
        <v>7.67293</v>
      </c>
      <c r="Z45" s="6">
        <v>5.6779900000000003</v>
      </c>
      <c r="AA45" s="6">
        <v>0.18697</v>
      </c>
      <c r="AB45" s="6">
        <v>1.6747300000000001</v>
      </c>
      <c r="AC45" s="6">
        <v>2.10954</v>
      </c>
      <c r="AD45" s="6">
        <v>0.56174999999999997</v>
      </c>
    </row>
    <row r="46" spans="1:30" x14ac:dyDescent="0.25">
      <c r="A46" t="s">
        <v>256</v>
      </c>
      <c r="B46" t="s">
        <v>11</v>
      </c>
      <c r="C46" s="6">
        <v>-3.4656799999999999</v>
      </c>
      <c r="D46" s="6">
        <v>-13.317259999999999</v>
      </c>
      <c r="E46" s="6">
        <v>10.900169999999999</v>
      </c>
      <c r="F46" s="6">
        <v>1.02145</v>
      </c>
      <c r="G46" s="6">
        <v>-6.1489399999999996</v>
      </c>
      <c r="H46" s="6">
        <v>-23.51267</v>
      </c>
      <c r="I46" s="6">
        <v>2.4807899999999998</v>
      </c>
      <c r="J46" s="6">
        <v>0.11144999999999999</v>
      </c>
      <c r="K46" s="6">
        <v>-18.804600000000001</v>
      </c>
      <c r="L46" s="6">
        <v>3.52399</v>
      </c>
      <c r="M46" s="6">
        <v>-16.74005</v>
      </c>
      <c r="N46" s="6">
        <v>6.8324800000000003</v>
      </c>
      <c r="O46" s="6">
        <v>-16.957339999999999</v>
      </c>
      <c r="P46" s="6">
        <v>-13.516349999999999</v>
      </c>
      <c r="Q46" s="6">
        <v>-10.429500000000001</v>
      </c>
      <c r="R46" s="6">
        <v>1.1746000000000001</v>
      </c>
      <c r="S46" s="6">
        <v>-14.950670000000001</v>
      </c>
      <c r="T46" s="6">
        <v>-25.9312</v>
      </c>
      <c r="U46" s="6">
        <v>7.0256699999999999</v>
      </c>
      <c r="V46" s="6">
        <v>0.81608000000000003</v>
      </c>
      <c r="W46" s="6">
        <v>-14.94943</v>
      </c>
      <c r="X46" s="6">
        <v>-25.30904</v>
      </c>
      <c r="Y46" s="6">
        <v>9.7976100000000006</v>
      </c>
      <c r="Z46" s="6">
        <v>0.82387999999999995</v>
      </c>
      <c r="AA46" s="6">
        <v>-0.55018999999999996</v>
      </c>
      <c r="AB46" s="6">
        <v>-6.9712500000000004</v>
      </c>
      <c r="AC46" s="6">
        <v>2.8798900000000001</v>
      </c>
      <c r="AD46" s="6">
        <v>1.3231299999999999</v>
      </c>
    </row>
    <row r="47" spans="1:30" x14ac:dyDescent="0.25">
      <c r="A47" t="s">
        <v>256</v>
      </c>
      <c r="B47" t="s">
        <v>12</v>
      </c>
      <c r="C47" s="6">
        <v>-5.5262599999999997</v>
      </c>
      <c r="D47" s="6">
        <v>-24.343319999999999</v>
      </c>
      <c r="E47" s="6">
        <v>2.5484900000000001</v>
      </c>
      <c r="F47" s="6">
        <v>0.76539000000000001</v>
      </c>
      <c r="G47" s="6">
        <v>-1.0883</v>
      </c>
      <c r="H47" s="6">
        <v>-12.6724</v>
      </c>
      <c r="I47" s="6">
        <v>6.4768499999999998</v>
      </c>
      <c r="J47" s="6">
        <v>0.82043999999999995</v>
      </c>
      <c r="K47" s="6">
        <v>-11.93023</v>
      </c>
      <c r="L47" s="6">
        <v>-4.3005899999999997</v>
      </c>
      <c r="M47" s="6">
        <v>-6.3885899999999998</v>
      </c>
      <c r="N47" s="6">
        <v>7.9494100000000003</v>
      </c>
      <c r="O47" s="6">
        <v>-10.475490000000001</v>
      </c>
      <c r="P47" s="6">
        <v>-15.76483</v>
      </c>
      <c r="Q47" s="6">
        <v>-5.0204000000000004</v>
      </c>
      <c r="R47" s="6">
        <v>1.4239999999999999</v>
      </c>
      <c r="S47" s="6">
        <v>-0.56891000000000003</v>
      </c>
      <c r="T47" s="6">
        <v>-16.788530000000002</v>
      </c>
      <c r="U47" s="6">
        <v>2.5467499999999998</v>
      </c>
      <c r="V47" s="6">
        <v>0.89637999999999995</v>
      </c>
      <c r="W47" s="6">
        <v>-0.56120999999999999</v>
      </c>
      <c r="X47" s="6">
        <v>-16.74455</v>
      </c>
      <c r="Y47" s="6">
        <v>2.5735100000000002</v>
      </c>
      <c r="Z47" s="6">
        <v>0.89678999999999998</v>
      </c>
      <c r="AA47" s="6">
        <v>0.51576999999999995</v>
      </c>
      <c r="AB47" s="6">
        <v>-9.0641999999999996</v>
      </c>
      <c r="AC47" s="6">
        <v>0.92235</v>
      </c>
      <c r="AD47" s="6">
        <v>0.61678999999999995</v>
      </c>
    </row>
    <row r="48" spans="1:30" x14ac:dyDescent="0.25">
      <c r="A48" t="s">
        <v>265</v>
      </c>
      <c r="B48" t="s">
        <v>7</v>
      </c>
      <c r="C48" s="6">
        <v>-17.746110000000002</v>
      </c>
      <c r="D48" s="6">
        <v>-16.143805</v>
      </c>
      <c r="E48" s="6">
        <v>6.4356850000000003</v>
      </c>
      <c r="F48" s="6">
        <v>15.67202</v>
      </c>
      <c r="G48" s="6">
        <v>-9.1906049999999997</v>
      </c>
      <c r="H48" s="6">
        <v>-9.264405</v>
      </c>
      <c r="I48" s="6">
        <v>4.4040600000000003</v>
      </c>
      <c r="J48" s="6">
        <v>0.46721999999999902</v>
      </c>
      <c r="K48" s="6">
        <v>-25.734690000000001</v>
      </c>
      <c r="L48" s="6">
        <v>-4.1680799999999998</v>
      </c>
      <c r="M48" s="6">
        <v>-20.560735000000001</v>
      </c>
      <c r="N48" s="6">
        <v>4.3544450000000001</v>
      </c>
      <c r="O48" s="6">
        <v>-23.358615</v>
      </c>
      <c r="P48" s="6">
        <v>-14.045064999999999</v>
      </c>
      <c r="Q48" s="6">
        <v>-11.770685</v>
      </c>
      <c r="R48" s="6">
        <v>12.033334999999999</v>
      </c>
      <c r="S48" s="6">
        <v>4.0826499999999903</v>
      </c>
      <c r="T48" s="6">
        <v>12.658989999999999</v>
      </c>
      <c r="U48" s="6">
        <v>8.5486599999999999</v>
      </c>
      <c r="V48" s="6">
        <v>6.0596099999999904</v>
      </c>
      <c r="W48" s="6">
        <v>1.3243499999999999</v>
      </c>
      <c r="X48" s="6">
        <v>8.5033300000000001</v>
      </c>
      <c r="Y48" s="6">
        <v>7.5755949999999999</v>
      </c>
      <c r="Z48" s="6">
        <v>0.60163999999999995</v>
      </c>
      <c r="AA48" s="6">
        <v>4.674385</v>
      </c>
      <c r="AB48" s="6">
        <v>8.9829299999999996</v>
      </c>
      <c r="AC48" s="6">
        <v>7.9563800000000002</v>
      </c>
      <c r="AD48" s="6">
        <v>8.4088499999999993</v>
      </c>
    </row>
    <row r="49" spans="1:30" x14ac:dyDescent="0.25">
      <c r="A49" t="s">
        <v>265</v>
      </c>
      <c r="B49" t="s">
        <v>8</v>
      </c>
      <c r="C49" s="6">
        <v>-26.450645000000002</v>
      </c>
      <c r="D49" s="6">
        <v>-20.974609999999998</v>
      </c>
      <c r="E49" s="6">
        <v>-0.75883499999999904</v>
      </c>
      <c r="F49" s="6">
        <v>16.015549999999902</v>
      </c>
      <c r="G49" s="6">
        <v>-26.383595</v>
      </c>
      <c r="H49" s="6">
        <v>-12.8367</v>
      </c>
      <c r="I49" s="6">
        <v>-18.031614999999999</v>
      </c>
      <c r="J49" s="6">
        <v>10.142545</v>
      </c>
      <c r="K49" s="6">
        <v>-29.088909999999998</v>
      </c>
      <c r="L49" s="6">
        <v>3.73237</v>
      </c>
      <c r="M49" s="6">
        <v>-29.956175000000002</v>
      </c>
      <c r="N49" s="6">
        <v>2.2589450000000002</v>
      </c>
      <c r="O49" s="6">
        <v>-26.598649999999999</v>
      </c>
      <c r="P49" s="6">
        <v>-7.9043999999999999</v>
      </c>
      <c r="Q49" s="6">
        <v>-20.240724999999902</v>
      </c>
      <c r="R49" s="6">
        <v>11.577769999999999</v>
      </c>
      <c r="S49" s="6">
        <v>-4.5717350000000003</v>
      </c>
      <c r="T49" s="6">
        <v>2.4902150000000001</v>
      </c>
      <c r="U49" s="6">
        <v>0.57694999999999996</v>
      </c>
      <c r="V49" s="6">
        <v>5.5949900000000001</v>
      </c>
      <c r="W49" s="6">
        <v>-2.9714299999999998</v>
      </c>
      <c r="X49" s="6">
        <v>4.1827199999999998</v>
      </c>
      <c r="Y49" s="6">
        <v>3.4630799999999899</v>
      </c>
      <c r="Z49" s="6">
        <v>2.27827</v>
      </c>
      <c r="AA49" s="6">
        <v>-17.781594999999999</v>
      </c>
      <c r="AB49" s="6">
        <v>-1.06131</v>
      </c>
      <c r="AC49" s="6">
        <v>-8.1265300000000007</v>
      </c>
      <c r="AD49" s="6">
        <v>-2.49301499999999</v>
      </c>
    </row>
    <row r="50" spans="1:30" x14ac:dyDescent="0.25">
      <c r="A50" t="s">
        <v>265</v>
      </c>
      <c r="B50" t="s">
        <v>9</v>
      </c>
      <c r="C50" s="6">
        <v>-34.210529999999999</v>
      </c>
      <c r="D50" s="6">
        <v>-34.547910000000002</v>
      </c>
      <c r="E50" s="6">
        <v>-2.1458349999999999</v>
      </c>
      <c r="F50" s="6">
        <v>12.908405</v>
      </c>
      <c r="G50" s="6">
        <v>-13.97035</v>
      </c>
      <c r="H50" s="6">
        <v>-27.704924999999999</v>
      </c>
      <c r="I50" s="6">
        <v>2.6716500000000001</v>
      </c>
      <c r="J50" s="6">
        <v>0.47554000000000002</v>
      </c>
      <c r="K50" s="6">
        <v>-42.373464999999896</v>
      </c>
      <c r="L50" s="6">
        <v>-14.954090000000001</v>
      </c>
      <c r="M50" s="6">
        <v>-24.313969999999902</v>
      </c>
      <c r="N50" s="6">
        <v>4.5054600000000002</v>
      </c>
      <c r="O50" s="6">
        <v>-41.372034999999997</v>
      </c>
      <c r="P50" s="6">
        <v>-25.92323</v>
      </c>
      <c r="Q50" s="6">
        <v>-15.644055</v>
      </c>
      <c r="R50" s="6">
        <v>12.280715000000001</v>
      </c>
      <c r="S50" s="6">
        <v>-35.939570000000003</v>
      </c>
      <c r="T50" s="6">
        <v>-33.394919999999999</v>
      </c>
      <c r="U50" s="6">
        <v>-2.6158899999999998</v>
      </c>
      <c r="V50" s="6">
        <v>3.065E-2</v>
      </c>
      <c r="W50" s="6">
        <v>-7.1669999999999998E-2</v>
      </c>
      <c r="X50" s="6">
        <v>-1.774945</v>
      </c>
      <c r="Y50" s="6">
        <v>3.778505</v>
      </c>
      <c r="Z50" s="6">
        <v>6.7625000000000005E-2</v>
      </c>
      <c r="AA50" s="6">
        <v>-10.05322</v>
      </c>
      <c r="AB50" s="6">
        <v>-19.662050000000001</v>
      </c>
      <c r="AC50" s="6">
        <v>1.74237</v>
      </c>
      <c r="AD50" s="6">
        <v>1.784565</v>
      </c>
    </row>
    <row r="51" spans="1:30" x14ac:dyDescent="0.25">
      <c r="A51" t="s">
        <v>265</v>
      </c>
      <c r="B51" t="s">
        <v>11</v>
      </c>
      <c r="C51" s="6">
        <v>-6.3997149999999996</v>
      </c>
      <c r="D51" s="6">
        <v>-6.2231199999999998</v>
      </c>
      <c r="E51" s="6">
        <v>15.216819999999901</v>
      </c>
      <c r="F51" s="6">
        <v>13.576535</v>
      </c>
      <c r="G51" s="6">
        <v>-3.7479849999999999</v>
      </c>
      <c r="H51" s="6">
        <v>-5.5831199999999903</v>
      </c>
      <c r="I51" s="6">
        <v>5.2231399999999999</v>
      </c>
      <c r="J51" s="6">
        <v>1.6651099999999901</v>
      </c>
      <c r="K51" s="6">
        <v>-22.917110000000001</v>
      </c>
      <c r="L51" s="6">
        <v>0.592615</v>
      </c>
      <c r="M51" s="6">
        <v>-20.930054999999999</v>
      </c>
      <c r="N51" s="6">
        <v>5.1704049999999997</v>
      </c>
      <c r="O51" s="6">
        <v>-20.324774999999999</v>
      </c>
      <c r="P51" s="6">
        <v>-5.6578150000000003</v>
      </c>
      <c r="Q51" s="6">
        <v>-14.841925</v>
      </c>
      <c r="R51" s="6">
        <v>12.806825</v>
      </c>
      <c r="S51" s="6">
        <v>-14.89119</v>
      </c>
      <c r="T51" s="6">
        <v>-18.187995000000001</v>
      </c>
      <c r="U51" s="6">
        <v>4.6284599999999996</v>
      </c>
      <c r="V51" s="6">
        <v>3.5625799999999899</v>
      </c>
      <c r="W51" s="6">
        <v>-18.277265</v>
      </c>
      <c r="X51" s="6">
        <v>-17.87086</v>
      </c>
      <c r="Y51" s="6">
        <v>10.50043</v>
      </c>
      <c r="Z51" s="6">
        <v>15.363799999999999</v>
      </c>
      <c r="AA51" s="6">
        <v>-0.91749000000000003</v>
      </c>
      <c r="AB51" s="6">
        <v>-0.60731000000000002</v>
      </c>
      <c r="AC51" s="6">
        <v>4.5058550000000004</v>
      </c>
      <c r="AD51" s="6">
        <v>0.98351999999999995</v>
      </c>
    </row>
    <row r="52" spans="1:30" x14ac:dyDescent="0.25">
      <c r="A52" t="s">
        <v>265</v>
      </c>
      <c r="B52" t="s">
        <v>12</v>
      </c>
      <c r="C52" s="6">
        <v>-10.32081</v>
      </c>
      <c r="D52" s="6">
        <v>-20.166989999999998</v>
      </c>
      <c r="E52" s="6">
        <v>3.1844950000000001</v>
      </c>
      <c r="F52" s="6">
        <v>16.056534999999901</v>
      </c>
      <c r="G52" s="6">
        <v>-5.1299799999999998</v>
      </c>
      <c r="H52" s="6">
        <v>-9.2764399999999991</v>
      </c>
      <c r="I52" s="6">
        <v>7.4265249999999998</v>
      </c>
      <c r="J52" s="6">
        <v>8.2067099999999993</v>
      </c>
      <c r="K52" s="6">
        <v>-17.589835000000001</v>
      </c>
      <c r="L52" s="6">
        <v>-8.7272849999999895</v>
      </c>
      <c r="M52" s="6">
        <v>-7.5700849999999997</v>
      </c>
      <c r="N52" s="6">
        <v>9.6228649999999991</v>
      </c>
      <c r="O52" s="6">
        <v>-15.860234999999999</v>
      </c>
      <c r="P52" s="6">
        <v>-13.01291</v>
      </c>
      <c r="Q52" s="6">
        <v>-7.1821349999999997</v>
      </c>
      <c r="R52" s="6">
        <v>15.180019999999899</v>
      </c>
      <c r="S52" s="6">
        <v>-3.7298200000000001</v>
      </c>
      <c r="T52" s="6">
        <v>-12.883319999999999</v>
      </c>
      <c r="U52" s="6">
        <v>3.2458499999999999</v>
      </c>
      <c r="V52" s="6">
        <v>16.291640000000001</v>
      </c>
      <c r="W52" s="6">
        <v>-3.7285050000000002</v>
      </c>
      <c r="X52" s="6">
        <v>-12.8619799999999</v>
      </c>
      <c r="Y52" s="6">
        <v>3.2544900000000001</v>
      </c>
      <c r="Z52" s="6">
        <v>16.296424999999999</v>
      </c>
      <c r="AA52" s="6">
        <v>-0.30098000000000003</v>
      </c>
      <c r="AB52" s="6">
        <v>-1.751185</v>
      </c>
      <c r="AC52" s="6">
        <v>1.05185</v>
      </c>
      <c r="AD52" s="6">
        <v>-1.1151800000000001</v>
      </c>
    </row>
    <row r="53" spans="1:30" x14ac:dyDescent="0.25">
      <c r="A53" t="s">
        <v>272</v>
      </c>
      <c r="B53" t="s">
        <v>7</v>
      </c>
      <c r="C53" s="6">
        <v>-19.41818</v>
      </c>
      <c r="D53" s="6">
        <v>-17.76125</v>
      </c>
      <c r="E53" s="6">
        <v>8.8430499999999999</v>
      </c>
      <c r="F53" s="6">
        <v>16.43017</v>
      </c>
      <c r="G53" s="6">
        <v>-9.96007</v>
      </c>
      <c r="H53" s="6">
        <v>-24.842410000000001</v>
      </c>
      <c r="I53" s="6">
        <v>0.67900000000000005</v>
      </c>
      <c r="J53" s="6">
        <v>6.0499999999999998E-3</v>
      </c>
      <c r="K53" s="6">
        <v>-26.11</v>
      </c>
      <c r="L53" s="6">
        <v>-4.4149799999999999</v>
      </c>
      <c r="M53" s="6">
        <v>-20.782979999999998</v>
      </c>
      <c r="N53" s="6">
        <v>4.4572399999999996</v>
      </c>
      <c r="O53" s="6">
        <v>-24.507719999999999</v>
      </c>
      <c r="P53" s="6">
        <v>-16.762070000000001</v>
      </c>
      <c r="Q53" s="6">
        <v>-10.958159999999999</v>
      </c>
      <c r="R53" s="6">
        <v>11.61632</v>
      </c>
      <c r="S53" s="6">
        <v>3.2656200000000002</v>
      </c>
      <c r="T53" s="6">
        <v>18.17465</v>
      </c>
      <c r="U53" s="6">
        <v>7.3744199999999998</v>
      </c>
      <c r="V53" s="6">
        <v>4.7065400000000004</v>
      </c>
      <c r="W53" s="6">
        <v>7.8369999999999995E-2</v>
      </c>
      <c r="X53" s="6">
        <v>1.37843</v>
      </c>
      <c r="Y53" s="6">
        <v>9.2789000000000001</v>
      </c>
      <c r="Z53" s="6">
        <v>0.27864</v>
      </c>
      <c r="AA53" s="6">
        <v>2.66818</v>
      </c>
      <c r="AB53" s="6">
        <v>6.2663200000000003</v>
      </c>
      <c r="AC53" s="6">
        <v>5.4230299999999998</v>
      </c>
      <c r="AD53" s="6">
        <v>2.5672700000000002</v>
      </c>
    </row>
    <row r="54" spans="1:30" x14ac:dyDescent="0.25">
      <c r="A54" t="s">
        <v>272</v>
      </c>
      <c r="B54" t="s">
        <v>8</v>
      </c>
      <c r="C54" s="6">
        <v>-20.706289999999999</v>
      </c>
      <c r="D54" s="6">
        <v>-12.01675</v>
      </c>
      <c r="E54" s="6">
        <v>-5.2003500000000003</v>
      </c>
      <c r="F54" s="6">
        <v>16.806650000000001</v>
      </c>
      <c r="G54" s="6">
        <v>-19.725280000000001</v>
      </c>
      <c r="H54" s="6">
        <v>-12.81293</v>
      </c>
      <c r="I54" s="6">
        <v>-7.68215</v>
      </c>
      <c r="J54" s="6">
        <v>8.3670500000000008</v>
      </c>
      <c r="K54" s="6">
        <v>-23.936160000000001</v>
      </c>
      <c r="L54" s="6">
        <v>12.391579999999999</v>
      </c>
      <c r="M54" s="6">
        <v>-30.429749999999999</v>
      </c>
      <c r="N54" s="6">
        <v>0.78154999999999997</v>
      </c>
      <c r="O54" s="6">
        <v>-22.309339999999999</v>
      </c>
      <c r="P54" s="6">
        <v>2.10894</v>
      </c>
      <c r="Q54" s="6">
        <v>-24.044260000000001</v>
      </c>
      <c r="R54" s="6">
        <v>4.4456499999999997</v>
      </c>
      <c r="S54" s="6">
        <v>-6.4440299999999997</v>
      </c>
      <c r="T54" s="6">
        <v>9.0542200000000008</v>
      </c>
      <c r="U54" s="6">
        <v>-5.3891</v>
      </c>
      <c r="V54" s="6">
        <v>10.52093</v>
      </c>
      <c r="W54" s="6">
        <v>-4.5503099999999996</v>
      </c>
      <c r="X54" s="6">
        <v>10.62284</v>
      </c>
      <c r="Y54" s="6">
        <v>-2.09992</v>
      </c>
      <c r="Z54" s="6">
        <v>8.4733699999999992</v>
      </c>
      <c r="AA54" s="6">
        <v>-9.9211200000000002</v>
      </c>
      <c r="AB54" s="6">
        <v>5.7477400000000003</v>
      </c>
      <c r="AC54" s="6">
        <v>-6.1398700000000002</v>
      </c>
      <c r="AD54" s="6">
        <v>2.65699</v>
      </c>
    </row>
    <row r="55" spans="1:30" x14ac:dyDescent="0.25">
      <c r="A55" t="s">
        <v>272</v>
      </c>
      <c r="B55" t="s">
        <v>9</v>
      </c>
      <c r="C55" s="6">
        <v>-13.95049</v>
      </c>
      <c r="D55" s="6">
        <v>-23.936340000000001</v>
      </c>
      <c r="E55" s="6">
        <v>1.52559</v>
      </c>
      <c r="F55" s="6">
        <v>15.309279999999999</v>
      </c>
      <c r="G55" s="6">
        <v>-7.3295899999999996</v>
      </c>
      <c r="H55" s="6">
        <v>-27.65222</v>
      </c>
      <c r="I55" s="6">
        <v>2.7406700000000002</v>
      </c>
      <c r="J55" s="6">
        <v>-3.9019999999999999E-2</v>
      </c>
      <c r="K55" s="6">
        <v>-24.704429999999999</v>
      </c>
      <c r="L55" s="6">
        <v>-4.1320199999999998</v>
      </c>
      <c r="M55" s="6">
        <v>-18.772310000000001</v>
      </c>
      <c r="N55" s="6">
        <v>4.2438700000000003</v>
      </c>
      <c r="O55" s="6">
        <v>-21.785959999999999</v>
      </c>
      <c r="P55" s="6">
        <v>-20.57292</v>
      </c>
      <c r="Q55" s="6">
        <v>-6.6015499999999996</v>
      </c>
      <c r="R55" s="6">
        <v>12.69375</v>
      </c>
      <c r="S55" s="6">
        <v>-1.627E-2</v>
      </c>
      <c r="T55" s="6">
        <v>-8.99315</v>
      </c>
      <c r="U55" s="6">
        <v>1.9746600000000001</v>
      </c>
      <c r="V55" s="6">
        <v>0.40246999999999999</v>
      </c>
      <c r="W55" s="6">
        <v>4.5560000000000003E-2</v>
      </c>
      <c r="X55" s="6">
        <v>7.4077700000000002</v>
      </c>
      <c r="Y55" s="6">
        <v>4.0402800000000001</v>
      </c>
      <c r="Z55" s="6">
        <v>4.1489999999999999E-2</v>
      </c>
      <c r="AA55" s="6">
        <v>-3.1531600000000002</v>
      </c>
      <c r="AB55" s="6">
        <v>-7.1673099999999996</v>
      </c>
      <c r="AC55" s="6">
        <v>4.7640099999999999</v>
      </c>
      <c r="AD55" s="6">
        <v>4.3449</v>
      </c>
    </row>
    <row r="56" spans="1:30" x14ac:dyDescent="0.25">
      <c r="A56" t="s">
        <v>272</v>
      </c>
      <c r="B56" t="s">
        <v>11</v>
      </c>
      <c r="C56" s="6">
        <v>-3.82497</v>
      </c>
      <c r="D56" s="6">
        <v>-4.9229500000000002</v>
      </c>
      <c r="E56" s="6">
        <v>8.1610399999999998</v>
      </c>
      <c r="F56" s="6">
        <v>13.551119999999999</v>
      </c>
      <c r="G56" s="6">
        <v>-4.3984100000000002</v>
      </c>
      <c r="H56" s="6">
        <v>-26.89911</v>
      </c>
      <c r="I56" s="6">
        <v>2.2761900000000002</v>
      </c>
      <c r="J56" s="6">
        <v>5.6980000000000003E-2</v>
      </c>
      <c r="K56" s="6">
        <v>-19.092300000000002</v>
      </c>
      <c r="L56" s="6">
        <v>4.7879300000000002</v>
      </c>
      <c r="M56" s="6">
        <v>-16.9072</v>
      </c>
      <c r="N56" s="6">
        <v>6.8336499999999996</v>
      </c>
      <c r="O56" s="6">
        <v>-17.724640000000001</v>
      </c>
      <c r="P56" s="6">
        <v>-7.7356199999999999</v>
      </c>
      <c r="Q56" s="6">
        <v>-10.610239999999999</v>
      </c>
      <c r="R56" s="6">
        <v>10.171519999999999</v>
      </c>
      <c r="S56" s="6">
        <v>-14.91966</v>
      </c>
      <c r="T56" s="6">
        <v>-16.24823</v>
      </c>
      <c r="U56" s="6">
        <v>1.3442099999999999</v>
      </c>
      <c r="V56" s="6">
        <v>16.477959999999999</v>
      </c>
      <c r="W56" s="6">
        <v>-14.956160000000001</v>
      </c>
      <c r="X56" s="6">
        <v>-14.321149999999999</v>
      </c>
      <c r="Y56" s="6">
        <v>3.86083</v>
      </c>
      <c r="Z56" s="6">
        <v>16.982050000000001</v>
      </c>
      <c r="AA56" s="6">
        <v>-0.71901000000000004</v>
      </c>
      <c r="AB56" s="6">
        <v>-6.3182999999999998</v>
      </c>
      <c r="AC56" s="6">
        <v>2.6452100000000001</v>
      </c>
      <c r="AD56" s="6">
        <v>0.66996999999999995</v>
      </c>
    </row>
    <row r="57" spans="1:30" x14ac:dyDescent="0.25">
      <c r="A57" t="s">
        <v>272</v>
      </c>
      <c r="B57" t="s">
        <v>12</v>
      </c>
      <c r="C57" s="6">
        <v>-7.5361900000000004</v>
      </c>
      <c r="D57" s="6">
        <v>-11.02932</v>
      </c>
      <c r="E57" s="6">
        <v>1.44519</v>
      </c>
      <c r="F57" s="6">
        <v>17.266369999999998</v>
      </c>
      <c r="G57" s="6">
        <v>-2.0766200000000001</v>
      </c>
      <c r="H57" s="6">
        <v>-6.4946999999999999</v>
      </c>
      <c r="I57" s="6">
        <v>2.5853700000000002</v>
      </c>
      <c r="J57" s="6">
        <v>10.563510000000001</v>
      </c>
      <c r="K57" s="6">
        <v>-14.460850000000001</v>
      </c>
      <c r="L57" s="6">
        <v>-4.3846400000000001</v>
      </c>
      <c r="M57" s="6">
        <v>-8.2519399999999994</v>
      </c>
      <c r="N57" s="6">
        <v>8.65808</v>
      </c>
      <c r="O57" s="6">
        <v>-13.962719999999999</v>
      </c>
      <c r="P57" s="6">
        <v>-7.7654800000000002</v>
      </c>
      <c r="Q57" s="6">
        <v>-8.56982</v>
      </c>
      <c r="R57" s="6">
        <v>11.05186</v>
      </c>
      <c r="S57" s="6">
        <v>-1.6664399999999999</v>
      </c>
      <c r="T57" s="6">
        <v>-7.50223</v>
      </c>
      <c r="U57" s="6">
        <v>2.5319799999999999</v>
      </c>
      <c r="V57" s="6">
        <v>17.602119999999999</v>
      </c>
      <c r="W57" s="6">
        <v>-1.66127</v>
      </c>
      <c r="X57" s="6">
        <v>-7.4762599999999999</v>
      </c>
      <c r="Y57" s="6">
        <v>2.54976</v>
      </c>
      <c r="Z57" s="6">
        <v>17.630800000000001</v>
      </c>
      <c r="AA57" s="6">
        <v>1.3780699999999999</v>
      </c>
      <c r="AB57" s="6">
        <v>2.0176599999999998</v>
      </c>
      <c r="AC57" s="6">
        <v>1.79748</v>
      </c>
      <c r="AD57" s="6">
        <v>3.0669</v>
      </c>
    </row>
    <row r="58" spans="1:30" x14ac:dyDescent="0.25">
      <c r="A58" t="s">
        <v>275</v>
      </c>
      <c r="B58" t="s">
        <v>7</v>
      </c>
      <c r="C58" s="6">
        <v>-15.060755</v>
      </c>
      <c r="D58" s="6">
        <v>-42.697694999999896</v>
      </c>
      <c r="E58" s="6">
        <v>7.4204650000000001</v>
      </c>
      <c r="F58" s="6">
        <v>2.521E-2</v>
      </c>
      <c r="G58" s="6">
        <v>-9.09767499999999</v>
      </c>
      <c r="H58" s="6">
        <v>-27.197929999999999</v>
      </c>
      <c r="I58" s="6">
        <v>4.0915699999999999</v>
      </c>
      <c r="J58" s="6">
        <v>0.13352</v>
      </c>
      <c r="K58" s="6">
        <v>-21.835204999999998</v>
      </c>
      <c r="L58" s="6">
        <v>-5.4981899999999904</v>
      </c>
      <c r="M58" s="6">
        <v>-17.119119999999999</v>
      </c>
      <c r="N58" s="6">
        <v>4.0111350000000003</v>
      </c>
      <c r="O58" s="6">
        <v>-22.210799999999999</v>
      </c>
      <c r="P58" s="6">
        <v>-23.054769999999898</v>
      </c>
      <c r="Q58" s="6">
        <v>-5.9070599999999898</v>
      </c>
      <c r="R58" s="6">
        <v>6.2766849999999996</v>
      </c>
      <c r="S58" s="6">
        <v>1.0161449999999901</v>
      </c>
      <c r="T58" s="6">
        <v>-13.51681</v>
      </c>
      <c r="U58" s="6">
        <v>1.527925</v>
      </c>
      <c r="V58" s="6">
        <v>8.2100000000000003E-3</v>
      </c>
      <c r="W58" s="6">
        <v>1.4708950000000001</v>
      </c>
      <c r="X58" s="6">
        <v>-24.062169999999998</v>
      </c>
      <c r="Y58" s="6">
        <v>2.61267</v>
      </c>
      <c r="Z58" s="6">
        <v>2.2599999999999999E-3</v>
      </c>
      <c r="AA58" s="6">
        <v>2.3167849999999999</v>
      </c>
      <c r="AB58" s="6">
        <v>-14.672854999999901</v>
      </c>
      <c r="AC58" s="6">
        <v>3.0711499999999998</v>
      </c>
      <c r="AD58" s="6">
        <v>0.10990999999999999</v>
      </c>
    </row>
    <row r="59" spans="1:30" x14ac:dyDescent="0.25">
      <c r="A59" t="s">
        <v>275</v>
      </c>
      <c r="B59" t="s">
        <v>8</v>
      </c>
      <c r="C59" s="6">
        <v>-17.099145</v>
      </c>
      <c r="D59" s="6">
        <v>0.49895</v>
      </c>
      <c r="E59" s="6">
        <v>-65.625889999999998</v>
      </c>
      <c r="F59" s="6">
        <v>2.8170000000000001E-2</v>
      </c>
      <c r="G59" s="6">
        <v>-15.879384999999999</v>
      </c>
      <c r="H59" s="6">
        <v>-2.34415499999999</v>
      </c>
      <c r="I59" s="6">
        <v>-19.687804999999901</v>
      </c>
      <c r="J59" s="6">
        <v>5.2035450000000001</v>
      </c>
      <c r="K59" s="6">
        <v>-19.005514999999999</v>
      </c>
      <c r="L59" s="6">
        <v>1.76027</v>
      </c>
      <c r="M59" s="6">
        <v>-18.23291</v>
      </c>
      <c r="N59" s="6">
        <v>5.5320599999999898</v>
      </c>
      <c r="O59" s="6">
        <v>-18.471049999999899</v>
      </c>
      <c r="P59" s="6">
        <v>-4.2624649999999997</v>
      </c>
      <c r="Q59" s="6">
        <v>-17.6828</v>
      </c>
      <c r="R59" s="6">
        <v>4.2052199999999997</v>
      </c>
      <c r="S59" s="6">
        <v>-1.76773</v>
      </c>
      <c r="T59" s="6">
        <v>13.580120000000001</v>
      </c>
      <c r="U59" s="6">
        <v>-9.7683649999999993</v>
      </c>
      <c r="V59" s="6">
        <v>2.0599349999999998</v>
      </c>
      <c r="W59" s="6">
        <v>0.59135000000000004</v>
      </c>
      <c r="X59" s="6">
        <v>3.9514449999999899</v>
      </c>
      <c r="Y59" s="6">
        <v>-13.577959999999999</v>
      </c>
      <c r="Z59" s="6">
        <v>1.76478</v>
      </c>
      <c r="AA59" s="6">
        <v>-5.3575049999999997</v>
      </c>
      <c r="AB59" s="6">
        <v>0.40145999999999998</v>
      </c>
      <c r="AC59" s="6">
        <v>-45.539720000000003</v>
      </c>
      <c r="AD59" s="6">
        <v>0.23041500000000001</v>
      </c>
    </row>
    <row r="60" spans="1:30" x14ac:dyDescent="0.25">
      <c r="A60" t="s">
        <v>275</v>
      </c>
      <c r="B60" t="s">
        <v>9</v>
      </c>
      <c r="C60" s="6">
        <v>-15.240774999999999</v>
      </c>
      <c r="D60" s="6">
        <v>-42.144804999999998</v>
      </c>
      <c r="E60" s="6">
        <v>4.4442599999999999</v>
      </c>
      <c r="F60" s="6">
        <v>2.6894999999999999E-2</v>
      </c>
      <c r="G60" s="6">
        <v>-10.830785000000001</v>
      </c>
      <c r="H60" s="6">
        <v>-28.167314999999999</v>
      </c>
      <c r="I60" s="6">
        <v>5.4351900000000004</v>
      </c>
      <c r="J60" s="6">
        <v>6.6470000000000001E-2</v>
      </c>
      <c r="K60" s="6">
        <v>-24.843920000000001</v>
      </c>
      <c r="L60" s="6">
        <v>-1.9644600000000001</v>
      </c>
      <c r="M60" s="6">
        <v>-19.750364999999999</v>
      </c>
      <c r="N60" s="6">
        <v>3.4724699999999999</v>
      </c>
      <c r="O60" s="6">
        <v>-22.743105</v>
      </c>
      <c r="P60" s="6">
        <v>-16.437944999999999</v>
      </c>
      <c r="Q60" s="6">
        <v>-10.033785</v>
      </c>
      <c r="R60" s="6">
        <v>7.1258249999999999</v>
      </c>
      <c r="S60" s="6">
        <v>0.144374999999999</v>
      </c>
      <c r="T60" s="6">
        <v>-41.547214999999902</v>
      </c>
      <c r="U60" s="6">
        <v>3.42923</v>
      </c>
      <c r="V60" s="6">
        <v>1.15E-4</v>
      </c>
      <c r="W60" s="6">
        <v>2.193635</v>
      </c>
      <c r="X60" s="6">
        <v>-15.95844</v>
      </c>
      <c r="Y60" s="6">
        <v>9.0853950000000001</v>
      </c>
      <c r="Z60" s="6">
        <v>5.0650000000000001E-2</v>
      </c>
      <c r="AA60" s="6">
        <v>-2.7759450000000001</v>
      </c>
      <c r="AB60" s="6">
        <v>-10.179845</v>
      </c>
      <c r="AC60" s="6">
        <v>6.5764050000000003</v>
      </c>
      <c r="AD60" s="6">
        <v>0.93861499999999998</v>
      </c>
    </row>
    <row r="61" spans="1:30" x14ac:dyDescent="0.25">
      <c r="A61" t="s">
        <v>275</v>
      </c>
      <c r="B61" t="s">
        <v>11</v>
      </c>
      <c r="C61" s="6">
        <v>-12.152715000000001</v>
      </c>
      <c r="D61" s="6">
        <v>-30.4405</v>
      </c>
      <c r="E61" s="6">
        <v>1.9712449999999999</v>
      </c>
      <c r="F61" s="6">
        <v>3.3474999999999998E-2</v>
      </c>
      <c r="G61" s="6">
        <v>-7.9566049999999997</v>
      </c>
      <c r="H61" s="6">
        <v>-11.685295</v>
      </c>
      <c r="I61" s="6">
        <v>-7.2064950000000003</v>
      </c>
      <c r="J61" s="6">
        <v>0.15431499999999901</v>
      </c>
      <c r="K61" s="6">
        <v>-28.269655</v>
      </c>
      <c r="L61" s="6">
        <v>3.8562349999999999</v>
      </c>
      <c r="M61" s="6">
        <v>-26.297409999999999</v>
      </c>
      <c r="N61" s="6">
        <v>5.7734300000000003</v>
      </c>
      <c r="O61" s="6">
        <v>-26.124074999999898</v>
      </c>
      <c r="P61" s="6">
        <v>-13.465755</v>
      </c>
      <c r="Q61" s="6">
        <v>-15.589320000000001</v>
      </c>
      <c r="R61" s="6">
        <v>3.9684299999999899</v>
      </c>
      <c r="S61" s="6">
        <v>-23.332944999999999</v>
      </c>
      <c r="T61" s="6">
        <v>-39.74147</v>
      </c>
      <c r="U61" s="6">
        <v>1.7820199999999999</v>
      </c>
      <c r="V61" s="6">
        <v>4.3179999999999899E-2</v>
      </c>
      <c r="W61" s="6">
        <v>-23.370729999999998</v>
      </c>
      <c r="X61" s="6">
        <v>-41.124669999999902</v>
      </c>
      <c r="Y61" s="6">
        <v>1.2431049999999999</v>
      </c>
      <c r="Z61" s="6">
        <v>3.0044999999999999E-2</v>
      </c>
      <c r="AA61" s="6">
        <v>-5.7775149999999904</v>
      </c>
      <c r="AB61" s="6">
        <v>-22.301945</v>
      </c>
      <c r="AC61" s="6">
        <v>5.4990899999999998</v>
      </c>
      <c r="AD61" s="6">
        <v>3.5989999999999897E-2</v>
      </c>
    </row>
    <row r="62" spans="1:30" x14ac:dyDescent="0.25">
      <c r="A62" t="s">
        <v>275</v>
      </c>
      <c r="B62" t="s">
        <v>12</v>
      </c>
      <c r="C62" s="6">
        <v>-8.7019000000000002</v>
      </c>
      <c r="D62" s="6">
        <v>-39.69482</v>
      </c>
      <c r="E62" s="6">
        <v>4.1769850000000002</v>
      </c>
      <c r="F62" s="6">
        <v>2.6345E-2</v>
      </c>
      <c r="G62" s="6">
        <v>-2.6019399999999999</v>
      </c>
      <c r="H62" s="6">
        <v>-8.7640250000000002</v>
      </c>
      <c r="I62" s="6">
        <v>6.3347899999999999</v>
      </c>
      <c r="J62" s="6">
        <v>3.1173099999999998</v>
      </c>
      <c r="K62" s="6">
        <v>-15.208774999999999</v>
      </c>
      <c r="L62" s="6">
        <v>-7.077985</v>
      </c>
      <c r="M62" s="6">
        <v>-5.4377149999999999</v>
      </c>
      <c r="N62" s="6">
        <v>10.89026</v>
      </c>
      <c r="O62" s="6">
        <v>-15.04743</v>
      </c>
      <c r="P62" s="6">
        <v>-11.779695</v>
      </c>
      <c r="Q62" s="6">
        <v>-7.6773449999999999</v>
      </c>
      <c r="R62" s="6">
        <v>8.2790800000000004</v>
      </c>
      <c r="S62" s="6">
        <v>-2.3279550000000002</v>
      </c>
      <c r="T62" s="6">
        <v>-32.62462</v>
      </c>
      <c r="U62" s="6">
        <v>4.2848249999999997</v>
      </c>
      <c r="V62" s="6">
        <v>2.7775000000000001E-2</v>
      </c>
      <c r="W62" s="6">
        <v>-2.3239100000000001</v>
      </c>
      <c r="X62" s="6">
        <v>-32.609774999999999</v>
      </c>
      <c r="Y62" s="6">
        <v>4.305485</v>
      </c>
      <c r="Z62" s="6">
        <v>2.7725E-2</v>
      </c>
      <c r="AA62" s="6">
        <v>2.1582949999999999</v>
      </c>
      <c r="AB62" s="6">
        <v>-17.836614999999998</v>
      </c>
      <c r="AC62" s="6">
        <v>2.8077749999999999</v>
      </c>
      <c r="AD62" s="6">
        <v>8.0549999999999997E-2</v>
      </c>
    </row>
    <row r="63" spans="1:30" x14ac:dyDescent="0.25">
      <c r="A63" t="s">
        <v>284</v>
      </c>
      <c r="B63" t="s">
        <v>7</v>
      </c>
      <c r="C63" s="6">
        <v>-9.9508499999999902</v>
      </c>
      <c r="D63" s="6">
        <v>-11.704284999999899</v>
      </c>
      <c r="E63" s="6">
        <v>15.965075000000001</v>
      </c>
      <c r="F63" s="6">
        <v>16.663094999999998</v>
      </c>
      <c r="G63" s="6">
        <v>1.0204500000000001</v>
      </c>
      <c r="H63" s="6">
        <v>-3.2092149999999999</v>
      </c>
      <c r="I63" s="6">
        <v>8.2103849999999898</v>
      </c>
      <c r="J63" s="6">
        <v>1.25139</v>
      </c>
      <c r="K63" s="6">
        <v>-17.74436</v>
      </c>
      <c r="L63" s="6">
        <v>0.22858500000000001</v>
      </c>
      <c r="M63" s="6">
        <v>-15.567164999999999</v>
      </c>
      <c r="N63" s="6">
        <v>7.5493299999999897</v>
      </c>
      <c r="O63" s="6">
        <v>-14.462655</v>
      </c>
      <c r="P63" s="6">
        <v>-8.5485849999999992</v>
      </c>
      <c r="Q63" s="6">
        <v>-8.8632950000000008</v>
      </c>
      <c r="R63" s="6">
        <v>14.012885000000001</v>
      </c>
      <c r="S63" s="6">
        <v>10.02036</v>
      </c>
      <c r="T63" s="6">
        <v>24.462109999999999</v>
      </c>
      <c r="U63" s="6">
        <v>11.918545</v>
      </c>
      <c r="V63" s="6">
        <v>12.346080000000001</v>
      </c>
      <c r="W63" s="6">
        <v>6.6953750000000003</v>
      </c>
      <c r="X63" s="6">
        <v>11.24258</v>
      </c>
      <c r="Y63" s="6">
        <v>12.664515</v>
      </c>
      <c r="Z63" s="6">
        <v>8.0602400000000003</v>
      </c>
      <c r="AA63" s="6">
        <v>4.9973049999999999</v>
      </c>
      <c r="AB63" s="6">
        <v>9.3117049999999999</v>
      </c>
      <c r="AC63" s="6">
        <v>6.296265</v>
      </c>
      <c r="AD63" s="6">
        <v>8.0394299999999994</v>
      </c>
    </row>
    <row r="64" spans="1:30" x14ac:dyDescent="0.25">
      <c r="A64" t="s">
        <v>284</v>
      </c>
      <c r="B64" t="s">
        <v>8</v>
      </c>
      <c r="C64" s="6">
        <v>-24.613685</v>
      </c>
      <c r="D64" s="6">
        <v>-26.910409999999999</v>
      </c>
      <c r="E64" s="6">
        <v>8.8028049999999993</v>
      </c>
      <c r="F64" s="6">
        <v>16.503605</v>
      </c>
      <c r="G64" s="6">
        <v>-24.17042</v>
      </c>
      <c r="H64" s="6">
        <v>-18.221905</v>
      </c>
      <c r="I64" s="6">
        <v>-7.9302599999999996</v>
      </c>
      <c r="J64" s="6">
        <v>11.350349999999899</v>
      </c>
      <c r="K64" s="6">
        <v>-27.731275</v>
      </c>
      <c r="L64" s="6">
        <v>11.027245000000001</v>
      </c>
      <c r="M64" s="6">
        <v>-37.072919999999897</v>
      </c>
      <c r="N64" s="6">
        <v>0.60122500000000001</v>
      </c>
      <c r="O64" s="6">
        <v>-23.568394999999999</v>
      </c>
      <c r="P64" s="6">
        <v>-13.883279999999999</v>
      </c>
      <c r="Q64" s="6">
        <v>-12.035945</v>
      </c>
      <c r="R64" s="6">
        <v>12.1747149999999</v>
      </c>
      <c r="S64" s="6">
        <v>-5.6758600000000001</v>
      </c>
      <c r="T64" s="6">
        <v>-5.4791799999999897</v>
      </c>
      <c r="U64" s="6">
        <v>11.838255</v>
      </c>
      <c r="V64" s="6">
        <v>6.3797899999999998</v>
      </c>
      <c r="W64" s="6" t="s">
        <v>2669</v>
      </c>
      <c r="X64" s="6">
        <v>-0.90334999999999999</v>
      </c>
      <c r="Y64" s="6">
        <v>1.940215</v>
      </c>
      <c r="Z64" s="6">
        <v>-1.55E-4</v>
      </c>
      <c r="AA64" s="6">
        <v>-15.612579999999999</v>
      </c>
      <c r="AB64" s="6">
        <v>-8.2994249999999994</v>
      </c>
      <c r="AC64" s="6">
        <v>1.29348</v>
      </c>
      <c r="AD64" s="6">
        <v>-5.3541699999999999</v>
      </c>
    </row>
    <row r="65" spans="1:30" x14ac:dyDescent="0.25">
      <c r="A65" t="s">
        <v>284</v>
      </c>
      <c r="B65" t="s">
        <v>9</v>
      </c>
      <c r="C65" s="6">
        <v>-11.13434</v>
      </c>
      <c r="D65" s="6">
        <v>-10.3042</v>
      </c>
      <c r="E65" s="6">
        <v>11.958715</v>
      </c>
      <c r="F65" s="6">
        <v>14.48211</v>
      </c>
      <c r="G65" s="6">
        <v>-5.5445349999999998</v>
      </c>
      <c r="H65" s="6">
        <v>-11.436555</v>
      </c>
      <c r="I65" s="6">
        <v>8.4808299999999992</v>
      </c>
      <c r="J65" s="6">
        <v>1.8700000000000001E-2</v>
      </c>
      <c r="K65" s="6">
        <v>-24.32685</v>
      </c>
      <c r="L65" s="6">
        <v>1.9369499999999999</v>
      </c>
      <c r="M65" s="6">
        <v>-22.012560000000001</v>
      </c>
      <c r="N65" s="6">
        <v>6.2510049999999904</v>
      </c>
      <c r="O65" s="6">
        <v>-20.637014999999899</v>
      </c>
      <c r="P65" s="6">
        <v>-10.580045</v>
      </c>
      <c r="Q65" s="6">
        <v>-12.361965</v>
      </c>
      <c r="R65" s="6">
        <v>13.613655</v>
      </c>
      <c r="S65" s="6">
        <v>5.7813949999999998</v>
      </c>
      <c r="T65" s="6">
        <v>5.918215</v>
      </c>
      <c r="U65" s="6">
        <v>12.18295</v>
      </c>
      <c r="V65" s="6">
        <v>5.1992399999999996</v>
      </c>
      <c r="W65" s="6">
        <v>5.9351450000000003</v>
      </c>
      <c r="X65" s="6">
        <v>19.742649999999902</v>
      </c>
      <c r="Y65" s="6">
        <v>10.679080000000001</v>
      </c>
      <c r="Z65" s="6">
        <v>9.8485549999999993</v>
      </c>
      <c r="AA65" s="6">
        <v>-0.63885499999999995</v>
      </c>
      <c r="AB65" s="6">
        <v>8.2407199999999996</v>
      </c>
      <c r="AC65" s="6">
        <v>3.858695</v>
      </c>
      <c r="AD65" s="6">
        <v>4.2747200000000003</v>
      </c>
    </row>
    <row r="66" spans="1:30" x14ac:dyDescent="0.25">
      <c r="A66" t="s">
        <v>284</v>
      </c>
      <c r="B66" t="s">
        <v>11</v>
      </c>
      <c r="C66" s="6">
        <v>-6.1489449999999897</v>
      </c>
      <c r="D66" s="6">
        <v>-9.9656300000000009</v>
      </c>
      <c r="E66" s="6">
        <v>8.4000749999999993</v>
      </c>
      <c r="F66" s="6">
        <v>12.800405</v>
      </c>
      <c r="G66" s="6">
        <v>-6.0179749999999999</v>
      </c>
      <c r="H66" s="6">
        <v>-13.45495</v>
      </c>
      <c r="I66" s="6">
        <v>4.6170349999999996</v>
      </c>
      <c r="J66" s="6">
        <v>1.4555100000000001</v>
      </c>
      <c r="K66" s="6">
        <v>-21.554130000000001</v>
      </c>
      <c r="L66" s="6">
        <v>2.2103849999999898</v>
      </c>
      <c r="M66" s="6">
        <v>-18.529969999999999</v>
      </c>
      <c r="N66" s="6">
        <v>6.8638700000000004</v>
      </c>
      <c r="O66" s="6">
        <v>-18.99438</v>
      </c>
      <c r="P66" s="6">
        <v>-10.600255000000001</v>
      </c>
      <c r="Q66" s="6">
        <v>-11.17745</v>
      </c>
      <c r="R66" s="6">
        <v>12.658035</v>
      </c>
      <c r="S66" s="6">
        <v>-17.527699999999999</v>
      </c>
      <c r="T66" s="6">
        <v>-25.735410000000002</v>
      </c>
      <c r="U66" s="6">
        <v>0.30258499999999999</v>
      </c>
      <c r="V66" s="6">
        <v>17.257179999999899</v>
      </c>
      <c r="W66" s="6">
        <v>-17.486355</v>
      </c>
      <c r="X66" s="6">
        <v>-22.019880000000001</v>
      </c>
      <c r="Y66" s="6">
        <v>3.644355</v>
      </c>
      <c r="Z66" s="6">
        <v>16.497385000000001</v>
      </c>
      <c r="AA66" s="6">
        <v>-1.915125</v>
      </c>
      <c r="AB66" s="6">
        <v>-4.8400949999999998</v>
      </c>
      <c r="AC66" s="6">
        <v>1.6593199999999999</v>
      </c>
      <c r="AD66" s="6">
        <v>0.99134999999999995</v>
      </c>
    </row>
    <row r="67" spans="1:30" x14ac:dyDescent="0.25">
      <c r="A67" t="s">
        <v>284</v>
      </c>
      <c r="B67" t="s">
        <v>12</v>
      </c>
      <c r="C67" s="6">
        <v>-7.0742149999999997</v>
      </c>
      <c r="D67" s="6">
        <v>-19.3123</v>
      </c>
      <c r="E67" s="6">
        <v>2.3954849999999999</v>
      </c>
      <c r="F67" s="6">
        <v>16.68901</v>
      </c>
      <c r="G67" s="6">
        <v>-1.83935</v>
      </c>
      <c r="H67" s="6">
        <v>-7.200685</v>
      </c>
      <c r="I67" s="6">
        <v>6.3653649999999997</v>
      </c>
      <c r="J67" s="6">
        <v>9.3000299999999996</v>
      </c>
      <c r="K67" s="6">
        <v>-14.825469999999999</v>
      </c>
      <c r="L67" s="6">
        <v>-9.3538099999999993</v>
      </c>
      <c r="M67" s="6">
        <v>-8.8813549999999992</v>
      </c>
      <c r="N67" s="6">
        <v>6.3607999999999896</v>
      </c>
      <c r="O67" s="6">
        <v>-12.026785</v>
      </c>
      <c r="P67" s="6">
        <v>-13.480184999999899</v>
      </c>
      <c r="Q67" s="6">
        <v>-5.1444749999999999</v>
      </c>
      <c r="R67" s="6">
        <v>14.625019999999999</v>
      </c>
      <c r="S67" s="6">
        <v>-1.63086</v>
      </c>
      <c r="T67" s="6">
        <v>-12.246604999999899</v>
      </c>
      <c r="U67" s="6">
        <v>2.3891249999999999</v>
      </c>
      <c r="V67" s="6">
        <v>17.065145000000001</v>
      </c>
      <c r="W67" s="6">
        <v>-1.6272150000000001</v>
      </c>
      <c r="X67" s="6">
        <v>-12.211335</v>
      </c>
      <c r="Y67" s="6">
        <v>2.39907</v>
      </c>
      <c r="Z67" s="6">
        <v>17.070525</v>
      </c>
      <c r="AA67" s="6">
        <v>6.5674999999999997E-2</v>
      </c>
      <c r="AB67" s="6">
        <v>-3.5002849999999999</v>
      </c>
      <c r="AC67" s="6">
        <v>0.73802999999999996</v>
      </c>
      <c r="AD67" s="6">
        <v>-1.956995</v>
      </c>
    </row>
    <row r="68" spans="1:30" x14ac:dyDescent="0.25">
      <c r="A68" t="s">
        <v>288</v>
      </c>
      <c r="B68" t="s">
        <v>7</v>
      </c>
      <c r="C68" s="6">
        <v>-10.324170000000001</v>
      </c>
      <c r="D68" s="6">
        <v>-48.430929999999996</v>
      </c>
      <c r="E68" s="6">
        <v>6.7071749999999897</v>
      </c>
      <c r="F68" s="6">
        <v>7.6350000000000003E-3</v>
      </c>
      <c r="G68" s="6">
        <v>-2.100895</v>
      </c>
      <c r="H68" s="6">
        <v>-22.025054999999998</v>
      </c>
      <c r="I68" s="6">
        <v>3.4690099999999999</v>
      </c>
      <c r="J68" s="6">
        <v>5.0615E-2</v>
      </c>
      <c r="K68" s="6">
        <v>-17.537890000000001</v>
      </c>
      <c r="L68" s="6">
        <v>-1.34676</v>
      </c>
      <c r="M68" s="6">
        <v>-12.5767899999999</v>
      </c>
      <c r="N68" s="6">
        <v>6.9181699999999999</v>
      </c>
      <c r="O68" s="6">
        <v>-13.662905</v>
      </c>
      <c r="P68" s="6">
        <v>-15.100125</v>
      </c>
      <c r="Q68" s="6">
        <v>-6.0605449999999896</v>
      </c>
      <c r="R68" s="6">
        <v>6.0709150000000003</v>
      </c>
      <c r="S68" s="6">
        <v>0.73497999999999997</v>
      </c>
      <c r="T68" s="6">
        <v>-11.733449999999999</v>
      </c>
      <c r="U68" s="6">
        <v>2.40862</v>
      </c>
      <c r="V68" s="6">
        <v>8.0954999999999999E-2</v>
      </c>
      <c r="W68" s="6">
        <v>0.84772999999999998</v>
      </c>
      <c r="X68" s="6">
        <v>-23.328130000000002</v>
      </c>
      <c r="Y68" s="6">
        <v>2.8102499999999999</v>
      </c>
      <c r="Z68" s="6">
        <v>2.4599999999999999E-3</v>
      </c>
      <c r="AA68" s="6">
        <v>2.3389350000000002</v>
      </c>
      <c r="AB68" s="6">
        <v>-27.600445000000001</v>
      </c>
      <c r="AC68" s="6">
        <v>2.9418499999999899</v>
      </c>
      <c r="AD68" s="6">
        <v>8.5699999999999995E-3</v>
      </c>
    </row>
    <row r="69" spans="1:30" x14ac:dyDescent="0.25">
      <c r="A69" t="s">
        <v>288</v>
      </c>
      <c r="B69" t="s">
        <v>8</v>
      </c>
      <c r="C69" s="6">
        <v>-21.396445</v>
      </c>
      <c r="D69" s="6">
        <v>-3.73868</v>
      </c>
      <c r="E69" s="6">
        <v>-60.027555</v>
      </c>
      <c r="F69" s="6">
        <v>7.8399999999999997E-3</v>
      </c>
      <c r="G69" s="6">
        <v>-20.531549999999999</v>
      </c>
      <c r="H69" s="6">
        <v>-11.473715</v>
      </c>
      <c r="I69" s="6">
        <v>-11.07085</v>
      </c>
      <c r="J69" s="6">
        <v>10.729240000000001</v>
      </c>
      <c r="K69" s="6">
        <v>-26.152760000000001</v>
      </c>
      <c r="L69" s="6">
        <v>12.676959999999999</v>
      </c>
      <c r="M69" s="6">
        <v>-36.110119999999903</v>
      </c>
      <c r="N69" s="6">
        <v>0.45460499999999998</v>
      </c>
      <c r="O69" s="6">
        <v>-20.319699999999902</v>
      </c>
      <c r="P69" s="6">
        <v>-2.4874350000000001</v>
      </c>
      <c r="Q69" s="6">
        <v>-19.872914999999999</v>
      </c>
      <c r="R69" s="6">
        <v>6.8418200000000002</v>
      </c>
      <c r="S69" s="6">
        <v>-2.3989199999999999</v>
      </c>
      <c r="T69" s="6">
        <v>4.3996199999999996</v>
      </c>
      <c r="U69" s="6">
        <v>-8.8950499999999995</v>
      </c>
      <c r="V69" s="6">
        <v>1.465185</v>
      </c>
      <c r="W69" s="6">
        <v>-1.85968</v>
      </c>
      <c r="X69" s="6">
        <v>21.071725000000001</v>
      </c>
      <c r="Y69" s="6">
        <v>-25.482234999999999</v>
      </c>
      <c r="Z69" s="6">
        <v>2.4754999999999999E-2</v>
      </c>
      <c r="AA69" s="6">
        <v>-12.448934999999899</v>
      </c>
      <c r="AB69" s="6">
        <v>-3.57294</v>
      </c>
      <c r="AC69" s="6">
        <v>-40.936999999999998</v>
      </c>
      <c r="AD69" s="6">
        <v>3.7450000000000001E-3</v>
      </c>
    </row>
    <row r="70" spans="1:30" x14ac:dyDescent="0.25">
      <c r="A70" t="s">
        <v>288</v>
      </c>
      <c r="B70" t="s">
        <v>9</v>
      </c>
      <c r="C70" s="6">
        <v>-16.863354999999999</v>
      </c>
      <c r="D70" s="6">
        <v>-45.373010000000001</v>
      </c>
      <c r="E70" s="6">
        <v>14.887065</v>
      </c>
      <c r="F70" s="6">
        <v>1.1809999999999999E-2</v>
      </c>
      <c r="G70" s="6">
        <v>-2.8106200000000001</v>
      </c>
      <c r="H70" s="6">
        <v>-14.524474999999899</v>
      </c>
      <c r="I70" s="6">
        <v>3.4305349999999999</v>
      </c>
      <c r="J70" s="6">
        <v>5.7239999999999999E-2</v>
      </c>
      <c r="K70" s="6">
        <v>-26.780909999999999</v>
      </c>
      <c r="L70" s="6">
        <v>-2.0770050000000002</v>
      </c>
      <c r="M70" s="6">
        <v>-21.997769999999999</v>
      </c>
      <c r="N70" s="6">
        <v>4.7042849999999996</v>
      </c>
      <c r="O70" s="6">
        <v>-21.081519999999902</v>
      </c>
      <c r="P70" s="6">
        <v>-22.907364999999999</v>
      </c>
      <c r="Q70" s="6">
        <v>-6.1740700000000004</v>
      </c>
      <c r="R70" s="6">
        <v>4.4146000000000001</v>
      </c>
      <c r="S70" s="6">
        <v>-7.2278699999999896</v>
      </c>
      <c r="T70" s="6">
        <v>-64.583849999999998</v>
      </c>
      <c r="U70" s="6">
        <v>6.1882700000000002</v>
      </c>
      <c r="V70" s="6" t="s">
        <v>2666</v>
      </c>
      <c r="W70" s="6">
        <v>4.8141949999999998</v>
      </c>
      <c r="X70" s="6">
        <v>-12.362285</v>
      </c>
      <c r="Y70" s="6">
        <v>9.5397049999999997</v>
      </c>
      <c r="Z70" s="6">
        <v>6.9834999999999994E-2</v>
      </c>
      <c r="AA70" s="6">
        <v>-2.8528250000000002</v>
      </c>
      <c r="AB70" s="6">
        <v>-10.672955</v>
      </c>
      <c r="AC70" s="6">
        <v>3.8904550000000002</v>
      </c>
      <c r="AD70" s="6">
        <v>0.20466499999999899</v>
      </c>
    </row>
    <row r="71" spans="1:30" x14ac:dyDescent="0.25">
      <c r="A71" t="s">
        <v>288</v>
      </c>
      <c r="B71" t="s">
        <v>11</v>
      </c>
      <c r="C71" s="6">
        <v>-13.9151899999999</v>
      </c>
      <c r="D71" s="6">
        <v>-46.336325000000002</v>
      </c>
      <c r="E71" s="6">
        <v>6.2017849999999903</v>
      </c>
      <c r="F71" s="6">
        <v>5.9899999999999997E-3</v>
      </c>
      <c r="G71" s="6">
        <v>-12.540699999999999</v>
      </c>
      <c r="H71" s="6">
        <v>-27.311405000000001</v>
      </c>
      <c r="I71" s="6">
        <v>9.0285599999999899</v>
      </c>
      <c r="J71" s="6">
        <v>3.1655000000000003E-2</v>
      </c>
      <c r="K71" s="6">
        <v>-30.738769999999999</v>
      </c>
      <c r="L71" s="6">
        <v>0.68479500000000004</v>
      </c>
      <c r="M71" s="6">
        <v>-28.081990000000001</v>
      </c>
      <c r="N71" s="6">
        <v>4.5725749999999996</v>
      </c>
      <c r="O71" s="6">
        <v>-24.8795</v>
      </c>
      <c r="P71" s="6">
        <v>-20.642485000000001</v>
      </c>
      <c r="Q71" s="6">
        <v>-10.494305000000001</v>
      </c>
      <c r="R71" s="6">
        <v>3.7142549999999899</v>
      </c>
      <c r="S71" s="6">
        <v>-23.792079999999999</v>
      </c>
      <c r="T71" s="6">
        <v>-61.711259999999903</v>
      </c>
      <c r="U71" s="6">
        <v>9.7459349999999993</v>
      </c>
      <c r="V71" s="6">
        <v>-6.1499999999999999E-4</v>
      </c>
      <c r="W71" s="6">
        <v>-26.141579999999902</v>
      </c>
      <c r="X71" s="6">
        <v>-58.524290000000001</v>
      </c>
      <c r="Y71" s="6">
        <v>8.3232099999999996</v>
      </c>
      <c r="Z71" s="6">
        <v>8.0299999999999903E-3</v>
      </c>
      <c r="AA71" s="6">
        <v>-9.3417600000000007</v>
      </c>
      <c r="AB71" s="6">
        <v>-35.16939</v>
      </c>
      <c r="AC71" s="6">
        <v>0.33748</v>
      </c>
      <c r="AD71" s="6">
        <v>9.8099999999999993E-3</v>
      </c>
    </row>
    <row r="72" spans="1:30" x14ac:dyDescent="0.25">
      <c r="A72" t="s">
        <v>288</v>
      </c>
      <c r="B72" t="s">
        <v>12</v>
      </c>
      <c r="C72" s="6">
        <v>-8.752955</v>
      </c>
      <c r="D72" s="6">
        <v>-53.51361</v>
      </c>
      <c r="E72" s="6">
        <v>2.09375</v>
      </c>
      <c r="F72" s="6">
        <v>8.0350000000000005E-3</v>
      </c>
      <c r="G72" s="6">
        <v>-3.15400499999999</v>
      </c>
      <c r="H72" s="6">
        <v>-14.811579999999999</v>
      </c>
      <c r="I72" s="6">
        <v>2.5945200000000002</v>
      </c>
      <c r="J72" s="6">
        <v>9.9676449999999992</v>
      </c>
      <c r="K72" s="6">
        <v>-16.106569999999898</v>
      </c>
      <c r="L72" s="6">
        <v>-11.849225000000001</v>
      </c>
      <c r="M72" s="6">
        <v>-2.6211449999999998</v>
      </c>
      <c r="N72" s="6">
        <v>9.1556949999999997</v>
      </c>
      <c r="O72" s="6">
        <v>-11.890879999999999</v>
      </c>
      <c r="P72" s="6">
        <v>-17.198474999999998</v>
      </c>
      <c r="Q72" s="6">
        <v>-4.4367649999999896</v>
      </c>
      <c r="R72" s="6">
        <v>6.7071899999999998</v>
      </c>
      <c r="S72" s="6">
        <v>-2.8614899999999999</v>
      </c>
      <c r="T72" s="6">
        <v>-46.7697</v>
      </c>
      <c r="U72" s="6">
        <v>2.0509849999999998</v>
      </c>
      <c r="V72" s="6">
        <v>7.9849999999999904E-3</v>
      </c>
      <c r="W72" s="6">
        <v>-2.8511099999999998</v>
      </c>
      <c r="X72" s="6">
        <v>-46.693224999999998</v>
      </c>
      <c r="Y72" s="6">
        <v>2.0753349999999999</v>
      </c>
      <c r="Z72" s="6">
        <v>7.9849999999999904E-3</v>
      </c>
      <c r="AA72" s="6">
        <v>0.80601999999999996</v>
      </c>
      <c r="AB72" s="6">
        <v>-33.148984999999897</v>
      </c>
      <c r="AC72" s="6">
        <v>1.707125</v>
      </c>
      <c r="AD72" s="6">
        <v>4.1599999999999996E-3</v>
      </c>
    </row>
    <row r="73" spans="1:30" x14ac:dyDescent="0.25">
      <c r="A73" t="s">
        <v>294</v>
      </c>
      <c r="B73" t="s">
        <v>7</v>
      </c>
      <c r="C73" s="6">
        <v>-12.831429999999999</v>
      </c>
      <c r="D73" s="6">
        <v>-15.21184</v>
      </c>
      <c r="E73" s="6">
        <v>11.490729999999999</v>
      </c>
      <c r="F73" s="6">
        <v>17.2867</v>
      </c>
      <c r="G73" s="6">
        <v>-8.6608599999999996</v>
      </c>
      <c r="H73" s="6">
        <v>-16.318919999999999</v>
      </c>
      <c r="I73" s="6">
        <v>2.5060199999999999</v>
      </c>
      <c r="J73" s="6">
        <v>-2.989E-2</v>
      </c>
      <c r="K73" s="6">
        <v>-22.810320000000001</v>
      </c>
      <c r="L73" s="6">
        <v>-4.6988599999999998</v>
      </c>
      <c r="M73" s="6">
        <v>-20.15241</v>
      </c>
      <c r="N73" s="6">
        <v>1.8353600000000001</v>
      </c>
      <c r="O73" s="6">
        <v>-22.943989999999999</v>
      </c>
      <c r="P73" s="6">
        <v>-24.42642</v>
      </c>
      <c r="Q73" s="6">
        <v>-8.41615</v>
      </c>
      <c r="R73" s="6">
        <v>1.1096200000000001</v>
      </c>
      <c r="S73" s="6">
        <v>1.3458300000000001</v>
      </c>
      <c r="T73" s="6">
        <v>8.3715299999999999</v>
      </c>
      <c r="U73" s="6">
        <v>2.4963500000000001</v>
      </c>
      <c r="V73" s="6">
        <v>1.30697</v>
      </c>
      <c r="W73" s="6">
        <v>1.4516100000000001</v>
      </c>
      <c r="X73" s="6">
        <v>-0.20047999999999999</v>
      </c>
      <c r="Y73" s="6">
        <v>4.4423500000000002</v>
      </c>
      <c r="Z73" s="6">
        <v>6.855E-2</v>
      </c>
      <c r="AA73" s="6">
        <v>1.94269</v>
      </c>
      <c r="AB73" s="6">
        <v>5.0316099999999997</v>
      </c>
      <c r="AC73" s="6">
        <v>3.327</v>
      </c>
      <c r="AD73" s="6">
        <v>2.07077</v>
      </c>
    </row>
    <row r="74" spans="1:30" x14ac:dyDescent="0.25">
      <c r="A74" t="s">
        <v>294</v>
      </c>
      <c r="B74" t="s">
        <v>8</v>
      </c>
      <c r="C74" s="6">
        <v>-14.095090000000001</v>
      </c>
      <c r="D74" s="6">
        <v>-9.2784899999999997</v>
      </c>
      <c r="E74" s="6">
        <v>2.2108099999999999</v>
      </c>
      <c r="F74" s="6">
        <v>17.918189999999999</v>
      </c>
      <c r="G74" s="6">
        <v>-13.36645</v>
      </c>
      <c r="H74" s="6">
        <v>-3.4040900000000001</v>
      </c>
      <c r="I74" s="6">
        <v>-17.314360000000001</v>
      </c>
      <c r="J74" s="6">
        <v>6.2314999999999996</v>
      </c>
      <c r="K74" s="6">
        <v>-16.544789999999999</v>
      </c>
      <c r="L74" s="6">
        <v>9.0979100000000006</v>
      </c>
      <c r="M74" s="6">
        <v>-25.05519</v>
      </c>
      <c r="N74" s="6">
        <v>0.66593000000000002</v>
      </c>
      <c r="O74" s="6">
        <v>-18.443180000000002</v>
      </c>
      <c r="P74" s="6">
        <v>5.7449300000000001</v>
      </c>
      <c r="Q74" s="6">
        <v>-26.362369999999999</v>
      </c>
      <c r="R74" s="6">
        <v>0.38047999999999998</v>
      </c>
      <c r="S74" s="6">
        <v>-0.28950999999999999</v>
      </c>
      <c r="T74" s="6">
        <v>6.4492500000000001</v>
      </c>
      <c r="U74" s="6">
        <v>2.4792100000000001</v>
      </c>
      <c r="V74" s="6">
        <v>7.7559399999999998</v>
      </c>
      <c r="W74" s="6">
        <v>2.2119200000000001</v>
      </c>
      <c r="X74" s="6">
        <v>14.217650000000001</v>
      </c>
      <c r="Y74" s="6">
        <v>3.6003400000000001</v>
      </c>
      <c r="Z74" s="6">
        <v>12.5275</v>
      </c>
      <c r="AA74" s="6">
        <v>-2.0573800000000002</v>
      </c>
      <c r="AB74" s="6">
        <v>9.7244700000000002</v>
      </c>
      <c r="AC74" s="6">
        <v>1.12279</v>
      </c>
      <c r="AD74" s="6">
        <v>4.1038300000000003</v>
      </c>
    </row>
    <row r="75" spans="1:30" x14ac:dyDescent="0.25">
      <c r="A75" t="s">
        <v>294</v>
      </c>
      <c r="B75" t="s">
        <v>9</v>
      </c>
      <c r="C75" s="6">
        <v>-8.1732300000000002</v>
      </c>
      <c r="D75" s="6">
        <v>-5.7111200000000002</v>
      </c>
      <c r="E75" s="6">
        <v>2.5710000000000002</v>
      </c>
      <c r="F75" s="6">
        <v>14.851800000000001</v>
      </c>
      <c r="G75" s="6">
        <v>-6.4935799999999997</v>
      </c>
      <c r="H75" s="6">
        <v>-23.622109999999999</v>
      </c>
      <c r="I75" s="6">
        <v>5.3970000000000002</v>
      </c>
      <c r="J75" s="6">
        <v>-3.1E-2</v>
      </c>
      <c r="K75" s="6">
        <v>-23.402920000000002</v>
      </c>
      <c r="L75" s="6">
        <v>-1.2119200000000001</v>
      </c>
      <c r="M75" s="6">
        <v>-21.923539999999999</v>
      </c>
      <c r="N75" s="6">
        <v>3.5020600000000002</v>
      </c>
      <c r="O75" s="6">
        <v>-22.72438</v>
      </c>
      <c r="P75" s="6">
        <v>-12.944800000000001</v>
      </c>
      <c r="Q75" s="6">
        <v>-15.20208</v>
      </c>
      <c r="R75" s="6">
        <v>1.5666500000000001</v>
      </c>
      <c r="S75" s="6">
        <v>4.2344799999999996</v>
      </c>
      <c r="T75" s="6">
        <v>5.4578699999999998</v>
      </c>
      <c r="U75" s="6">
        <v>8.9933099999999992</v>
      </c>
      <c r="V75" s="6">
        <v>3.7656299999999998</v>
      </c>
      <c r="W75" s="6">
        <v>5.7251500000000002</v>
      </c>
      <c r="X75" s="6">
        <v>8.7742900000000006</v>
      </c>
      <c r="Y75" s="6">
        <v>15.07381</v>
      </c>
      <c r="Z75" s="6">
        <v>5.4892700000000003</v>
      </c>
      <c r="AA75" s="6">
        <v>0.42126999999999998</v>
      </c>
      <c r="AB75" s="6">
        <v>2.1547700000000001</v>
      </c>
      <c r="AC75" s="6">
        <v>4.4471100000000003</v>
      </c>
      <c r="AD75" s="6">
        <v>5.5632400000000004</v>
      </c>
    </row>
    <row r="76" spans="1:30" x14ac:dyDescent="0.25">
      <c r="A76" t="s">
        <v>294</v>
      </c>
      <c r="B76" t="s">
        <v>11</v>
      </c>
      <c r="C76" s="6">
        <v>-4.8156499999999998</v>
      </c>
      <c r="D76" s="6">
        <v>-5.64635</v>
      </c>
      <c r="E76" s="6">
        <v>16.212789999999998</v>
      </c>
      <c r="F76" s="6">
        <v>12.02838</v>
      </c>
      <c r="G76" s="6">
        <v>-6.1377300000000004</v>
      </c>
      <c r="H76" s="6">
        <v>-15.162229999999999</v>
      </c>
      <c r="I76" s="6">
        <v>6.4880899999999997</v>
      </c>
      <c r="J76" s="6">
        <v>0.10732999999999999</v>
      </c>
      <c r="K76" s="6">
        <v>-19.860869999999998</v>
      </c>
      <c r="L76" s="6">
        <v>-3.4205700000000001</v>
      </c>
      <c r="M76" s="6">
        <v>-17.822859999999999</v>
      </c>
      <c r="N76" s="6">
        <v>2.3608799999999999</v>
      </c>
      <c r="O76" s="6">
        <v>-20.235469999999999</v>
      </c>
      <c r="P76" s="6">
        <v>-18.744160000000001</v>
      </c>
      <c r="Q76" s="6">
        <v>-10.771750000000001</v>
      </c>
      <c r="R76" s="6">
        <v>0.96950000000000003</v>
      </c>
      <c r="S76" s="6">
        <v>-15.40363</v>
      </c>
      <c r="T76" s="6">
        <v>-18.414770000000001</v>
      </c>
      <c r="U76" s="6">
        <v>6.2677699999999996</v>
      </c>
      <c r="V76" s="6">
        <v>12.2545</v>
      </c>
      <c r="W76" s="6">
        <v>-15.833069999999999</v>
      </c>
      <c r="X76" s="6">
        <v>-17.907530000000001</v>
      </c>
      <c r="Y76" s="6">
        <v>9.9993599999999994</v>
      </c>
      <c r="Z76" s="6">
        <v>13.348940000000001</v>
      </c>
      <c r="AA76" s="6">
        <v>-1.47244</v>
      </c>
      <c r="AB76" s="6">
        <v>-7.2659200000000004</v>
      </c>
      <c r="AC76" s="6">
        <v>2.1577899999999999</v>
      </c>
      <c r="AD76" s="6">
        <v>3.0779299999999998</v>
      </c>
    </row>
    <row r="77" spans="1:30" x14ac:dyDescent="0.25">
      <c r="A77" t="s">
        <v>294</v>
      </c>
      <c r="B77" t="s">
        <v>12</v>
      </c>
      <c r="C77" s="6">
        <v>-5.1968300000000003</v>
      </c>
      <c r="D77" s="6">
        <v>-13.04289</v>
      </c>
      <c r="E77" s="6">
        <v>3.47953</v>
      </c>
      <c r="F77" s="6">
        <v>18.276579999999999</v>
      </c>
      <c r="G77" s="6">
        <v>-0.41914000000000001</v>
      </c>
      <c r="H77" s="6">
        <v>-10.78871</v>
      </c>
      <c r="I77" s="6">
        <v>7.7202299999999999</v>
      </c>
      <c r="J77" s="6">
        <v>1.5486500000000001</v>
      </c>
      <c r="K77" s="6">
        <v>-12.29039</v>
      </c>
      <c r="L77" s="6">
        <v>-5.7429899999999998</v>
      </c>
      <c r="M77" s="6">
        <v>-4.2823200000000003</v>
      </c>
      <c r="N77" s="6">
        <v>7.8136900000000002</v>
      </c>
      <c r="O77" s="6">
        <v>-14.38908</v>
      </c>
      <c r="P77" s="6">
        <v>-15.10676</v>
      </c>
      <c r="Q77" s="6">
        <v>-8.2745700000000006</v>
      </c>
      <c r="R77" s="6">
        <v>1.5012300000000001</v>
      </c>
      <c r="S77" s="6">
        <v>5.1860000000000003E-2</v>
      </c>
      <c r="T77" s="6">
        <v>-6.7551800000000002</v>
      </c>
      <c r="U77" s="6">
        <v>3.5301800000000001</v>
      </c>
      <c r="V77" s="6">
        <v>19.088229999999999</v>
      </c>
      <c r="W77" s="6">
        <v>3.7249999999999998E-2</v>
      </c>
      <c r="X77" s="6">
        <v>-6.7653499999999998</v>
      </c>
      <c r="Y77" s="6">
        <v>3.5086300000000001</v>
      </c>
      <c r="Z77" s="6">
        <v>19.054680000000001</v>
      </c>
      <c r="AA77" s="6">
        <v>1.79043</v>
      </c>
      <c r="AB77" s="6">
        <v>4.9048600000000002</v>
      </c>
      <c r="AC77" s="6">
        <v>2.0565000000000002</v>
      </c>
      <c r="AD77" s="6">
        <v>4.2274700000000003</v>
      </c>
    </row>
    <row r="78" spans="1:30" x14ac:dyDescent="0.25">
      <c r="A78" t="s">
        <v>295</v>
      </c>
      <c r="B78" t="s">
        <v>7</v>
      </c>
      <c r="C78" s="6">
        <v>-13.689399999999999</v>
      </c>
      <c r="D78" s="6">
        <v>-20.580870000000001</v>
      </c>
      <c r="E78" s="6">
        <v>4.260675</v>
      </c>
      <c r="F78" s="6">
        <v>16.538084999999999</v>
      </c>
      <c r="G78" s="6">
        <v>-3.1145749999999999</v>
      </c>
      <c r="H78" s="6">
        <v>-10.318434999999999</v>
      </c>
      <c r="I78" s="6">
        <v>3.7741750000000001</v>
      </c>
      <c r="J78" s="6">
        <v>1.137885</v>
      </c>
      <c r="K78" s="6">
        <v>-20.179949999999899</v>
      </c>
      <c r="L78" s="6">
        <v>-1.90171</v>
      </c>
      <c r="M78" s="6">
        <v>-14.59056</v>
      </c>
      <c r="N78" s="6">
        <v>4.82925</v>
      </c>
      <c r="O78" s="6">
        <v>-19.777974999999898</v>
      </c>
      <c r="P78" s="6">
        <v>-20.634995</v>
      </c>
      <c r="Q78" s="6">
        <v>-5.5123949999999997</v>
      </c>
      <c r="R78" s="6">
        <v>11.692685000000001</v>
      </c>
      <c r="S78" s="6">
        <v>0.87583999999999995</v>
      </c>
      <c r="T78" s="6">
        <v>16.170265000000001</v>
      </c>
      <c r="U78" s="6">
        <v>1.1048750000000001</v>
      </c>
      <c r="V78" s="6">
        <v>9.7220000000000001E-2</v>
      </c>
      <c r="W78" s="6">
        <v>0.44310499999999903</v>
      </c>
      <c r="X78" s="6">
        <v>3.65883</v>
      </c>
      <c r="Y78" s="6">
        <v>1.160585</v>
      </c>
      <c r="Z78" s="6">
        <v>-2.366895</v>
      </c>
      <c r="AA78" s="6">
        <v>0.57892500000000002</v>
      </c>
      <c r="AB78" s="6">
        <v>-1.413405</v>
      </c>
      <c r="AC78" s="6">
        <v>0.89920999999999995</v>
      </c>
      <c r="AD78" s="6">
        <v>-0.306145</v>
      </c>
    </row>
    <row r="79" spans="1:30" x14ac:dyDescent="0.25">
      <c r="A79" t="s">
        <v>295</v>
      </c>
      <c r="B79" t="s">
        <v>8</v>
      </c>
      <c r="C79" s="6">
        <v>-19.202909999999999</v>
      </c>
      <c r="D79" s="6">
        <v>-15.838075</v>
      </c>
      <c r="E79" s="6">
        <v>5.1448549999999997</v>
      </c>
      <c r="F79" s="6">
        <v>16.852779999999999</v>
      </c>
      <c r="G79" s="6">
        <v>-19.297915</v>
      </c>
      <c r="H79" s="6">
        <v>-20.121919999999999</v>
      </c>
      <c r="I79" s="6">
        <v>4.845205</v>
      </c>
      <c r="J79" s="6">
        <v>10.874195</v>
      </c>
      <c r="K79" s="6">
        <v>-22.345099999999999</v>
      </c>
      <c r="L79" s="6">
        <v>15.68665</v>
      </c>
      <c r="M79" s="6">
        <v>-31.550249999999998</v>
      </c>
      <c r="N79" s="6">
        <v>0.36645499999999998</v>
      </c>
      <c r="O79" s="6">
        <v>-21.481814999999902</v>
      </c>
      <c r="P79" s="6">
        <v>-3.5029249999999998</v>
      </c>
      <c r="Q79" s="6">
        <v>-18.101489999999998</v>
      </c>
      <c r="R79" s="6">
        <v>7.0656999999999996</v>
      </c>
      <c r="S79" s="6">
        <v>-0.59159999999999902</v>
      </c>
      <c r="T79" s="6">
        <v>5.1661049999999999</v>
      </c>
      <c r="U79" s="6">
        <v>6.2145299999999999</v>
      </c>
      <c r="V79" s="6">
        <v>8.7372399999999999</v>
      </c>
      <c r="W79" s="6">
        <v>0.1132</v>
      </c>
      <c r="X79" s="6">
        <v>5.75488</v>
      </c>
      <c r="Y79" s="6">
        <v>7.7427349999999997</v>
      </c>
      <c r="Z79" s="6">
        <v>3.2570250000000001</v>
      </c>
      <c r="AA79" s="6">
        <v>-9.5019449999999992</v>
      </c>
      <c r="AB79" s="6">
        <v>4.7870650000000001</v>
      </c>
      <c r="AC79" s="6">
        <v>-4.7629349999999997</v>
      </c>
      <c r="AD79" s="6">
        <v>1.28024</v>
      </c>
    </row>
    <row r="80" spans="1:30" x14ac:dyDescent="0.25">
      <c r="A80" t="s">
        <v>295</v>
      </c>
      <c r="B80" t="s">
        <v>9</v>
      </c>
      <c r="C80" s="6">
        <v>-9.28883499999999</v>
      </c>
      <c r="D80" s="6">
        <v>-10.23779</v>
      </c>
      <c r="E80" s="6">
        <v>9.9069749999999992</v>
      </c>
      <c r="F80" s="6">
        <v>14.89217</v>
      </c>
      <c r="G80" s="6">
        <v>-2.0856050000000002</v>
      </c>
      <c r="H80" s="6">
        <v>-21.20656</v>
      </c>
      <c r="I80" s="6">
        <v>1.0787249999999999</v>
      </c>
      <c r="J80" s="6">
        <v>-4.9550000000000002E-3</v>
      </c>
      <c r="K80" s="6">
        <v>-19.880009999999999</v>
      </c>
      <c r="L80" s="6">
        <v>1.8590849999999901</v>
      </c>
      <c r="M80" s="6">
        <v>-17.743285</v>
      </c>
      <c r="N80" s="6">
        <v>5.2087299999999903</v>
      </c>
      <c r="O80" s="6">
        <v>-19.600605000000002</v>
      </c>
      <c r="P80" s="6">
        <v>-4.1030150000000001</v>
      </c>
      <c r="Q80" s="6">
        <v>-17.155844999999999</v>
      </c>
      <c r="R80" s="6">
        <v>9.7825600000000001</v>
      </c>
      <c r="S80" s="6">
        <v>6.409815</v>
      </c>
      <c r="T80" s="6">
        <v>6.2793799999999997</v>
      </c>
      <c r="U80" s="6">
        <v>9.5339299999999998</v>
      </c>
      <c r="V80" s="6">
        <v>5.0101949999999897</v>
      </c>
      <c r="W80" s="6">
        <v>8.2621249999999993</v>
      </c>
      <c r="X80" s="6">
        <v>16.598784999999999</v>
      </c>
      <c r="Y80" s="6">
        <v>17.257275</v>
      </c>
      <c r="Z80" s="6">
        <v>8.6122149999999902</v>
      </c>
      <c r="AA80" s="6">
        <v>0.87023499999999998</v>
      </c>
      <c r="AB80" s="6">
        <v>5.1808399999999999</v>
      </c>
      <c r="AC80" s="6">
        <v>8.818975</v>
      </c>
      <c r="AD80" s="6">
        <v>5.0836050000000004</v>
      </c>
    </row>
    <row r="81" spans="1:30" x14ac:dyDescent="0.25">
      <c r="A81" t="s">
        <v>295</v>
      </c>
      <c r="B81" t="s">
        <v>11</v>
      </c>
      <c r="C81" s="6">
        <v>-5.6612650000000002</v>
      </c>
      <c r="D81" s="6">
        <v>-4.5604250000000004</v>
      </c>
      <c r="E81" s="6">
        <v>14.5264899999999</v>
      </c>
      <c r="F81" s="6">
        <v>13.297045000000001</v>
      </c>
      <c r="G81" s="6">
        <v>-0.45698</v>
      </c>
      <c r="H81" s="6">
        <v>-10.035534999999999</v>
      </c>
      <c r="I81" s="6">
        <v>4.1917</v>
      </c>
      <c r="J81" s="6">
        <v>-3.6235000000000003E-2</v>
      </c>
      <c r="K81" s="6">
        <v>-21.181750000000001</v>
      </c>
      <c r="L81" s="6">
        <v>3.8347250000000002</v>
      </c>
      <c r="M81" s="6">
        <v>-19.049569999999999</v>
      </c>
      <c r="N81" s="6">
        <v>7.5921599999999998</v>
      </c>
      <c r="O81" s="6">
        <v>-20.731079999999999</v>
      </c>
      <c r="P81" s="6">
        <v>-7.8305400000000001</v>
      </c>
      <c r="Q81" s="6">
        <v>-14.209645</v>
      </c>
      <c r="R81" s="6">
        <v>11.970124999999999</v>
      </c>
      <c r="S81" s="6">
        <v>-17.641034999999999</v>
      </c>
      <c r="T81" s="6">
        <v>-20.580100000000002</v>
      </c>
      <c r="U81" s="6">
        <v>7.7964950000000002</v>
      </c>
      <c r="V81" s="6">
        <v>16.416505000000001</v>
      </c>
      <c r="W81" s="6">
        <v>-17.610410000000002</v>
      </c>
      <c r="X81" s="6">
        <v>-17.511134999999999</v>
      </c>
      <c r="Y81" s="6">
        <v>12.788185</v>
      </c>
      <c r="Z81" s="6">
        <v>15.306055000000001</v>
      </c>
      <c r="AA81" s="6">
        <v>-1.733155</v>
      </c>
      <c r="AB81" s="6">
        <v>-0.74407999999999996</v>
      </c>
      <c r="AC81" s="6">
        <v>2.2959399999999999</v>
      </c>
      <c r="AD81" s="6">
        <v>0.25639000000000001</v>
      </c>
    </row>
    <row r="82" spans="1:30" x14ac:dyDescent="0.25">
      <c r="A82" t="s">
        <v>295</v>
      </c>
      <c r="B82" t="s">
        <v>12</v>
      </c>
      <c r="C82" s="6">
        <v>-7.2608350000000002</v>
      </c>
      <c r="D82" s="6">
        <v>-18.585504999999898</v>
      </c>
      <c r="E82" s="6">
        <v>2.67274999999999</v>
      </c>
      <c r="F82" s="6">
        <v>16.863875</v>
      </c>
      <c r="G82" s="6">
        <v>-1.7913349999999999</v>
      </c>
      <c r="H82" s="6">
        <v>-9.4380299999999995</v>
      </c>
      <c r="I82" s="6">
        <v>4.3298949999999996</v>
      </c>
      <c r="J82" s="6">
        <v>7.608015</v>
      </c>
      <c r="K82" s="6">
        <v>-13.569315</v>
      </c>
      <c r="L82" s="6">
        <v>-7.9220800000000002</v>
      </c>
      <c r="M82" s="6">
        <v>-1.91079</v>
      </c>
      <c r="N82" s="6">
        <v>8.0474049999999995</v>
      </c>
      <c r="O82" s="6">
        <v>-14.454475</v>
      </c>
      <c r="P82" s="6">
        <v>-12.28806</v>
      </c>
      <c r="Q82" s="6">
        <v>-7.0606600000000004</v>
      </c>
      <c r="R82" s="6">
        <v>11.626819999999899</v>
      </c>
      <c r="S82" s="6">
        <v>-1.731195</v>
      </c>
      <c r="T82" s="6">
        <v>-11.4498</v>
      </c>
      <c r="U82" s="6">
        <v>2.7328250000000001</v>
      </c>
      <c r="V82" s="6">
        <v>17.244595</v>
      </c>
      <c r="W82" s="6">
        <v>-1.73143</v>
      </c>
      <c r="X82" s="6">
        <v>-11.425625</v>
      </c>
      <c r="Y82" s="6">
        <v>2.7404700000000002</v>
      </c>
      <c r="Z82" s="6">
        <v>17.222974999999899</v>
      </c>
      <c r="AA82" s="6">
        <v>1.15964499999999</v>
      </c>
      <c r="AB82" s="6">
        <v>0.41483500000000001</v>
      </c>
      <c r="AC82" s="6">
        <v>1.8232999999999999</v>
      </c>
      <c r="AD82" s="6">
        <v>2.4115599999999899</v>
      </c>
    </row>
    <row r="83" spans="1:30" x14ac:dyDescent="0.25">
      <c r="A83" t="s">
        <v>299</v>
      </c>
      <c r="B83" t="s">
        <v>7</v>
      </c>
      <c r="C83" s="6">
        <v>-23.308920000000001</v>
      </c>
      <c r="D83" s="6">
        <v>-30.009325</v>
      </c>
      <c r="E83" s="6">
        <v>13.089195</v>
      </c>
      <c r="F83" s="6">
        <v>1.13053</v>
      </c>
      <c r="G83" s="6">
        <v>-10.26371</v>
      </c>
      <c r="H83" s="6">
        <v>-16.135759999999902</v>
      </c>
      <c r="I83" s="6">
        <v>2.786225</v>
      </c>
      <c r="J83" s="6">
        <v>-0.45611999999999903</v>
      </c>
      <c r="K83" s="6">
        <v>-30.06645</v>
      </c>
      <c r="L83" s="6">
        <v>-4.4229900000000004</v>
      </c>
      <c r="M83" s="6">
        <v>-24.563445000000002</v>
      </c>
      <c r="N83" s="6">
        <v>4.6676549999999999</v>
      </c>
      <c r="O83" s="6">
        <v>-27.494059999999902</v>
      </c>
      <c r="P83" s="6">
        <v>-23.36889</v>
      </c>
      <c r="Q83" s="6">
        <v>-8.4027899999999995</v>
      </c>
      <c r="R83" s="6">
        <v>14.129114999999899</v>
      </c>
      <c r="S83" s="6">
        <v>0.68161499999999997</v>
      </c>
      <c r="T83" s="6">
        <v>-3.2743099999999998</v>
      </c>
      <c r="U83" s="6">
        <v>0.99849500000000002</v>
      </c>
      <c r="V83" s="6">
        <v>0.147619999999999</v>
      </c>
      <c r="W83" s="6">
        <v>1.430245</v>
      </c>
      <c r="X83" s="6">
        <v>-20.829055</v>
      </c>
      <c r="Y83" s="6">
        <v>4.1273900000000001</v>
      </c>
      <c r="Z83" s="6">
        <v>2.3499999999999999E-4</v>
      </c>
      <c r="AA83" s="6">
        <v>1.7009300000000001</v>
      </c>
      <c r="AB83" s="6">
        <v>-6.6742799999999898</v>
      </c>
      <c r="AC83" s="6">
        <v>4.3773049999999998</v>
      </c>
      <c r="AD83" s="6">
        <v>0.83667499999999995</v>
      </c>
    </row>
    <row r="84" spans="1:30" x14ac:dyDescent="0.25">
      <c r="A84" t="s">
        <v>299</v>
      </c>
      <c r="B84" t="s">
        <v>8</v>
      </c>
      <c r="C84" s="6">
        <v>-11.289565</v>
      </c>
      <c r="D84" s="6">
        <v>0.104995</v>
      </c>
      <c r="E84" s="6">
        <v>-56.469205000000002</v>
      </c>
      <c r="F84" s="6">
        <v>0.94011999999999996</v>
      </c>
      <c r="G84" s="6">
        <v>-11.502065</v>
      </c>
      <c r="H84" s="6">
        <v>-3.0183200000000001</v>
      </c>
      <c r="I84" s="6">
        <v>-12.49822</v>
      </c>
      <c r="J84" s="6">
        <v>13.13358</v>
      </c>
      <c r="K84" s="6">
        <v>-13.47894</v>
      </c>
      <c r="L84" s="6">
        <v>3.5410149999999998</v>
      </c>
      <c r="M84" s="6">
        <v>-12.645619999999999</v>
      </c>
      <c r="N84" s="6">
        <v>4.3206349999999896</v>
      </c>
      <c r="O84" s="6">
        <v>-12.94392</v>
      </c>
      <c r="P84" s="6">
        <v>-1.6873</v>
      </c>
      <c r="Q84" s="6">
        <v>-13.581765000000001</v>
      </c>
      <c r="R84" s="6">
        <v>15.433395000000001</v>
      </c>
      <c r="S84" s="6">
        <v>6.5799500000000002</v>
      </c>
      <c r="T84" s="6">
        <v>3.6328049999999998</v>
      </c>
      <c r="U84" s="6">
        <v>1.5731899999999901</v>
      </c>
      <c r="V84" s="6">
        <v>4.7174100000000001</v>
      </c>
      <c r="W84" s="6">
        <v>5.8506049999999998</v>
      </c>
      <c r="X84" s="6">
        <v>14.51521</v>
      </c>
      <c r="Y84" s="6">
        <v>-16.731839999999998</v>
      </c>
      <c r="Z84" s="6">
        <v>1.423E-2</v>
      </c>
      <c r="AA84" s="6">
        <v>2.11477</v>
      </c>
      <c r="AB84" s="6">
        <v>-6.676E-2</v>
      </c>
      <c r="AC84" s="6">
        <v>-37.014125</v>
      </c>
      <c r="AD84" s="6">
        <v>0.60894000000000004</v>
      </c>
    </row>
    <row r="85" spans="1:30" x14ac:dyDescent="0.25">
      <c r="A85" t="s">
        <v>299</v>
      </c>
      <c r="B85" t="s">
        <v>9</v>
      </c>
      <c r="C85" s="6">
        <v>-11.658709999999999</v>
      </c>
      <c r="D85" s="6">
        <v>-29.633704999999999</v>
      </c>
      <c r="E85" s="6">
        <v>8.4045099999999895</v>
      </c>
      <c r="F85" s="6">
        <v>0.26421499999999998</v>
      </c>
      <c r="G85" s="6">
        <v>-4.2827950000000001</v>
      </c>
      <c r="H85" s="6">
        <v>-18.487684999999999</v>
      </c>
      <c r="I85" s="6">
        <v>1.289425</v>
      </c>
      <c r="J85" s="6">
        <v>1.4884249999999899</v>
      </c>
      <c r="K85" s="6">
        <v>-21.259509999999999</v>
      </c>
      <c r="L85" s="6">
        <v>1.792395</v>
      </c>
      <c r="M85" s="6">
        <v>-16.889199999999999</v>
      </c>
      <c r="N85" s="6">
        <v>7.0309849999999896</v>
      </c>
      <c r="O85" s="6">
        <v>-17.250039999999998</v>
      </c>
      <c r="P85" s="6">
        <v>-14.476335000000001</v>
      </c>
      <c r="Q85" s="6">
        <v>-7.457535</v>
      </c>
      <c r="R85" s="6">
        <v>14.877685</v>
      </c>
      <c r="S85" s="6">
        <v>-2.6214999999999999E-2</v>
      </c>
      <c r="T85" s="6">
        <v>-21.08831</v>
      </c>
      <c r="U85" s="6">
        <v>3.5161799999999999</v>
      </c>
      <c r="V85" s="6">
        <v>3.9449999999999997E-3</v>
      </c>
      <c r="W85" s="6">
        <v>3.9969549999999998</v>
      </c>
      <c r="X85" s="6">
        <v>-5.0048949999999897</v>
      </c>
      <c r="Y85" s="6">
        <v>6.3265349999999998</v>
      </c>
      <c r="Z85" s="6">
        <v>0.47844999999999999</v>
      </c>
      <c r="AA85" s="6">
        <v>0.14692</v>
      </c>
      <c r="AB85" s="6">
        <v>-4.8520300000000001</v>
      </c>
      <c r="AC85" s="6">
        <v>6.8600849999999998</v>
      </c>
      <c r="AD85" s="6">
        <v>1.0527850000000001</v>
      </c>
    </row>
    <row r="86" spans="1:30" x14ac:dyDescent="0.25">
      <c r="A86" t="s">
        <v>299</v>
      </c>
      <c r="B86" t="s">
        <v>11</v>
      </c>
      <c r="C86" s="6">
        <v>-5.7434149999999997</v>
      </c>
      <c r="D86" s="6">
        <v>-16.670555</v>
      </c>
      <c r="E86" s="6">
        <v>11.20438</v>
      </c>
      <c r="F86" s="6">
        <v>0.42288999999999999</v>
      </c>
      <c r="G86" s="6">
        <v>1.3675549999999901</v>
      </c>
      <c r="H86" s="6">
        <v>-3.7286299999999999</v>
      </c>
      <c r="I86" s="6">
        <v>5.0220349999999998</v>
      </c>
      <c r="J86" s="6">
        <v>3.5920000000000001E-2</v>
      </c>
      <c r="K86" s="6">
        <v>-21.826854999999998</v>
      </c>
      <c r="L86" s="6">
        <v>3.91200499999999</v>
      </c>
      <c r="M86" s="6">
        <v>-19.478155000000001</v>
      </c>
      <c r="N86" s="6">
        <v>7.3230249999999897</v>
      </c>
      <c r="O86" s="6">
        <v>-18.495075</v>
      </c>
      <c r="P86" s="6">
        <v>-5.8985599999999998</v>
      </c>
      <c r="Q86" s="6">
        <v>-13.654245</v>
      </c>
      <c r="R86" s="6">
        <v>15.0984</v>
      </c>
      <c r="S86" s="6">
        <v>-15.952695</v>
      </c>
      <c r="T86" s="6">
        <v>-24.404834999999999</v>
      </c>
      <c r="U86" s="6">
        <v>-1.30674</v>
      </c>
      <c r="V86" s="6">
        <v>0.41028999999999999</v>
      </c>
      <c r="W86" s="6">
        <v>-18.060355000000001</v>
      </c>
      <c r="X86" s="6">
        <v>-24.043134999999999</v>
      </c>
      <c r="Y86" s="6">
        <v>-0.34726000000000001</v>
      </c>
      <c r="Z86" s="6">
        <v>0.54483999999999999</v>
      </c>
      <c r="AA86" s="6">
        <v>-1.8098799999999999</v>
      </c>
      <c r="AB86" s="6">
        <v>-20.091265</v>
      </c>
      <c r="AC86" s="6">
        <v>3.4643199999999998</v>
      </c>
      <c r="AD86" s="6">
        <v>7.685E-3</v>
      </c>
    </row>
    <row r="87" spans="1:30" x14ac:dyDescent="0.25">
      <c r="A87" t="s">
        <v>299</v>
      </c>
      <c r="B87" t="s">
        <v>12</v>
      </c>
      <c r="C87" s="6">
        <v>-5.2706400000000002</v>
      </c>
      <c r="D87" s="6">
        <v>-25.867999999999999</v>
      </c>
      <c r="E87" s="6">
        <v>1.647505</v>
      </c>
      <c r="F87" s="6">
        <v>0.61769499999999999</v>
      </c>
      <c r="G87" s="6">
        <v>-0.53817000000000004</v>
      </c>
      <c r="H87" s="6">
        <v>-9.2078550000000003</v>
      </c>
      <c r="I87" s="6">
        <v>2.4715500000000001</v>
      </c>
      <c r="J87" s="6">
        <v>12.645959999999899</v>
      </c>
      <c r="K87" s="6">
        <v>-10.40626</v>
      </c>
      <c r="L87" s="6">
        <v>-2.9101900000000001</v>
      </c>
      <c r="M87" s="6">
        <v>-2.8754599999999999</v>
      </c>
      <c r="N87" s="6">
        <v>11.168725</v>
      </c>
      <c r="O87" s="6">
        <v>-9.6662549999999996</v>
      </c>
      <c r="P87" s="6">
        <v>-12.51989</v>
      </c>
      <c r="Q87" s="6">
        <v>-4.1611799999999999</v>
      </c>
      <c r="R87" s="6">
        <v>15.752985000000001</v>
      </c>
      <c r="S87" s="6">
        <v>-0.67127000000000003</v>
      </c>
      <c r="T87" s="6">
        <v>-18.60783</v>
      </c>
      <c r="U87" s="6">
        <v>1.772915</v>
      </c>
      <c r="V87" s="6">
        <v>1.00604</v>
      </c>
      <c r="W87" s="6">
        <v>-0.66913999999999996</v>
      </c>
      <c r="X87" s="6">
        <v>-18.558799999999898</v>
      </c>
      <c r="Y87" s="6">
        <v>1.7773349999999899</v>
      </c>
      <c r="Z87" s="6">
        <v>1.01213</v>
      </c>
      <c r="AA87" s="6">
        <v>1.358225</v>
      </c>
      <c r="AB87" s="6">
        <v>-7.3205150000000003</v>
      </c>
      <c r="AC87" s="6">
        <v>1.5483199999999999</v>
      </c>
      <c r="AD87" s="6">
        <v>0.49477499999999902</v>
      </c>
    </row>
    <row r="88" spans="1:30" x14ac:dyDescent="0.25">
      <c r="A88" t="s">
        <v>305</v>
      </c>
      <c r="B88" t="s">
        <v>7</v>
      </c>
      <c r="C88" s="6">
        <v>-10.7731099999999</v>
      </c>
      <c r="D88" s="6">
        <v>-6.8188449999999996</v>
      </c>
      <c r="E88" s="6">
        <v>-2.1451099999999999</v>
      </c>
      <c r="F88" s="6">
        <v>11.3324199999999</v>
      </c>
      <c r="G88" s="6">
        <v>-14.86692</v>
      </c>
      <c r="H88" s="6">
        <v>-8.9332250000000002</v>
      </c>
      <c r="I88" s="6">
        <v>-5.2747549999999999</v>
      </c>
      <c r="J88" s="6">
        <v>10.739585</v>
      </c>
      <c r="K88" s="6">
        <v>-16.921679999999999</v>
      </c>
      <c r="L88" s="6">
        <v>-2.28112</v>
      </c>
      <c r="M88" s="6">
        <v>-10.849405000000001</v>
      </c>
      <c r="N88" s="6">
        <v>6.3223549999999999</v>
      </c>
      <c r="O88" s="6">
        <v>-17.26511</v>
      </c>
      <c r="P88" s="6">
        <v>-6.4624799999999896</v>
      </c>
      <c r="Q88" s="6">
        <v>-11.929220000000001</v>
      </c>
      <c r="R88" s="6">
        <v>10.723879999999999</v>
      </c>
      <c r="S88" s="6">
        <v>-0.36494499999999902</v>
      </c>
      <c r="T88" s="6">
        <v>-1.8382799999999999</v>
      </c>
      <c r="U88" s="6">
        <v>5.7375800000000003</v>
      </c>
      <c r="V88" s="6">
        <v>4.1715549999999997</v>
      </c>
      <c r="W88" s="6">
        <v>3.1026750000000001</v>
      </c>
      <c r="X88" s="6">
        <v>5.6482099999999997</v>
      </c>
      <c r="Y88" s="6">
        <v>7.53871</v>
      </c>
      <c r="Z88" s="6">
        <v>3.693225</v>
      </c>
      <c r="AA88" s="6">
        <v>2.3818299999999999</v>
      </c>
      <c r="AB88" s="6">
        <v>6.8812699999999998</v>
      </c>
      <c r="AC88" s="6">
        <v>3.45166</v>
      </c>
      <c r="AD88" s="6">
        <v>3.3585500000000001</v>
      </c>
    </row>
    <row r="89" spans="1:30" x14ac:dyDescent="0.25">
      <c r="A89" t="s">
        <v>305</v>
      </c>
      <c r="B89" t="s">
        <v>8</v>
      </c>
      <c r="C89" s="6">
        <v>-16.640094999999999</v>
      </c>
      <c r="D89" s="6">
        <v>-16.136505</v>
      </c>
      <c r="E89" s="6">
        <v>9.6708449999999999</v>
      </c>
      <c r="F89" s="6">
        <v>11.42137</v>
      </c>
      <c r="G89" s="6">
        <v>0.39121</v>
      </c>
      <c r="H89" s="6">
        <v>5.4359250000000001</v>
      </c>
      <c r="I89" s="6">
        <v>10.545970000000001</v>
      </c>
      <c r="J89" s="6">
        <v>0.88905000000000001</v>
      </c>
      <c r="K89" s="6">
        <v>-18.82255</v>
      </c>
      <c r="L89" s="6">
        <v>2.0588649999999999</v>
      </c>
      <c r="M89" s="6">
        <v>-13.485865</v>
      </c>
      <c r="N89" s="6">
        <v>6.3644449999999999</v>
      </c>
      <c r="O89" s="6">
        <v>-17.655919999999998</v>
      </c>
      <c r="P89" s="6">
        <v>-7.7897049999999997</v>
      </c>
      <c r="Q89" s="6">
        <v>-10.432285</v>
      </c>
      <c r="R89" s="6">
        <v>10.943225</v>
      </c>
      <c r="S89" s="6">
        <v>8.9799999999999894E-2</v>
      </c>
      <c r="T89" s="6">
        <v>12.154965000000001</v>
      </c>
      <c r="U89" s="6">
        <v>4.0494700000000003</v>
      </c>
      <c r="V89" s="6">
        <v>-2.1059999999999999E-2</v>
      </c>
      <c r="W89" s="6">
        <v>5.6702199999999996</v>
      </c>
      <c r="X89" s="6">
        <v>11.704079999999999</v>
      </c>
      <c r="Y89" s="6">
        <v>12.368544999999999</v>
      </c>
      <c r="Z89" s="6">
        <v>6.8438549999999996</v>
      </c>
      <c r="AA89" s="6">
        <v>-6.3701749999999997</v>
      </c>
      <c r="AB89" s="6">
        <v>4.8592649999999997</v>
      </c>
      <c r="AC89" s="6">
        <v>1.9205700000000001</v>
      </c>
      <c r="AD89" s="6">
        <v>2.0000149999999999</v>
      </c>
    </row>
    <row r="90" spans="1:30" x14ac:dyDescent="0.25">
      <c r="A90" t="s">
        <v>305</v>
      </c>
      <c r="B90" t="s">
        <v>9</v>
      </c>
      <c r="C90" s="6">
        <v>-15.54739</v>
      </c>
      <c r="D90" s="6">
        <v>-20.007639999999999</v>
      </c>
      <c r="E90" s="6">
        <v>7.4874999999999998</v>
      </c>
      <c r="F90" s="6">
        <v>10.745704999999999</v>
      </c>
      <c r="G90" s="6">
        <v>-8.9129699999999996</v>
      </c>
      <c r="H90" s="6">
        <v>-14.678865</v>
      </c>
      <c r="I90" s="6">
        <v>3.1029249999999999</v>
      </c>
      <c r="J90" s="6">
        <v>-1.7439</v>
      </c>
      <c r="K90" s="6">
        <v>-26.072759999999999</v>
      </c>
      <c r="L90" s="6">
        <v>-0.81982999999999995</v>
      </c>
      <c r="M90" s="6">
        <v>-21.120179999999898</v>
      </c>
      <c r="N90" s="6">
        <v>5.3218099999999904</v>
      </c>
      <c r="O90" s="6">
        <v>-24.952279999999998</v>
      </c>
      <c r="P90" s="6">
        <v>-17.368604999999999</v>
      </c>
      <c r="Q90" s="6">
        <v>-10.235215</v>
      </c>
      <c r="R90" s="6">
        <v>11.25929</v>
      </c>
      <c r="S90" s="6">
        <v>-6.1556749999999996</v>
      </c>
      <c r="T90" s="6">
        <v>-5.6463599999999996</v>
      </c>
      <c r="U90" s="6">
        <v>8.0250199999999996</v>
      </c>
      <c r="V90" s="6">
        <v>1.32927</v>
      </c>
      <c r="W90" s="6">
        <v>3.2978800000000001</v>
      </c>
      <c r="X90" s="6">
        <v>12.49882</v>
      </c>
      <c r="Y90" s="6">
        <v>9.03843</v>
      </c>
      <c r="Z90" s="6">
        <v>2.7095099999999999</v>
      </c>
      <c r="AA90" s="6">
        <v>-2.16567</v>
      </c>
      <c r="AB90" s="6">
        <v>-0.309975</v>
      </c>
      <c r="AC90" s="6">
        <v>5.6200950000000001</v>
      </c>
      <c r="AD90" s="6">
        <v>1.825745</v>
      </c>
    </row>
    <row r="91" spans="1:30" x14ac:dyDescent="0.25">
      <c r="A91" t="s">
        <v>305</v>
      </c>
      <c r="B91" t="s">
        <v>11</v>
      </c>
      <c r="C91" s="6">
        <v>-17.588554999999999</v>
      </c>
      <c r="D91" s="6">
        <v>-13.933299999999999</v>
      </c>
      <c r="E91" s="6">
        <v>3.2451249999999998</v>
      </c>
      <c r="F91" s="6">
        <v>10.696960000000001</v>
      </c>
      <c r="G91" s="6">
        <v>-15.292565</v>
      </c>
      <c r="H91" s="6">
        <v>-18.780740000000002</v>
      </c>
      <c r="I91" s="6">
        <v>4.5302899999999999</v>
      </c>
      <c r="J91" s="6">
        <v>1.823885</v>
      </c>
      <c r="K91" s="6">
        <v>-31.916754999999998</v>
      </c>
      <c r="L91" s="6">
        <v>2.7394500000000002</v>
      </c>
      <c r="M91" s="6">
        <v>-29.215779999999999</v>
      </c>
      <c r="N91" s="6">
        <v>8.0062999999999995</v>
      </c>
      <c r="O91" s="6">
        <v>-29.257625000000001</v>
      </c>
      <c r="P91" s="6">
        <v>-15.385275</v>
      </c>
      <c r="Q91" s="6">
        <v>-15.30503</v>
      </c>
      <c r="R91" s="6">
        <v>10.98315</v>
      </c>
      <c r="S91" s="6">
        <v>-27.217140000000001</v>
      </c>
      <c r="T91" s="6">
        <v>-30.262354999999999</v>
      </c>
      <c r="U91" s="6">
        <v>2.350225</v>
      </c>
      <c r="V91" s="6">
        <v>10.439025000000001</v>
      </c>
      <c r="W91" s="6">
        <v>-27.787344999999998</v>
      </c>
      <c r="X91" s="6">
        <v>-22.735785</v>
      </c>
      <c r="Y91" s="6">
        <v>1.31463999999999</v>
      </c>
      <c r="Z91" s="6">
        <v>10.667179999999901</v>
      </c>
      <c r="AA91" s="6">
        <v>-9.4527699999999992</v>
      </c>
      <c r="AB91" s="6">
        <v>-5.5807450000000003</v>
      </c>
      <c r="AC91" s="6">
        <v>6.1973000000000003</v>
      </c>
      <c r="AD91" s="6">
        <v>1.9174199999999999</v>
      </c>
    </row>
    <row r="92" spans="1:30" x14ac:dyDescent="0.25">
      <c r="A92" t="s">
        <v>305</v>
      </c>
      <c r="B92" t="s">
        <v>12</v>
      </c>
      <c r="C92" s="6">
        <v>-7.6390000000000002</v>
      </c>
      <c r="D92" s="6">
        <v>-11.400704999999901</v>
      </c>
      <c r="E92" s="6">
        <v>1.5368599999999999</v>
      </c>
      <c r="F92" s="6">
        <v>11.436315</v>
      </c>
      <c r="G92" s="6">
        <v>-2.17245</v>
      </c>
      <c r="H92" s="6">
        <v>-5.9620199999999999</v>
      </c>
      <c r="I92" s="6">
        <v>5.4895949999999996</v>
      </c>
      <c r="J92" s="6">
        <v>10.330954999999999</v>
      </c>
      <c r="K92" s="6">
        <v>-13.699059999999999</v>
      </c>
      <c r="L92" s="6">
        <v>-4.6664599999999998</v>
      </c>
      <c r="M92" s="6">
        <v>-4.99627</v>
      </c>
      <c r="N92" s="6">
        <v>10.175380000000001</v>
      </c>
      <c r="O92" s="6">
        <v>-13.578675</v>
      </c>
      <c r="P92" s="6">
        <v>-9.2730149999999991</v>
      </c>
      <c r="Q92" s="6">
        <v>-7.3276399999999997</v>
      </c>
      <c r="R92" s="6">
        <v>11.721084999999899</v>
      </c>
      <c r="S92" s="6">
        <v>-1.8893800000000001</v>
      </c>
      <c r="T92" s="6">
        <v>-8.7700700000000005</v>
      </c>
      <c r="U92" s="6">
        <v>2.4430100000000001</v>
      </c>
      <c r="V92" s="6">
        <v>11.722899999999999</v>
      </c>
      <c r="W92" s="6">
        <v>-1.87283</v>
      </c>
      <c r="X92" s="6">
        <v>-8.5608299999999993</v>
      </c>
      <c r="Y92" s="6">
        <v>2.5421449999999899</v>
      </c>
      <c r="Z92" s="6">
        <v>11.763949999999999</v>
      </c>
      <c r="AA92" s="6">
        <v>1.19495</v>
      </c>
      <c r="AB92" s="6">
        <v>1.48946</v>
      </c>
      <c r="AC92" s="6">
        <v>1.7759100000000001</v>
      </c>
      <c r="AD92" s="6">
        <v>1.9685349999999999</v>
      </c>
    </row>
    <row r="93" spans="1:30" x14ac:dyDescent="0.25">
      <c r="A93" t="s">
        <v>307</v>
      </c>
      <c r="B93" t="s">
        <v>7</v>
      </c>
      <c r="C93" s="6">
        <v>-23.224204999999898</v>
      </c>
      <c r="D93" s="6">
        <v>-59.607074999999902</v>
      </c>
      <c r="E93" s="6">
        <v>4.6401199999999996</v>
      </c>
      <c r="F93" s="6">
        <v>7.9649999999999999E-3</v>
      </c>
      <c r="G93" s="6">
        <v>-12.7962899999999</v>
      </c>
      <c r="H93" s="6">
        <v>-6.64194</v>
      </c>
      <c r="I93" s="6">
        <v>-2.6998350000000002</v>
      </c>
      <c r="J93" s="6">
        <v>2.0138449999999999</v>
      </c>
      <c r="K93" s="6">
        <v>-30.484449999999999</v>
      </c>
      <c r="L93" s="6">
        <v>-3.1544749999999899</v>
      </c>
      <c r="M93" s="6">
        <v>-24.678709999999999</v>
      </c>
      <c r="N93" s="6">
        <v>6.1813799999999999</v>
      </c>
      <c r="O93" s="6">
        <v>-27.474084999999999</v>
      </c>
      <c r="P93" s="6">
        <v>-26.479695</v>
      </c>
      <c r="Q93" s="6">
        <v>-6.84375</v>
      </c>
      <c r="R93" s="6">
        <v>14.958295</v>
      </c>
      <c r="S93" s="6">
        <v>2.7390000000000001E-2</v>
      </c>
      <c r="T93" s="6">
        <v>-18.53565</v>
      </c>
      <c r="U93" s="6">
        <v>0.184785</v>
      </c>
      <c r="V93" s="6">
        <v>-1.308E-2</v>
      </c>
      <c r="W93" s="6">
        <v>0.29103999999999902</v>
      </c>
      <c r="X93" s="6">
        <v>-23.326329999999999</v>
      </c>
      <c r="Y93" s="6">
        <v>1.7153350000000001</v>
      </c>
      <c r="Z93" s="6">
        <v>-6.9699999999999996E-3</v>
      </c>
      <c r="AA93" s="6">
        <v>0.54424499999999998</v>
      </c>
      <c r="AB93" s="6">
        <v>-31.679144999999998</v>
      </c>
      <c r="AC93" s="6">
        <v>2.6002999999999998</v>
      </c>
      <c r="AD93" s="6">
        <v>8.2000000000000007E-3</v>
      </c>
    </row>
    <row r="94" spans="1:30" x14ac:dyDescent="0.25">
      <c r="A94" t="s">
        <v>307</v>
      </c>
      <c r="B94" t="s">
        <v>8</v>
      </c>
      <c r="C94" s="6">
        <v>-27.113754999999902</v>
      </c>
      <c r="D94" s="6">
        <v>12.362739999999899</v>
      </c>
      <c r="E94" s="6">
        <v>-58.779960000000003</v>
      </c>
      <c r="F94" s="6">
        <v>8.2050000000000005E-3</v>
      </c>
      <c r="G94" s="6">
        <v>-26.567264999999999</v>
      </c>
      <c r="H94" s="6">
        <v>-21.534520000000001</v>
      </c>
      <c r="I94" s="6">
        <v>-0.34931999999999902</v>
      </c>
      <c r="J94" s="6">
        <v>14.06378</v>
      </c>
      <c r="K94" s="6">
        <v>-29.901</v>
      </c>
      <c r="L94" s="6">
        <v>0.27818999999999999</v>
      </c>
      <c r="M94" s="6">
        <v>-25.625509999999998</v>
      </c>
      <c r="N94" s="6">
        <v>6.0994549999999998</v>
      </c>
      <c r="O94" s="6">
        <v>-26.741544999999999</v>
      </c>
      <c r="P94" s="6">
        <v>-13.558999999999999</v>
      </c>
      <c r="Q94" s="6">
        <v>-15.000719999999999</v>
      </c>
      <c r="R94" s="6">
        <v>15.185865</v>
      </c>
      <c r="S94" s="6">
        <v>0.58784499999999995</v>
      </c>
      <c r="T94" s="6">
        <v>4.9325099999999997</v>
      </c>
      <c r="U94" s="6">
        <v>-8.4447049999999901</v>
      </c>
      <c r="V94" s="6">
        <v>0.47614499999999998</v>
      </c>
      <c r="W94" s="6">
        <v>-0.130215</v>
      </c>
      <c r="X94" s="6">
        <v>10.156980000000001</v>
      </c>
      <c r="Y94" s="6">
        <v>-12.469545</v>
      </c>
      <c r="Z94" s="6">
        <v>0.38816000000000001</v>
      </c>
      <c r="AA94" s="6">
        <v>-17.643439999999998</v>
      </c>
      <c r="AB94" s="6">
        <v>10.0181</v>
      </c>
      <c r="AC94" s="6">
        <v>-41.794514999999997</v>
      </c>
      <c r="AD94" s="6">
        <v>-2.6449999999999898E-3</v>
      </c>
    </row>
    <row r="95" spans="1:30" x14ac:dyDescent="0.25">
      <c r="A95" t="s">
        <v>307</v>
      </c>
      <c r="B95" t="s">
        <v>9</v>
      </c>
      <c r="C95" s="6">
        <v>-14.097815000000001</v>
      </c>
      <c r="D95" s="6">
        <v>-40.239274999999999</v>
      </c>
      <c r="E95" s="6">
        <v>5.4142200000000003</v>
      </c>
      <c r="F95" s="6">
        <v>7.1450000000000003E-3</v>
      </c>
      <c r="G95" s="6">
        <v>-6.3252499999999996</v>
      </c>
      <c r="H95" s="6">
        <v>-9.18363499999999</v>
      </c>
      <c r="I95" s="6">
        <v>5.5958699999999997</v>
      </c>
      <c r="J95" s="6">
        <v>1.495525</v>
      </c>
      <c r="K95" s="6">
        <v>-25.83286</v>
      </c>
      <c r="L95" s="6">
        <v>2.255725</v>
      </c>
      <c r="M95" s="6">
        <v>-22.82957</v>
      </c>
      <c r="N95" s="6">
        <v>6.8877349999999904</v>
      </c>
      <c r="O95" s="6">
        <v>-21.807359999999999</v>
      </c>
      <c r="P95" s="6">
        <v>-11.817349999999999</v>
      </c>
      <c r="Q95" s="6">
        <v>-11.859975</v>
      </c>
      <c r="R95" s="6">
        <v>10.146339999999901</v>
      </c>
      <c r="S95" s="6">
        <v>-20.684484999999999</v>
      </c>
      <c r="T95" s="6">
        <v>-42.020179999999897</v>
      </c>
      <c r="U95" s="6">
        <v>5.77536</v>
      </c>
      <c r="V95" s="6">
        <v>2.5075E-2</v>
      </c>
      <c r="W95" s="6">
        <v>4.1902650000000001</v>
      </c>
      <c r="X95" s="6">
        <v>-2.2852399999999999</v>
      </c>
      <c r="Y95" s="6">
        <v>6.7981850000000001</v>
      </c>
      <c r="Z95" s="6">
        <v>1.3374600000000001</v>
      </c>
      <c r="AA95" s="6">
        <v>-7.1717599999999999</v>
      </c>
      <c r="AB95" s="6">
        <v>-6.7709900000000003</v>
      </c>
      <c r="AC95" s="6">
        <v>-3.05161999999999</v>
      </c>
      <c r="AD95" s="6">
        <v>0.85416999999999998</v>
      </c>
    </row>
    <row r="96" spans="1:30" x14ac:dyDescent="0.25">
      <c r="A96" t="s">
        <v>307</v>
      </c>
      <c r="B96" t="s">
        <v>11</v>
      </c>
      <c r="C96" s="6">
        <v>-7.9769800000000002</v>
      </c>
      <c r="D96" s="6">
        <v>-37.891959999999997</v>
      </c>
      <c r="E96" s="6">
        <v>15.662875</v>
      </c>
      <c r="F96" s="6">
        <v>8.3599999999999994E-3</v>
      </c>
      <c r="G96" s="6">
        <v>-5.7555899999999998</v>
      </c>
      <c r="H96" s="6">
        <v>-10.992435</v>
      </c>
      <c r="I96" s="6">
        <v>3.7439049999999998</v>
      </c>
      <c r="J96" s="6">
        <v>2.4899450000000001</v>
      </c>
      <c r="K96" s="6">
        <v>-23.325375000000001</v>
      </c>
      <c r="L96" s="6">
        <v>3.66031</v>
      </c>
      <c r="M96" s="6">
        <v>-20.754194999999999</v>
      </c>
      <c r="N96" s="6">
        <v>7.3179499999999997</v>
      </c>
      <c r="O96" s="6">
        <v>-20.206714999999999</v>
      </c>
      <c r="P96" s="6">
        <v>-10.031169999999999</v>
      </c>
      <c r="Q96" s="6">
        <v>-12.37191</v>
      </c>
      <c r="R96" s="6">
        <v>15.323354999999999</v>
      </c>
      <c r="S96" s="6">
        <v>-3.40333</v>
      </c>
      <c r="T96" s="6">
        <v>-49.762189999999997</v>
      </c>
      <c r="U96" s="6">
        <v>5.1200799999999997</v>
      </c>
      <c r="V96" s="6">
        <v>3.8499999999999998E-4</v>
      </c>
      <c r="W96" s="6">
        <v>-20.10886</v>
      </c>
      <c r="X96" s="6">
        <v>-50.25067</v>
      </c>
      <c r="Y96" s="6">
        <v>12.81601</v>
      </c>
      <c r="Z96" s="6">
        <v>7.8300000000000002E-3</v>
      </c>
      <c r="AA96" s="6">
        <v>-3.4182299999999999</v>
      </c>
      <c r="AB96" s="6">
        <v>-23.954144999999901</v>
      </c>
      <c r="AC96" s="6">
        <v>3.636565</v>
      </c>
      <c r="AD96" s="6">
        <v>-3.3899999999999998E-3</v>
      </c>
    </row>
    <row r="97" spans="1:30" x14ac:dyDescent="0.25">
      <c r="A97" t="s">
        <v>307</v>
      </c>
      <c r="B97" t="s">
        <v>12</v>
      </c>
      <c r="C97" s="6">
        <v>-11.743395</v>
      </c>
      <c r="D97" s="6">
        <v>-49.989789999999999</v>
      </c>
      <c r="E97" s="6">
        <v>2.9558800000000001</v>
      </c>
      <c r="F97" s="6">
        <v>7.9749999999999995E-3</v>
      </c>
      <c r="G97" s="6">
        <v>-6.3329899999999997</v>
      </c>
      <c r="H97" s="6">
        <v>-11.06174</v>
      </c>
      <c r="I97" s="6">
        <v>5.5443099999999896</v>
      </c>
      <c r="J97" s="6">
        <v>12.95715</v>
      </c>
      <c r="K97" s="6">
        <v>-18.728945</v>
      </c>
      <c r="L97" s="6">
        <v>-6.7721400000000003</v>
      </c>
      <c r="M97" s="6">
        <v>-10.10585</v>
      </c>
      <c r="N97" s="6">
        <v>11.351115</v>
      </c>
      <c r="O97" s="6">
        <v>-16.030494999999998</v>
      </c>
      <c r="P97" s="6">
        <v>-17.143384999999999</v>
      </c>
      <c r="Q97" s="6">
        <v>-5.5421100000000001</v>
      </c>
      <c r="R97" s="6">
        <v>15.194039999999999</v>
      </c>
      <c r="S97" s="6">
        <v>-5.2419099999999998</v>
      </c>
      <c r="T97" s="6">
        <v>-42.400999999999897</v>
      </c>
      <c r="U97" s="6">
        <v>3.1620900000000001</v>
      </c>
      <c r="V97" s="6">
        <v>8.5850000000000006E-3</v>
      </c>
      <c r="W97" s="6">
        <v>-5.2407149999999998</v>
      </c>
      <c r="X97" s="6">
        <v>-42.376890000000003</v>
      </c>
      <c r="Y97" s="6">
        <v>3.1744649999999899</v>
      </c>
      <c r="Z97" s="6">
        <v>8.5850000000000006E-3</v>
      </c>
      <c r="AA97" s="6">
        <v>-0.29702000000000001</v>
      </c>
      <c r="AB97" s="6">
        <v>-29.617889999999999</v>
      </c>
      <c r="AC97" s="6">
        <v>1.5504799999999901</v>
      </c>
      <c r="AD97" s="6">
        <v>2.5000000000000001E-4</v>
      </c>
    </row>
    <row r="98" spans="1:30" x14ac:dyDescent="0.25">
      <c r="A98" t="s">
        <v>313</v>
      </c>
      <c r="B98" t="s">
        <v>7</v>
      </c>
      <c r="C98" s="6">
        <v>-9.4592500000000008</v>
      </c>
      <c r="D98" s="6">
        <v>-29.278410000000001</v>
      </c>
      <c r="E98" s="6">
        <v>8.1162500000000009</v>
      </c>
      <c r="F98" s="6">
        <v>0.16136</v>
      </c>
      <c r="G98" s="6">
        <v>0.82970999999999995</v>
      </c>
      <c r="H98" s="6">
        <v>-1.8348599999999999</v>
      </c>
      <c r="I98" s="6">
        <v>2.7902100000000001</v>
      </c>
      <c r="J98" s="6">
        <v>0.81581000000000004</v>
      </c>
      <c r="K98" s="6">
        <v>-17.824719999999999</v>
      </c>
      <c r="L98" s="6">
        <v>0.29350999999999999</v>
      </c>
      <c r="M98" s="6">
        <v>-15.328279999999999</v>
      </c>
      <c r="N98" s="6">
        <v>8.1120699999999992</v>
      </c>
      <c r="O98" s="6">
        <v>-16.502300000000002</v>
      </c>
      <c r="P98" s="6">
        <v>-12.74755</v>
      </c>
      <c r="Q98" s="6">
        <v>-8.0936500000000002</v>
      </c>
      <c r="R98" s="6">
        <v>14.76408</v>
      </c>
      <c r="S98" s="6">
        <v>3.45302</v>
      </c>
      <c r="T98" s="6">
        <v>-1.6628000000000001</v>
      </c>
      <c r="U98" s="6">
        <v>5.3361799999999997</v>
      </c>
      <c r="V98" s="6">
        <v>2.1651600000000002</v>
      </c>
      <c r="W98" s="6">
        <v>1.7785200000000001</v>
      </c>
      <c r="X98" s="6">
        <v>-10.519830000000001</v>
      </c>
      <c r="Y98" s="6">
        <v>3.1626400000000001</v>
      </c>
      <c r="Z98" s="6">
        <v>7.7160000000000006E-2</v>
      </c>
      <c r="AA98" s="6">
        <v>1.7823599999999999</v>
      </c>
      <c r="AB98" s="6">
        <v>-8.33047</v>
      </c>
      <c r="AC98" s="6">
        <v>2.1662400000000002</v>
      </c>
      <c r="AD98" s="6">
        <v>0.30471999999999999</v>
      </c>
    </row>
    <row r="99" spans="1:30" x14ac:dyDescent="0.25">
      <c r="A99" t="s">
        <v>313</v>
      </c>
      <c r="B99" t="s">
        <v>8</v>
      </c>
      <c r="C99" s="6">
        <v>-20.758199999999999</v>
      </c>
      <c r="D99" s="6">
        <v>0.30101</v>
      </c>
      <c r="E99" s="6">
        <v>-66.735510000000005</v>
      </c>
      <c r="F99" s="6">
        <v>0.12178</v>
      </c>
      <c r="G99" s="6">
        <v>-20.119800000000001</v>
      </c>
      <c r="H99" s="6">
        <v>-20.044</v>
      </c>
      <c r="I99" s="6">
        <v>7.5741100000000001</v>
      </c>
      <c r="J99" s="6">
        <v>12.73021</v>
      </c>
      <c r="K99" s="6">
        <v>-23.310130000000001</v>
      </c>
      <c r="L99" s="6">
        <v>3.4588100000000002</v>
      </c>
      <c r="M99" s="6">
        <v>-20.74813</v>
      </c>
      <c r="N99" s="6">
        <v>6.3774499999999996</v>
      </c>
      <c r="O99" s="6">
        <v>-21.702850000000002</v>
      </c>
      <c r="P99" s="6">
        <v>-9.5144199999999994</v>
      </c>
      <c r="Q99" s="6">
        <v>-14.03604</v>
      </c>
      <c r="R99" s="6">
        <v>14.190530000000001</v>
      </c>
      <c r="S99" s="6">
        <v>-0.84123999999999999</v>
      </c>
      <c r="T99" s="6">
        <v>2.1904499999999998</v>
      </c>
      <c r="U99" s="6">
        <v>-2.3106</v>
      </c>
      <c r="V99" s="6">
        <v>1.9768399999999999</v>
      </c>
      <c r="W99" s="6">
        <v>-3.0599999999999998E-3</v>
      </c>
      <c r="X99" s="6">
        <v>5.9500000000000004E-3</v>
      </c>
      <c r="Y99" s="6">
        <v>-15.233689999999999</v>
      </c>
      <c r="Z99" s="6">
        <v>5.4000000000000001E-4</v>
      </c>
      <c r="AA99" s="6">
        <v>-12.526529999999999</v>
      </c>
      <c r="AB99" s="6">
        <v>0.26727000000000001</v>
      </c>
      <c r="AC99" s="6">
        <v>-47.586039999999997</v>
      </c>
      <c r="AD99" s="6">
        <v>-0.11068</v>
      </c>
    </row>
    <row r="100" spans="1:30" x14ac:dyDescent="0.25">
      <c r="A100" t="s">
        <v>313</v>
      </c>
      <c r="B100" t="s">
        <v>9</v>
      </c>
      <c r="C100" s="6">
        <v>-12.852959999999999</v>
      </c>
      <c r="D100" s="6">
        <v>-36.812249999999999</v>
      </c>
      <c r="E100" s="6">
        <v>6.1915500000000003</v>
      </c>
      <c r="F100" s="6">
        <v>5.525E-2</v>
      </c>
      <c r="G100" s="6">
        <v>-5.9725599999999996</v>
      </c>
      <c r="H100" s="6">
        <v>-8.0802800000000001</v>
      </c>
      <c r="I100" s="6">
        <v>2.2021899999999999</v>
      </c>
      <c r="J100" s="6">
        <v>1.6049199999999999</v>
      </c>
      <c r="K100" s="6">
        <v>-23.51698</v>
      </c>
      <c r="L100" s="6">
        <v>1.25346</v>
      </c>
      <c r="M100" s="6">
        <v>-20.93702</v>
      </c>
      <c r="N100" s="6">
        <v>6.1104900000000004</v>
      </c>
      <c r="O100" s="6">
        <v>-20.16958</v>
      </c>
      <c r="P100" s="6">
        <v>-16.38767</v>
      </c>
      <c r="Q100" s="6">
        <v>-8.8740199999999998</v>
      </c>
      <c r="R100" s="6">
        <v>14.405010000000001</v>
      </c>
      <c r="S100" s="6">
        <v>2.9340199999999999</v>
      </c>
      <c r="T100" s="6">
        <v>-31.17324</v>
      </c>
      <c r="U100" s="6">
        <v>4.73163</v>
      </c>
      <c r="V100" s="6">
        <v>2.2300000000000002E-3</v>
      </c>
      <c r="W100" s="6">
        <v>4.9375299999999998</v>
      </c>
      <c r="X100" s="6">
        <v>-8.2507800000000007</v>
      </c>
      <c r="Y100" s="6">
        <v>10.256550000000001</v>
      </c>
      <c r="Z100" s="6">
        <v>0.29099000000000003</v>
      </c>
      <c r="AA100" s="6">
        <v>0.24790000000000001</v>
      </c>
      <c r="AB100" s="6">
        <v>-15.1547</v>
      </c>
      <c r="AC100" s="6">
        <v>7.5241300000000004</v>
      </c>
      <c r="AD100" s="6">
        <v>7.8539999999999999E-2</v>
      </c>
    </row>
    <row r="101" spans="1:30" x14ac:dyDescent="0.25">
      <c r="A101" t="s">
        <v>313</v>
      </c>
      <c r="B101" t="s">
        <v>11</v>
      </c>
      <c r="C101" s="6">
        <v>-9.6824499999999993</v>
      </c>
      <c r="D101" s="6">
        <v>-27.59836</v>
      </c>
      <c r="E101" s="6">
        <v>11.01332</v>
      </c>
      <c r="F101" s="6">
        <v>0.15301999999999999</v>
      </c>
      <c r="G101" s="6">
        <v>-5.18</v>
      </c>
      <c r="H101" s="6">
        <v>-5.7525500000000003</v>
      </c>
      <c r="I101" s="6">
        <v>2.3740899999999998</v>
      </c>
      <c r="J101" s="6">
        <v>-0.49944</v>
      </c>
      <c r="K101" s="6">
        <v>-24.423739999999999</v>
      </c>
      <c r="L101" s="6">
        <v>-0.49371999999999999</v>
      </c>
      <c r="M101" s="6">
        <v>-20.216159999999999</v>
      </c>
      <c r="N101" s="6">
        <v>8.3860299999999999</v>
      </c>
      <c r="O101" s="6">
        <v>-21.635249999999999</v>
      </c>
      <c r="P101" s="6">
        <v>-13.72672</v>
      </c>
      <c r="Q101" s="6">
        <v>-11.079050000000001</v>
      </c>
      <c r="R101" s="6">
        <v>14.32208</v>
      </c>
      <c r="S101" s="6">
        <v>-19.74915</v>
      </c>
      <c r="T101" s="6">
        <v>-43.233289999999997</v>
      </c>
      <c r="U101" s="6">
        <v>6.1125699999999998</v>
      </c>
      <c r="V101" s="6">
        <v>7.7799999999999994E-2</v>
      </c>
      <c r="W101" s="6">
        <v>-19.794419999999999</v>
      </c>
      <c r="X101" s="6">
        <v>-39.155239999999999</v>
      </c>
      <c r="Y101" s="6">
        <v>10.22716</v>
      </c>
      <c r="Z101" s="6">
        <v>0.11991</v>
      </c>
      <c r="AA101" s="6">
        <v>-3.0133999999999999</v>
      </c>
      <c r="AB101" s="6">
        <v>-13.99142</v>
      </c>
      <c r="AC101" s="6">
        <v>3.40713</v>
      </c>
      <c r="AD101" s="6">
        <v>7.5850000000000001E-2</v>
      </c>
    </row>
    <row r="102" spans="1:30" x14ac:dyDescent="0.25">
      <c r="A102" t="s">
        <v>313</v>
      </c>
      <c r="B102" t="s">
        <v>12</v>
      </c>
      <c r="C102" s="6">
        <v>-7.6505099999999997</v>
      </c>
      <c r="D102" s="6">
        <v>-37.798470000000002</v>
      </c>
      <c r="E102" s="6">
        <v>2.0026799999999998</v>
      </c>
      <c r="F102" s="6">
        <v>0.10797</v>
      </c>
      <c r="G102" s="6">
        <v>-1.8234999999999999</v>
      </c>
      <c r="H102" s="6">
        <v>-10.06854</v>
      </c>
      <c r="I102" s="6">
        <v>3.68296</v>
      </c>
      <c r="J102" s="6">
        <v>13.45764</v>
      </c>
      <c r="K102" s="6">
        <v>-14.82779</v>
      </c>
      <c r="L102" s="6">
        <v>-6.6199700000000004</v>
      </c>
      <c r="M102" s="6">
        <v>-9.4854800000000008</v>
      </c>
      <c r="N102" s="6">
        <v>12.15377</v>
      </c>
      <c r="O102" s="6">
        <v>-13.251440000000001</v>
      </c>
      <c r="P102" s="6">
        <v>-14.363720000000001</v>
      </c>
      <c r="Q102" s="6">
        <v>-5.5626800000000003</v>
      </c>
      <c r="R102" s="6">
        <v>15.16935</v>
      </c>
      <c r="S102" s="6">
        <v>-1.9780899999999999</v>
      </c>
      <c r="T102" s="6">
        <v>-29.670120000000001</v>
      </c>
      <c r="U102" s="6">
        <v>2.0687500000000001</v>
      </c>
      <c r="V102" s="6">
        <v>0.13402</v>
      </c>
      <c r="W102" s="6">
        <v>-1.9712099999999999</v>
      </c>
      <c r="X102" s="6">
        <v>-29.63768</v>
      </c>
      <c r="Y102" s="6">
        <v>2.0804200000000002</v>
      </c>
      <c r="Z102" s="6">
        <v>0.13109999999999999</v>
      </c>
      <c r="AA102" s="6">
        <v>0.16402</v>
      </c>
      <c r="AB102" s="6">
        <v>-17.999140000000001</v>
      </c>
      <c r="AC102" s="6">
        <v>0.82733000000000001</v>
      </c>
      <c r="AD102" s="6">
        <v>-5.0849999999999999E-2</v>
      </c>
    </row>
    <row r="103" spans="1:30" x14ac:dyDescent="0.25">
      <c r="A103" t="s">
        <v>326</v>
      </c>
      <c r="B103" t="s">
        <v>7</v>
      </c>
      <c r="C103" s="6">
        <v>-14.594204999999899</v>
      </c>
      <c r="D103" s="6">
        <v>-57.676540000000003</v>
      </c>
      <c r="E103" s="6">
        <v>5.4216850000000001</v>
      </c>
      <c r="F103" s="6">
        <v>1.315E-3</v>
      </c>
      <c r="G103" s="6">
        <v>-8.6083499999999997</v>
      </c>
      <c r="H103" s="6">
        <v>-18.22109</v>
      </c>
      <c r="I103" s="6">
        <v>3.6091950000000002</v>
      </c>
      <c r="J103" s="6">
        <v>1.9204749999999999</v>
      </c>
      <c r="K103" s="6">
        <v>-21.997340000000001</v>
      </c>
      <c r="L103" s="6">
        <v>9.3740000000000004E-2</v>
      </c>
      <c r="M103" s="6">
        <v>-17.590764999999902</v>
      </c>
      <c r="N103" s="6">
        <v>6.9402749999999997</v>
      </c>
      <c r="O103" s="6">
        <v>-20.291584999999898</v>
      </c>
      <c r="P103" s="6">
        <v>-22.894504999999999</v>
      </c>
      <c r="Q103" s="6">
        <v>-4.8796799999999996</v>
      </c>
      <c r="R103" s="6">
        <v>9.4919799999999999</v>
      </c>
      <c r="S103" s="6">
        <v>0.21223</v>
      </c>
      <c r="T103" s="6">
        <v>-6.8293699999999999</v>
      </c>
      <c r="U103" s="6">
        <v>0.40933999999999998</v>
      </c>
      <c r="V103" s="6">
        <v>0.19816</v>
      </c>
      <c r="W103" s="6">
        <v>0.53750999999999904</v>
      </c>
      <c r="X103" s="6">
        <v>-9.162725</v>
      </c>
      <c r="Y103" s="6">
        <v>1.7449749999999999</v>
      </c>
      <c r="Z103" s="6">
        <v>-0.12288499999999999</v>
      </c>
      <c r="AA103" s="6">
        <v>0.53101500000000001</v>
      </c>
      <c r="AB103" s="6">
        <v>-34.944400000000002</v>
      </c>
      <c r="AC103" s="6">
        <v>1.2356549999999999</v>
      </c>
      <c r="AD103" s="6">
        <v>6.8499999999999995E-4</v>
      </c>
    </row>
    <row r="104" spans="1:30" x14ac:dyDescent="0.25">
      <c r="A104" t="s">
        <v>326</v>
      </c>
      <c r="B104" t="s">
        <v>8</v>
      </c>
      <c r="C104" s="6">
        <v>-17.811109999999999</v>
      </c>
      <c r="D104" s="6">
        <v>4.6209949999999997</v>
      </c>
      <c r="E104" s="6">
        <v>-63.085414999999998</v>
      </c>
      <c r="F104" s="6">
        <v>1.33E-3</v>
      </c>
      <c r="G104" s="6">
        <v>-16.405719999999999</v>
      </c>
      <c r="H104" s="6">
        <v>-8.6630749999999992</v>
      </c>
      <c r="I104" s="6">
        <v>-5.8007749999999998</v>
      </c>
      <c r="J104" s="6">
        <v>10.203695</v>
      </c>
      <c r="K104" s="6">
        <v>-20.882954999999999</v>
      </c>
      <c r="L104" s="6">
        <v>7.1147200000000002</v>
      </c>
      <c r="M104" s="6">
        <v>-20.844985000000001</v>
      </c>
      <c r="N104" s="6">
        <v>5.6673249999999999</v>
      </c>
      <c r="O104" s="6">
        <v>-20.832339999999999</v>
      </c>
      <c r="P104" s="6">
        <v>-3.1194999999999999</v>
      </c>
      <c r="Q104" s="6">
        <v>-16.887785000000001</v>
      </c>
      <c r="R104" s="6">
        <v>8.0438650000000003</v>
      </c>
      <c r="S104" s="6">
        <v>-5.2487700000000004</v>
      </c>
      <c r="T104" s="6">
        <v>-5.2936050000000003</v>
      </c>
      <c r="U104" s="6">
        <v>-32.741644999999998</v>
      </c>
      <c r="V104" s="6">
        <v>1.3075E-2</v>
      </c>
      <c r="W104" s="6">
        <v>-4.4978199999999999</v>
      </c>
      <c r="X104" s="6">
        <v>-0.95433499999999905</v>
      </c>
      <c r="Y104" s="6">
        <v>-20.099004999999998</v>
      </c>
      <c r="Z104" s="6">
        <v>2.8042150000000001</v>
      </c>
      <c r="AA104" s="6">
        <v>-7.3780549999999998</v>
      </c>
      <c r="AB104" s="6">
        <v>3.39400999999999</v>
      </c>
      <c r="AC104" s="6">
        <v>-42.659120000000001</v>
      </c>
      <c r="AD104" s="6">
        <v>1.21649999999999E-2</v>
      </c>
    </row>
    <row r="105" spans="1:30" x14ac:dyDescent="0.25">
      <c r="A105" t="s">
        <v>326</v>
      </c>
      <c r="B105" t="s">
        <v>9</v>
      </c>
      <c r="C105" s="6">
        <v>-10.306664999999899</v>
      </c>
      <c r="D105" s="6">
        <v>-52.608490000000003</v>
      </c>
      <c r="E105" s="6">
        <v>16.126294999999999</v>
      </c>
      <c r="F105" s="6">
        <v>5.8E-4</v>
      </c>
      <c r="G105" s="6">
        <v>-4.7667099999999998</v>
      </c>
      <c r="H105" s="6">
        <v>-17.866105000000001</v>
      </c>
      <c r="I105" s="6">
        <v>4.4131049999999998</v>
      </c>
      <c r="J105" s="6">
        <v>0.13425500000000001</v>
      </c>
      <c r="K105" s="6">
        <v>-22.070789999999999</v>
      </c>
      <c r="L105" s="6">
        <v>2.4915949999999998</v>
      </c>
      <c r="M105" s="6">
        <v>-19.912205</v>
      </c>
      <c r="N105" s="6">
        <v>6.8512950000000004</v>
      </c>
      <c r="O105" s="6">
        <v>-19.533535000000001</v>
      </c>
      <c r="P105" s="6">
        <v>-13.223065</v>
      </c>
      <c r="Q105" s="6">
        <v>-9.7791599999999992</v>
      </c>
      <c r="R105" s="6">
        <v>7.7491399999999997</v>
      </c>
      <c r="S105" s="6">
        <v>-3.4633699999999998</v>
      </c>
      <c r="T105" s="6">
        <v>-50.449300000000001</v>
      </c>
      <c r="U105" s="6">
        <v>12.448164999999999</v>
      </c>
      <c r="V105" s="6">
        <v>2.5000000000000001E-5</v>
      </c>
      <c r="W105" s="6">
        <v>6.9516450000000001</v>
      </c>
      <c r="X105" s="6">
        <v>-15.889889999999999</v>
      </c>
      <c r="Y105" s="6">
        <v>16.758405</v>
      </c>
      <c r="Z105" s="6">
        <v>8.5550000000000001E-2</v>
      </c>
      <c r="AA105" s="6">
        <v>0.67028500000000002</v>
      </c>
      <c r="AB105" s="6">
        <v>-24.409030000000001</v>
      </c>
      <c r="AC105" s="6">
        <v>6.5559399999999997</v>
      </c>
      <c r="AD105" s="6">
        <v>1.67049999999999E-2</v>
      </c>
    </row>
    <row r="106" spans="1:30" x14ac:dyDescent="0.25">
      <c r="A106" t="s">
        <v>326</v>
      </c>
      <c r="B106" t="s">
        <v>11</v>
      </c>
      <c r="C106" s="6">
        <v>-9.6284600000000005</v>
      </c>
      <c r="D106" s="6">
        <v>-44.269954999999896</v>
      </c>
      <c r="E106" s="6">
        <v>7.3862299999999896</v>
      </c>
      <c r="F106" s="6">
        <v>1.4350000000000001E-3</v>
      </c>
      <c r="G106" s="6">
        <v>-15.1457</v>
      </c>
      <c r="H106" s="6">
        <v>-20.668509999999898</v>
      </c>
      <c r="I106" s="6">
        <v>6.4030849999999999</v>
      </c>
      <c r="J106" s="6">
        <v>1.4809299999999901</v>
      </c>
      <c r="K106" s="6">
        <v>-26.998649999999898</v>
      </c>
      <c r="L106" s="6">
        <v>3.41717</v>
      </c>
      <c r="M106" s="6">
        <v>-25.192895</v>
      </c>
      <c r="N106" s="6">
        <v>7.8280050000000001</v>
      </c>
      <c r="O106" s="6">
        <v>-24.182485</v>
      </c>
      <c r="P106" s="6">
        <v>-12.023524999999999</v>
      </c>
      <c r="Q106" s="6">
        <v>-13.758009999999899</v>
      </c>
      <c r="R106" s="6">
        <v>8.8291900000000005</v>
      </c>
      <c r="S106" s="6">
        <v>-18.435495</v>
      </c>
      <c r="T106" s="6">
        <v>-53.817169999999997</v>
      </c>
      <c r="U106" s="6">
        <v>3.8619599999999998</v>
      </c>
      <c r="V106" s="6">
        <v>2.1000000000000001E-4</v>
      </c>
      <c r="W106" s="6">
        <v>-20.867370000000001</v>
      </c>
      <c r="X106" s="6">
        <v>-55.907870000000003</v>
      </c>
      <c r="Y106" s="6">
        <v>2.5583550000000002</v>
      </c>
      <c r="Z106" s="6">
        <v>1.0950000000000001E-3</v>
      </c>
      <c r="AA106" s="6">
        <v>-4.2780950000000004</v>
      </c>
      <c r="AB106" s="6">
        <v>-25.043959999999998</v>
      </c>
      <c r="AC106" s="6">
        <v>5.0563750000000001</v>
      </c>
      <c r="AD106" s="6">
        <v>3.3239999999999999E-2</v>
      </c>
    </row>
    <row r="107" spans="1:30" x14ac:dyDescent="0.25">
      <c r="A107" t="s">
        <v>326</v>
      </c>
      <c r="B107" t="s">
        <v>12</v>
      </c>
      <c r="C107" s="6">
        <v>-7.9001299999999999</v>
      </c>
      <c r="D107" s="6">
        <v>-53.762194999999998</v>
      </c>
      <c r="E107" s="6">
        <v>4.153715</v>
      </c>
      <c r="F107" s="6">
        <v>1.2199999999999999E-3</v>
      </c>
      <c r="G107" s="6">
        <v>-2.5602799999999899</v>
      </c>
      <c r="H107" s="6">
        <v>-3.9109600000000002</v>
      </c>
      <c r="I107" s="6">
        <v>7.6374649999999997</v>
      </c>
      <c r="J107" s="6">
        <v>7.7799699999999996</v>
      </c>
      <c r="K107" s="6">
        <v>-15.317304999999999</v>
      </c>
      <c r="L107" s="6">
        <v>-5.4119349999999997</v>
      </c>
      <c r="M107" s="6">
        <v>-9.0831699999999902</v>
      </c>
      <c r="N107" s="6">
        <v>12.36356</v>
      </c>
      <c r="O107" s="6">
        <v>-15.290489999999901</v>
      </c>
      <c r="P107" s="6">
        <v>-9.79225999999999</v>
      </c>
      <c r="Q107" s="6">
        <v>-8.6020350000000008</v>
      </c>
      <c r="R107" s="6">
        <v>10.10304</v>
      </c>
      <c r="S107" s="6">
        <v>-1.890315</v>
      </c>
      <c r="T107" s="6">
        <v>-46.100825</v>
      </c>
      <c r="U107" s="6">
        <v>4.1879</v>
      </c>
      <c r="V107" s="6">
        <v>1.3500000000000001E-3</v>
      </c>
      <c r="W107" s="6">
        <v>-1.8819900000000001</v>
      </c>
      <c r="X107" s="6">
        <v>-46.084154999999903</v>
      </c>
      <c r="Y107" s="6">
        <v>4.1981149999999996</v>
      </c>
      <c r="Z107" s="6">
        <v>1.3500000000000001E-3</v>
      </c>
      <c r="AA107" s="6">
        <v>1.3028249999999999</v>
      </c>
      <c r="AB107" s="6">
        <v>-27.818494999999999</v>
      </c>
      <c r="AC107" s="6">
        <v>2.1155149999999998</v>
      </c>
      <c r="AD107" s="6">
        <v>6.9099999999999899E-3</v>
      </c>
    </row>
    <row r="108" spans="1:30" x14ac:dyDescent="0.25">
      <c r="A108" t="s">
        <v>333</v>
      </c>
      <c r="B108" t="s">
        <v>7</v>
      </c>
      <c r="C108" s="6">
        <v>-10.342829999999999</v>
      </c>
      <c r="D108" s="6">
        <v>-35.271470000000001</v>
      </c>
      <c r="E108" s="6">
        <v>7.1095600000000001</v>
      </c>
      <c r="F108" s="6">
        <v>0.17276</v>
      </c>
      <c r="G108" s="6">
        <v>-5.1233599999999999</v>
      </c>
      <c r="H108" s="6">
        <v>-8.0102499999999992</v>
      </c>
      <c r="I108" s="6">
        <v>9.36965</v>
      </c>
      <c r="J108" s="6">
        <v>4.3062399999999998</v>
      </c>
      <c r="K108" s="6">
        <v>-17.56878</v>
      </c>
      <c r="L108" s="6">
        <v>3.8662899999999998</v>
      </c>
      <c r="M108" s="6">
        <v>-14.373469999999999</v>
      </c>
      <c r="N108" s="6">
        <v>7.4026100000000001</v>
      </c>
      <c r="O108" s="6">
        <v>-13.92836</v>
      </c>
      <c r="P108" s="6">
        <v>-9.4875299999999996</v>
      </c>
      <c r="Q108" s="6">
        <v>-7.1797000000000004</v>
      </c>
      <c r="R108" s="6">
        <v>9.6598299999999995</v>
      </c>
      <c r="S108" s="6">
        <v>1.9367099999999999</v>
      </c>
      <c r="T108" s="6">
        <v>-3.9002699999999999</v>
      </c>
      <c r="U108" s="6">
        <v>2.2901799999999999</v>
      </c>
      <c r="V108" s="6">
        <v>0.79749000000000003</v>
      </c>
      <c r="W108" s="6">
        <v>0.78927999999999998</v>
      </c>
      <c r="X108" s="6">
        <v>-11.42376</v>
      </c>
      <c r="Y108" s="6">
        <v>1.8380799999999999</v>
      </c>
      <c r="Z108" s="6">
        <v>-4.3369999999999999E-2</v>
      </c>
      <c r="AA108" s="6">
        <v>1.73231</v>
      </c>
      <c r="AB108" s="6">
        <v>-15.08745</v>
      </c>
      <c r="AC108" s="6">
        <v>2.3156099999999999</v>
      </c>
      <c r="AD108" s="6">
        <v>0.28416999999999998</v>
      </c>
    </row>
    <row r="109" spans="1:30" x14ac:dyDescent="0.25">
      <c r="A109" t="s">
        <v>333</v>
      </c>
      <c r="B109" t="s">
        <v>8</v>
      </c>
      <c r="C109" s="6">
        <v>-22.380030000000001</v>
      </c>
      <c r="D109" s="6">
        <v>17.014060000000001</v>
      </c>
      <c r="E109" s="6">
        <v>-43.560899999999997</v>
      </c>
      <c r="F109" s="6">
        <v>0.17207</v>
      </c>
      <c r="G109" s="6">
        <v>-21.22794</v>
      </c>
      <c r="H109" s="6">
        <v>2.945E-2</v>
      </c>
      <c r="I109" s="6">
        <v>-31.155069999999998</v>
      </c>
      <c r="J109" s="6">
        <v>7.5355600000000003</v>
      </c>
      <c r="K109" s="6">
        <v>-25.068000000000001</v>
      </c>
      <c r="L109" s="6">
        <v>4.8114100000000004</v>
      </c>
      <c r="M109" s="6">
        <v>-32.333129999999997</v>
      </c>
      <c r="N109" s="6">
        <v>3.68703</v>
      </c>
      <c r="O109" s="6">
        <v>-21.39903</v>
      </c>
      <c r="P109" s="6">
        <v>-1.1371199999999999</v>
      </c>
      <c r="Q109" s="6">
        <v>-27.477150000000002</v>
      </c>
      <c r="R109" s="6">
        <v>8.6608499999999999</v>
      </c>
      <c r="S109" s="6">
        <v>-6.8071599999999997</v>
      </c>
      <c r="T109" s="6">
        <v>7.70181</v>
      </c>
      <c r="U109" s="6">
        <v>-9.9974699999999999</v>
      </c>
      <c r="V109" s="6">
        <v>2.7398899999999999</v>
      </c>
      <c r="W109" s="6">
        <v>-7.1789300000000003</v>
      </c>
      <c r="X109" s="6">
        <v>4.5870199999999999</v>
      </c>
      <c r="Y109" s="6">
        <v>-15.54562</v>
      </c>
      <c r="Z109" s="6">
        <v>0.38612000000000002</v>
      </c>
      <c r="AA109" s="6">
        <v>-12.971360000000001</v>
      </c>
      <c r="AB109" s="6">
        <v>9.3993699999999993</v>
      </c>
      <c r="AC109" s="6">
        <v>-31.757349999999999</v>
      </c>
      <c r="AD109" s="6">
        <v>3.9989999999999998E-2</v>
      </c>
    </row>
    <row r="110" spans="1:30" x14ac:dyDescent="0.25">
      <c r="A110" t="s">
        <v>333</v>
      </c>
      <c r="B110" t="s">
        <v>9</v>
      </c>
      <c r="C110" s="6">
        <v>-12.58658</v>
      </c>
      <c r="D110" s="6">
        <v>-36.253959999999999</v>
      </c>
      <c r="E110" s="6">
        <v>10.144270000000001</v>
      </c>
      <c r="F110" s="6">
        <v>0.12331</v>
      </c>
      <c r="G110" s="6">
        <v>-5.2043600000000003</v>
      </c>
      <c r="H110" s="6">
        <v>-10.056229999999999</v>
      </c>
      <c r="I110" s="6">
        <v>3.2199200000000001</v>
      </c>
      <c r="J110" s="6">
        <v>-1.4642200000000001</v>
      </c>
      <c r="K110" s="6">
        <v>-24.130279999999999</v>
      </c>
      <c r="L110" s="6">
        <v>1.9128700000000001</v>
      </c>
      <c r="M110" s="6">
        <v>-21.08709</v>
      </c>
      <c r="N110" s="6">
        <v>6.7558800000000003</v>
      </c>
      <c r="O110" s="6">
        <v>-18.404260000000001</v>
      </c>
      <c r="P110" s="6">
        <v>-12.58975</v>
      </c>
      <c r="Q110" s="6">
        <v>-8.3359799999999993</v>
      </c>
      <c r="R110" s="6">
        <v>10.267150000000001</v>
      </c>
      <c r="S110" s="6">
        <v>-16.759550000000001</v>
      </c>
      <c r="T110" s="6">
        <v>-34.799750000000003</v>
      </c>
      <c r="U110" s="6">
        <v>5.3044599999999997</v>
      </c>
      <c r="V110" s="6">
        <v>5.1000000000000004E-4</v>
      </c>
      <c r="W110" s="6">
        <v>4.4482100000000004</v>
      </c>
      <c r="X110" s="6">
        <v>-12.491009999999999</v>
      </c>
      <c r="Y110" s="6">
        <v>8.6001100000000008</v>
      </c>
      <c r="Z110" s="6">
        <v>0.13322000000000001</v>
      </c>
      <c r="AA110" s="6">
        <v>-1.2423999999999999</v>
      </c>
      <c r="AB110" s="6">
        <v>-23.916129999999999</v>
      </c>
      <c r="AC110" s="6">
        <v>0.64929999999999999</v>
      </c>
      <c r="AD110" s="6">
        <v>9.0670000000000001E-2</v>
      </c>
    </row>
    <row r="111" spans="1:30" x14ac:dyDescent="0.25">
      <c r="A111" t="s">
        <v>333</v>
      </c>
      <c r="B111" t="s">
        <v>11</v>
      </c>
      <c r="C111" s="6">
        <v>-7.6973000000000003</v>
      </c>
      <c r="D111" s="6">
        <v>-26.590920000000001</v>
      </c>
      <c r="E111" s="6">
        <v>9.3301599999999993</v>
      </c>
      <c r="F111" s="6">
        <v>0.12611</v>
      </c>
      <c r="G111" s="6">
        <v>-5.1556100000000002</v>
      </c>
      <c r="H111" s="6">
        <v>-17.604669999999999</v>
      </c>
      <c r="I111" s="6">
        <v>2.8362799999999999</v>
      </c>
      <c r="J111" s="6">
        <v>0.54379</v>
      </c>
      <c r="K111" s="6">
        <v>-23.544779999999999</v>
      </c>
      <c r="L111" s="6">
        <v>2.11145</v>
      </c>
      <c r="M111" s="6">
        <v>-19.554780000000001</v>
      </c>
      <c r="N111" s="6">
        <v>6.6803900000000001</v>
      </c>
      <c r="O111" s="6">
        <v>-18.503229999999999</v>
      </c>
      <c r="P111" s="6">
        <v>-12.08516</v>
      </c>
      <c r="Q111" s="6">
        <v>-7.71896</v>
      </c>
      <c r="R111" s="6">
        <v>9.91934</v>
      </c>
      <c r="S111" s="6">
        <v>-14.25643</v>
      </c>
      <c r="T111" s="6">
        <v>-34.215440000000001</v>
      </c>
      <c r="U111" s="6">
        <v>4.2140700000000004</v>
      </c>
      <c r="V111" s="6">
        <v>3.7249999999999998E-2</v>
      </c>
      <c r="W111" s="6">
        <v>-18.7348</v>
      </c>
      <c r="X111" s="6">
        <v>-35.545920000000002</v>
      </c>
      <c r="Y111" s="6">
        <v>5.0108199999999998</v>
      </c>
      <c r="Z111" s="6">
        <v>0.14854999999999999</v>
      </c>
      <c r="AA111" s="6">
        <v>-1.8701399999999999</v>
      </c>
      <c r="AB111" s="6">
        <v>-15.23705</v>
      </c>
      <c r="AC111" s="6">
        <v>3.0568399999999998</v>
      </c>
      <c r="AD111" s="6">
        <v>9.2590000000000006E-2</v>
      </c>
    </row>
    <row r="112" spans="1:30" x14ac:dyDescent="0.25">
      <c r="A112" t="s">
        <v>333</v>
      </c>
      <c r="B112" t="s">
        <v>12</v>
      </c>
      <c r="C112" s="6">
        <v>-7.0881999999999996</v>
      </c>
      <c r="D112" s="6">
        <v>-33.732689999999998</v>
      </c>
      <c r="E112" s="6">
        <v>2.4527100000000002</v>
      </c>
      <c r="F112" s="6">
        <v>0.14865</v>
      </c>
      <c r="G112" s="6">
        <v>-1.70665</v>
      </c>
      <c r="H112" s="6">
        <v>-9.1448</v>
      </c>
      <c r="I112" s="6">
        <v>6.0366099999999996</v>
      </c>
      <c r="J112" s="6">
        <v>5.8252600000000001</v>
      </c>
      <c r="K112" s="6">
        <v>-13.298690000000001</v>
      </c>
      <c r="L112" s="6">
        <v>-3.94055</v>
      </c>
      <c r="M112" s="6">
        <v>-5.1622399999999997</v>
      </c>
      <c r="N112" s="6">
        <v>10.47414</v>
      </c>
      <c r="O112" s="6">
        <v>-10.470700000000001</v>
      </c>
      <c r="P112" s="6">
        <v>-10.17606</v>
      </c>
      <c r="Q112" s="6">
        <v>-4.74655</v>
      </c>
      <c r="R112" s="6">
        <v>10.33353</v>
      </c>
      <c r="S112" s="6">
        <v>-1.64707</v>
      </c>
      <c r="T112" s="6">
        <v>-26.795480000000001</v>
      </c>
      <c r="U112" s="6">
        <v>2.5054699999999999</v>
      </c>
      <c r="V112" s="6">
        <v>0.19173999999999999</v>
      </c>
      <c r="W112" s="6">
        <v>-1.64523</v>
      </c>
      <c r="X112" s="6">
        <v>-26.75855</v>
      </c>
      <c r="Y112" s="6">
        <v>2.5172099999999999</v>
      </c>
      <c r="Z112" s="6">
        <v>0.19158</v>
      </c>
      <c r="AA112" s="6">
        <v>0.63624000000000003</v>
      </c>
      <c r="AB112" s="6">
        <v>-22.937339999999999</v>
      </c>
      <c r="AC112" s="6">
        <v>1.2598499999999999</v>
      </c>
      <c r="AD112" s="6">
        <v>2.742E-2</v>
      </c>
    </row>
    <row r="113" spans="1:30" x14ac:dyDescent="0.25">
      <c r="A113" t="s">
        <v>348</v>
      </c>
      <c r="B113" t="s">
        <v>7</v>
      </c>
      <c r="C113" s="6">
        <v>-17.281469999999999</v>
      </c>
      <c r="D113" s="6">
        <v>-25.064360000000001</v>
      </c>
      <c r="E113" s="6">
        <v>3.8591799999999998</v>
      </c>
      <c r="F113" s="6">
        <v>17.622170000000001</v>
      </c>
      <c r="G113" s="6">
        <v>-8.6236999999999995</v>
      </c>
      <c r="H113" s="6">
        <v>-14.27243</v>
      </c>
      <c r="I113" s="6">
        <v>3.0809299999999999</v>
      </c>
      <c r="J113" s="6">
        <v>-0.48734</v>
      </c>
      <c r="K113" s="6">
        <v>-23.652429999999999</v>
      </c>
      <c r="L113" s="6">
        <v>-2.91967</v>
      </c>
      <c r="M113" s="6">
        <v>-17.760349999999999</v>
      </c>
      <c r="N113" s="6">
        <v>6.8830200000000001</v>
      </c>
      <c r="O113" s="6">
        <v>-19.779299999999999</v>
      </c>
      <c r="P113" s="6">
        <v>-22.92587</v>
      </c>
      <c r="Q113" s="6">
        <v>-4.4382700000000002</v>
      </c>
      <c r="R113" s="6">
        <v>14.547000000000001</v>
      </c>
      <c r="S113" s="6">
        <v>6.8799999999999998E-3</v>
      </c>
      <c r="T113" s="6">
        <v>-4.7538400000000003</v>
      </c>
      <c r="U113" s="6">
        <v>4.2470000000000001E-2</v>
      </c>
      <c r="V113" s="6">
        <v>-0.94323000000000001</v>
      </c>
      <c r="W113" s="6">
        <v>-4.4760000000000001E-2</v>
      </c>
      <c r="X113" s="6">
        <v>-4.1494900000000001</v>
      </c>
      <c r="Y113" s="6">
        <v>1.1780900000000001</v>
      </c>
      <c r="Z113" s="6">
        <v>-2.59362</v>
      </c>
      <c r="AA113" s="6">
        <v>1.8800000000000001E-2</v>
      </c>
      <c r="AB113" s="6">
        <v>-6.8623900000000004</v>
      </c>
      <c r="AC113" s="6">
        <v>0.76592000000000005</v>
      </c>
      <c r="AD113" s="6">
        <v>-1.02597</v>
      </c>
    </row>
    <row r="114" spans="1:30" x14ac:dyDescent="0.25">
      <c r="A114" t="s">
        <v>348</v>
      </c>
      <c r="B114" t="s">
        <v>8</v>
      </c>
      <c r="C114" s="6">
        <v>-19.827850000000002</v>
      </c>
      <c r="D114" s="6">
        <v>-15.20613</v>
      </c>
      <c r="E114" s="6">
        <v>2.3962599999999998</v>
      </c>
      <c r="F114" s="6">
        <v>17.62848</v>
      </c>
      <c r="G114" s="6">
        <v>-19.958079999999999</v>
      </c>
      <c r="H114" s="6">
        <v>-16.370190000000001</v>
      </c>
      <c r="I114" s="6">
        <v>-1.3075699999999999</v>
      </c>
      <c r="J114" s="6">
        <v>14.2683</v>
      </c>
      <c r="K114" s="6">
        <v>-24.017050000000001</v>
      </c>
      <c r="L114" s="6">
        <v>5.0602200000000002</v>
      </c>
      <c r="M114" s="6">
        <v>-22.709219999999998</v>
      </c>
      <c r="N114" s="6">
        <v>8.2698900000000002</v>
      </c>
      <c r="O114" s="6">
        <v>-19.65945</v>
      </c>
      <c r="P114" s="6">
        <v>-5.5110599999999996</v>
      </c>
      <c r="Q114" s="6">
        <v>-14.462870000000001</v>
      </c>
      <c r="R114" s="6">
        <v>14.69023</v>
      </c>
      <c r="S114" s="6">
        <v>-0.14344999999999999</v>
      </c>
      <c r="T114" s="6">
        <v>8.0207300000000004</v>
      </c>
      <c r="U114" s="6">
        <v>3.8908399999999999</v>
      </c>
      <c r="V114" s="6">
        <v>10.145989999999999</v>
      </c>
      <c r="W114" s="6">
        <v>0.77314000000000005</v>
      </c>
      <c r="X114" s="6">
        <v>8.2572200000000002</v>
      </c>
      <c r="Y114" s="6">
        <v>6.50291</v>
      </c>
      <c r="Z114" s="6">
        <v>7.0182599999999997</v>
      </c>
      <c r="AA114" s="6">
        <v>-10.48197</v>
      </c>
      <c r="AB114" s="6">
        <v>5.9561599999999997</v>
      </c>
      <c r="AC114" s="6">
        <v>-4.7607100000000004</v>
      </c>
      <c r="AD114" s="6">
        <v>0.81440999999999997</v>
      </c>
    </row>
    <row r="115" spans="1:30" x14ac:dyDescent="0.25">
      <c r="A115" t="s">
        <v>348</v>
      </c>
      <c r="B115" t="s">
        <v>9</v>
      </c>
      <c r="C115" s="6">
        <v>-13.397410000000001</v>
      </c>
      <c r="D115" s="6">
        <v>-5.52346</v>
      </c>
      <c r="E115" s="6">
        <v>-7.9838399999999998</v>
      </c>
      <c r="F115" s="6">
        <v>15.46945</v>
      </c>
      <c r="G115" s="6">
        <v>-8.74071</v>
      </c>
      <c r="H115" s="6">
        <v>-6.3605900000000002</v>
      </c>
      <c r="I115" s="6">
        <v>-0.21043999999999999</v>
      </c>
      <c r="J115" s="6">
        <v>3.6303299999999998</v>
      </c>
      <c r="K115" s="6">
        <v>-24.707850000000001</v>
      </c>
      <c r="L115" s="6">
        <v>3.6873499999999999</v>
      </c>
      <c r="M115" s="6">
        <v>-21.95758</v>
      </c>
      <c r="N115" s="6">
        <v>7.3721699999999997</v>
      </c>
      <c r="O115" s="6">
        <v>-20.37942</v>
      </c>
      <c r="P115" s="6">
        <v>-4.2431000000000001</v>
      </c>
      <c r="Q115" s="6">
        <v>-16.790980000000001</v>
      </c>
      <c r="R115" s="6">
        <v>14.64465</v>
      </c>
      <c r="S115" s="6">
        <v>-8.0110399999999995</v>
      </c>
      <c r="T115" s="6">
        <v>-9.9400000000000002E-2</v>
      </c>
      <c r="U115" s="6">
        <v>-6.8420500000000004</v>
      </c>
      <c r="V115" s="6">
        <v>1.52919</v>
      </c>
      <c r="W115" s="6">
        <v>2.8986800000000001</v>
      </c>
      <c r="X115" s="6">
        <v>17.237369999999999</v>
      </c>
      <c r="Y115" s="6">
        <v>7.24763</v>
      </c>
      <c r="Z115" s="6">
        <v>7.7436800000000003</v>
      </c>
      <c r="AA115" s="6">
        <v>-3.1469</v>
      </c>
      <c r="AB115" s="6">
        <v>7.0285799999999998</v>
      </c>
      <c r="AC115" s="6">
        <v>2.9074800000000001</v>
      </c>
      <c r="AD115" s="6">
        <v>3.423</v>
      </c>
    </row>
    <row r="116" spans="1:30" x14ac:dyDescent="0.25">
      <c r="A116" t="s">
        <v>348</v>
      </c>
      <c r="B116" t="s">
        <v>11</v>
      </c>
      <c r="C116" s="6">
        <v>-8.0203100000000003</v>
      </c>
      <c r="D116" s="6">
        <v>-8.7075499999999995</v>
      </c>
      <c r="E116" s="6">
        <v>15.58813</v>
      </c>
      <c r="F116" s="6">
        <v>12.88026</v>
      </c>
      <c r="G116" s="6">
        <v>-6.2616899999999998</v>
      </c>
      <c r="H116" s="6">
        <v>-5.0959399999999997</v>
      </c>
      <c r="I116" s="6">
        <v>7.1551299999999998</v>
      </c>
      <c r="J116" s="6">
        <v>1.0939700000000001</v>
      </c>
      <c r="K116" s="6">
        <v>-22.711829999999999</v>
      </c>
      <c r="L116" s="6">
        <v>3.7395200000000002</v>
      </c>
      <c r="M116" s="6">
        <v>-21.146979999999999</v>
      </c>
      <c r="N116" s="6">
        <v>7.6432799999999999</v>
      </c>
      <c r="O116" s="6">
        <v>-18.505040000000001</v>
      </c>
      <c r="P116" s="6">
        <v>-4.1792199999999999</v>
      </c>
      <c r="Q116" s="6">
        <v>-15.799099999999999</v>
      </c>
      <c r="R116" s="6">
        <v>14.159269999999999</v>
      </c>
      <c r="S116" s="6">
        <v>-17.553840000000001</v>
      </c>
      <c r="T116" s="6">
        <v>-19.40127</v>
      </c>
      <c r="U116" s="6">
        <v>8.8307300000000009</v>
      </c>
      <c r="V116" s="6">
        <v>11.533060000000001</v>
      </c>
      <c r="W116" s="6">
        <v>-19.462779999999999</v>
      </c>
      <c r="X116" s="6">
        <v>-20.027229999999999</v>
      </c>
      <c r="Y116" s="6">
        <v>9.5533199999999994</v>
      </c>
      <c r="Z116" s="6">
        <v>17.125869999999999</v>
      </c>
      <c r="AA116" s="6">
        <v>-3.2905500000000001</v>
      </c>
      <c r="AB116" s="6">
        <v>-2.75949</v>
      </c>
      <c r="AC116" s="6">
        <v>2.2318199999999999</v>
      </c>
      <c r="AD116" s="6">
        <v>0.37912000000000001</v>
      </c>
    </row>
    <row r="117" spans="1:30" x14ac:dyDescent="0.25">
      <c r="A117" t="s">
        <v>348</v>
      </c>
      <c r="B117" t="s">
        <v>12</v>
      </c>
      <c r="C117" s="6">
        <v>-9.8303200000000004</v>
      </c>
      <c r="D117" s="6">
        <v>-19.067830000000001</v>
      </c>
      <c r="E117" s="6">
        <v>3.5773899999999998</v>
      </c>
      <c r="F117" s="6">
        <v>17.95797</v>
      </c>
      <c r="G117" s="6">
        <v>-5.5879300000000001</v>
      </c>
      <c r="H117" s="6">
        <v>-8.5532299999999992</v>
      </c>
      <c r="I117" s="6">
        <v>7.9621500000000003</v>
      </c>
      <c r="J117" s="6">
        <v>12.210190000000001</v>
      </c>
      <c r="K117" s="6">
        <v>-16.58201</v>
      </c>
      <c r="L117" s="6">
        <v>-6.5304900000000004</v>
      </c>
      <c r="M117" s="6">
        <v>-8.1475399999999993</v>
      </c>
      <c r="N117" s="6">
        <v>12.129289999999999</v>
      </c>
      <c r="O117" s="6">
        <v>-13.40616</v>
      </c>
      <c r="P117" s="6">
        <v>-12.282260000000001</v>
      </c>
      <c r="Q117" s="6">
        <v>-6.1943999999999999</v>
      </c>
      <c r="R117" s="6">
        <v>15.681179999999999</v>
      </c>
      <c r="S117" s="6">
        <v>-3.4990899999999998</v>
      </c>
      <c r="T117" s="6">
        <v>-11.82619</v>
      </c>
      <c r="U117" s="6">
        <v>3.7811499999999998</v>
      </c>
      <c r="V117" s="6">
        <v>18.252829999999999</v>
      </c>
      <c r="W117" s="6">
        <v>-3.4969399999999999</v>
      </c>
      <c r="X117" s="6">
        <v>-11.79543</v>
      </c>
      <c r="Y117" s="6">
        <v>3.7907000000000002</v>
      </c>
      <c r="Z117" s="6">
        <v>18.253440000000001</v>
      </c>
      <c r="AA117" s="6">
        <v>0.73082999999999998</v>
      </c>
      <c r="AB117" s="6">
        <v>-0.34362999999999999</v>
      </c>
      <c r="AC117" s="6">
        <v>2.08128</v>
      </c>
      <c r="AD117" s="6">
        <v>0.90917999999999999</v>
      </c>
    </row>
    <row r="118" spans="1:30" x14ac:dyDescent="0.25">
      <c r="A118" t="s">
        <v>349</v>
      </c>
      <c r="B118" t="s">
        <v>7</v>
      </c>
      <c r="C118" s="6">
        <v>-17.131399999999999</v>
      </c>
      <c r="D118" s="6">
        <v>-23.348665</v>
      </c>
      <c r="E118" s="6">
        <v>4.0349950000000003</v>
      </c>
      <c r="F118" s="6">
        <v>15.647629999999999</v>
      </c>
      <c r="G118" s="6">
        <v>-8.2843750000000007</v>
      </c>
      <c r="H118" s="6">
        <v>-22.566749999999999</v>
      </c>
      <c r="I118" s="6">
        <v>2.9868399999999999</v>
      </c>
      <c r="J118" s="6">
        <v>2.5000000000000001E-2</v>
      </c>
      <c r="K118" s="6">
        <v>-22.71191</v>
      </c>
      <c r="L118" s="6">
        <v>-5.0297000000000001</v>
      </c>
      <c r="M118" s="6">
        <v>-15.88916</v>
      </c>
      <c r="N118" s="6">
        <v>7.2777849999999997</v>
      </c>
      <c r="O118" s="6">
        <v>-17.12304</v>
      </c>
      <c r="P118" s="6">
        <v>-18.41189</v>
      </c>
      <c r="Q118" s="6">
        <v>-5.4042300000000001</v>
      </c>
      <c r="R118" s="6">
        <v>13.18228</v>
      </c>
      <c r="S118" s="6">
        <v>0.17075000000000001</v>
      </c>
      <c r="T118" s="6">
        <v>13.37459</v>
      </c>
      <c r="U118" s="6">
        <v>0.55237999999999998</v>
      </c>
      <c r="V118" s="6">
        <v>-0.42394999999999999</v>
      </c>
      <c r="W118" s="6">
        <v>0.48830499999999999</v>
      </c>
      <c r="X118" s="6">
        <v>-1.90646</v>
      </c>
      <c r="Y118" s="6">
        <v>2.477195</v>
      </c>
      <c r="Z118" s="6">
        <v>0.34262999999999999</v>
      </c>
      <c r="AA118" s="6">
        <v>0.92426999999999904</v>
      </c>
      <c r="AB118" s="6">
        <v>0.42804999999999999</v>
      </c>
      <c r="AC118" s="6">
        <v>1.646385</v>
      </c>
      <c r="AD118" s="6">
        <v>1.24742</v>
      </c>
    </row>
    <row r="119" spans="1:30" x14ac:dyDescent="0.25">
      <c r="A119" t="s">
        <v>349</v>
      </c>
      <c r="B119" t="s">
        <v>8</v>
      </c>
      <c r="C119" s="6">
        <v>-22.643355</v>
      </c>
      <c r="D119" s="6">
        <v>-19.355094999999999</v>
      </c>
      <c r="E119" s="6">
        <v>2.1554700000000002</v>
      </c>
      <c r="F119" s="6">
        <v>15.556570000000001</v>
      </c>
      <c r="G119" s="6">
        <v>-7.6336250000000003</v>
      </c>
      <c r="H119" s="6">
        <v>5.5683449999999999</v>
      </c>
      <c r="I119" s="6">
        <v>-12.069614999999899</v>
      </c>
      <c r="J119" s="6">
        <v>-8.5529999999999995E-2</v>
      </c>
      <c r="K119" s="6">
        <v>-26.26474</v>
      </c>
      <c r="L119" s="6">
        <v>6.8511699999999998</v>
      </c>
      <c r="M119" s="6">
        <v>-30.255490000000002</v>
      </c>
      <c r="N119" s="6">
        <v>2.0406149999999998</v>
      </c>
      <c r="O119" s="6">
        <v>-19.152324999999902</v>
      </c>
      <c r="P119" s="6">
        <v>-1.0851649999999999</v>
      </c>
      <c r="Q119" s="6">
        <v>-21.527384999999999</v>
      </c>
      <c r="R119" s="6">
        <v>12.23222</v>
      </c>
      <c r="S119" s="6">
        <v>-2.3078799999999999</v>
      </c>
      <c r="T119" s="6">
        <v>4.4497799999999996</v>
      </c>
      <c r="U119" s="6">
        <v>2.8448849999999899</v>
      </c>
      <c r="V119" s="6">
        <v>6.8909950000000002</v>
      </c>
      <c r="W119" s="6">
        <v>-0.25067</v>
      </c>
      <c r="X119" s="6">
        <v>5.5653499999999996</v>
      </c>
      <c r="Y119" s="6">
        <v>6.9887800000000002</v>
      </c>
      <c r="Z119" s="6">
        <v>4.9396599999999999</v>
      </c>
      <c r="AA119" s="6">
        <v>-13.397625</v>
      </c>
      <c r="AB119" s="6">
        <v>3.7303600000000001</v>
      </c>
      <c r="AC119" s="6">
        <v>-7.7637650000000002</v>
      </c>
      <c r="AD119" s="6">
        <v>0.20958499999999999</v>
      </c>
    </row>
    <row r="120" spans="1:30" x14ac:dyDescent="0.25">
      <c r="A120" t="s">
        <v>349</v>
      </c>
      <c r="B120" t="s">
        <v>9</v>
      </c>
      <c r="C120" s="6">
        <v>-8.8024050000000003</v>
      </c>
      <c r="D120" s="6">
        <v>-13.46495</v>
      </c>
      <c r="E120" s="6">
        <v>7.1631799999999997</v>
      </c>
      <c r="F120" s="6">
        <v>12.254165</v>
      </c>
      <c r="G120" s="6">
        <v>-0.20513999999999999</v>
      </c>
      <c r="H120" s="6">
        <v>-9.5451999999999995</v>
      </c>
      <c r="I120" s="6">
        <v>3.71495</v>
      </c>
      <c r="J120" s="6">
        <v>-0.29704999999999998</v>
      </c>
      <c r="K120" s="6">
        <v>-22.838944999999999</v>
      </c>
      <c r="L120" s="6">
        <v>3.805625</v>
      </c>
      <c r="M120" s="6">
        <v>-20.96452</v>
      </c>
      <c r="N120" s="6">
        <v>7.2692999999999897</v>
      </c>
      <c r="O120" s="6">
        <v>-14.608385</v>
      </c>
      <c r="P120" s="6">
        <v>-8.4898150000000001</v>
      </c>
      <c r="Q120" s="6">
        <v>-9.2264499999999998</v>
      </c>
      <c r="R120" s="6">
        <v>13.39429</v>
      </c>
      <c r="S120" s="6">
        <v>1.00305</v>
      </c>
      <c r="T120" s="6">
        <v>-11.411035</v>
      </c>
      <c r="U120" s="6">
        <v>4.2490050000000004</v>
      </c>
      <c r="V120" s="6">
        <v>0.36205500000000002</v>
      </c>
      <c r="W120" s="6">
        <v>4.2800250000000002</v>
      </c>
      <c r="X120" s="6">
        <v>17.656189999999999</v>
      </c>
      <c r="Y120" s="6">
        <v>9.4919949999999993</v>
      </c>
      <c r="Z120" s="6">
        <v>4.0567299999999999</v>
      </c>
      <c r="AA120" s="6">
        <v>-4.8149999999999998E-3</v>
      </c>
      <c r="AB120" s="6">
        <v>6.8228549999999997</v>
      </c>
      <c r="AC120" s="6">
        <v>4.7535499999999997</v>
      </c>
      <c r="AD120" s="6">
        <v>0.78512000000000004</v>
      </c>
    </row>
    <row r="121" spans="1:30" x14ac:dyDescent="0.25">
      <c r="A121" t="s">
        <v>349</v>
      </c>
      <c r="B121" t="s">
        <v>11</v>
      </c>
      <c r="C121" s="6">
        <v>-5.0209200000000003</v>
      </c>
      <c r="D121" s="6">
        <v>-4.0240399999999896</v>
      </c>
      <c r="E121" s="6">
        <v>2.6675149999999999</v>
      </c>
      <c r="F121" s="6">
        <v>12.137245</v>
      </c>
      <c r="G121" s="6">
        <v>-15.346064999999999</v>
      </c>
      <c r="H121" s="6">
        <v>-8.5680699999999899</v>
      </c>
      <c r="I121" s="6">
        <v>-5.4898400000000001</v>
      </c>
      <c r="J121" s="6">
        <v>10.995895000000001</v>
      </c>
      <c r="K121" s="6">
        <v>-19.485234999999999</v>
      </c>
      <c r="L121" s="6">
        <v>1.7070349999999901</v>
      </c>
      <c r="M121" s="6">
        <v>-17.983055</v>
      </c>
      <c r="N121" s="6">
        <v>5.9076849999999999</v>
      </c>
      <c r="O121" s="6">
        <v>-11.77469</v>
      </c>
      <c r="P121" s="6">
        <v>-3.406075</v>
      </c>
      <c r="Q121" s="6">
        <v>-8.0826650000000004</v>
      </c>
      <c r="R121" s="6">
        <v>14.103400000000001</v>
      </c>
      <c r="S121" s="6">
        <v>-13.20757</v>
      </c>
      <c r="T121" s="6">
        <v>-5.1855399999999996</v>
      </c>
      <c r="U121" s="6">
        <v>-5.1468499999999997</v>
      </c>
      <c r="V121" s="6">
        <v>14.05086</v>
      </c>
      <c r="W121" s="6">
        <v>-14.218785</v>
      </c>
      <c r="X121" s="6">
        <v>-7.1477749999999904</v>
      </c>
      <c r="Y121" s="6">
        <v>-5.0128500000000003</v>
      </c>
      <c r="Z121" s="6">
        <v>15.382540000000001</v>
      </c>
      <c r="AA121" s="6">
        <v>-0.71350999999999998</v>
      </c>
      <c r="AB121" s="6">
        <v>-1.8604750000000001</v>
      </c>
      <c r="AC121" s="6">
        <v>2.106795</v>
      </c>
      <c r="AD121" s="6">
        <v>1.0097799999999999</v>
      </c>
    </row>
    <row r="122" spans="1:30" x14ac:dyDescent="0.25">
      <c r="A122" t="s">
        <v>349</v>
      </c>
      <c r="B122" t="s">
        <v>12</v>
      </c>
      <c r="C122" s="6">
        <v>-7.1153649999999997</v>
      </c>
      <c r="D122" s="6">
        <v>-9.2894900000000007</v>
      </c>
      <c r="E122" s="6">
        <v>-1.855445</v>
      </c>
      <c r="F122" s="6">
        <v>15.550079999999999</v>
      </c>
      <c r="G122" s="6">
        <v>-3.135345</v>
      </c>
      <c r="H122" s="6">
        <v>-6.470065</v>
      </c>
      <c r="I122" s="6">
        <v>1.1907099999999999</v>
      </c>
      <c r="J122" s="6">
        <v>6.3733199999999997</v>
      </c>
      <c r="K122" s="6">
        <v>-14.81643</v>
      </c>
      <c r="L122" s="6">
        <v>-5.5564049999999998</v>
      </c>
      <c r="M122" s="6">
        <v>-9.3139900000000004</v>
      </c>
      <c r="N122" s="6">
        <v>11.999734999999999</v>
      </c>
      <c r="O122" s="6">
        <v>-8.3367199999999997</v>
      </c>
      <c r="P122" s="6">
        <v>-6.1069699999999996</v>
      </c>
      <c r="Q122" s="6">
        <v>-4.8081849999999999</v>
      </c>
      <c r="R122" s="6">
        <v>14.74268</v>
      </c>
      <c r="S122" s="6">
        <v>-2.0045500000000001</v>
      </c>
      <c r="T122" s="6">
        <v>-8.3179099999999995</v>
      </c>
      <c r="U122" s="6">
        <v>0.781995</v>
      </c>
      <c r="V122" s="6">
        <v>15.852895</v>
      </c>
      <c r="W122" s="6">
        <v>-1.99271</v>
      </c>
      <c r="X122" s="6">
        <v>-8.2994249999999994</v>
      </c>
      <c r="Y122" s="6">
        <v>0.78791999999999995</v>
      </c>
      <c r="Z122" s="6">
        <v>15.875360000000001</v>
      </c>
      <c r="AA122" s="6">
        <v>0.52752500000000002</v>
      </c>
      <c r="AB122" s="6">
        <v>-1.5508150000000001</v>
      </c>
      <c r="AC122" s="6">
        <v>1.0430299999999999</v>
      </c>
      <c r="AD122" s="6">
        <v>0.51688500000000004</v>
      </c>
    </row>
    <row r="123" spans="1:30" x14ac:dyDescent="0.25">
      <c r="A123" t="s">
        <v>352</v>
      </c>
      <c r="B123" t="s">
        <v>7</v>
      </c>
      <c r="C123" s="6">
        <v>-13.11178</v>
      </c>
      <c r="D123" s="6">
        <v>-17.577369999999998</v>
      </c>
      <c r="E123" s="6">
        <v>8.0954899999999999</v>
      </c>
      <c r="F123" s="6">
        <v>15.91902</v>
      </c>
      <c r="G123" s="6">
        <v>-3.9572500000000002</v>
      </c>
      <c r="H123" s="6">
        <v>-11.066240000000001</v>
      </c>
      <c r="I123" s="6">
        <v>3.01885</v>
      </c>
      <c r="J123" s="6">
        <v>4.9459999999999997E-2</v>
      </c>
      <c r="K123" s="6">
        <v>-20.209759999999999</v>
      </c>
      <c r="L123" s="6">
        <v>-0.24751999999999999</v>
      </c>
      <c r="M123" s="6">
        <v>-16.00281</v>
      </c>
      <c r="N123" s="6">
        <v>6.8881600000000001</v>
      </c>
      <c r="O123" s="6">
        <v>-17.580639999999999</v>
      </c>
      <c r="P123" s="6">
        <v>-15.21472</v>
      </c>
      <c r="Q123" s="6">
        <v>-7.3563900000000002</v>
      </c>
      <c r="R123" s="6">
        <v>12.60515</v>
      </c>
      <c r="S123" s="6">
        <v>1.28975</v>
      </c>
      <c r="T123" s="6">
        <v>10.82647</v>
      </c>
      <c r="U123" s="6">
        <v>1.8308199999999999</v>
      </c>
      <c r="V123" s="6">
        <v>0.61192999999999997</v>
      </c>
      <c r="W123" s="6">
        <v>0.91913999999999996</v>
      </c>
      <c r="X123" s="6">
        <v>2.6810200000000002</v>
      </c>
      <c r="Y123" s="6">
        <v>1.9312400000000001</v>
      </c>
      <c r="Z123" s="6">
        <v>0.22811000000000001</v>
      </c>
      <c r="AA123" s="6">
        <v>2.7070099999999999</v>
      </c>
      <c r="AB123" s="6">
        <v>6.4811500000000004</v>
      </c>
      <c r="AC123" s="6">
        <v>3.4252099999999999</v>
      </c>
      <c r="AD123" s="6">
        <v>3.6004200000000002</v>
      </c>
    </row>
    <row r="124" spans="1:30" x14ac:dyDescent="0.25">
      <c r="A124" t="s">
        <v>352</v>
      </c>
      <c r="B124" t="s">
        <v>8</v>
      </c>
      <c r="C124" s="6">
        <v>-17.978090000000002</v>
      </c>
      <c r="D124" s="6">
        <v>-18.319299999999998</v>
      </c>
      <c r="E124" s="6">
        <v>16.342600000000001</v>
      </c>
      <c r="F124" s="6">
        <v>15.35003</v>
      </c>
      <c r="G124" s="6">
        <v>-0.62150000000000005</v>
      </c>
      <c r="H124" s="6">
        <v>-0.38645000000000002</v>
      </c>
      <c r="I124" s="6">
        <v>1.6015299999999999</v>
      </c>
      <c r="J124" s="6">
        <v>-1.56067</v>
      </c>
      <c r="K124" s="6">
        <v>-20.789480000000001</v>
      </c>
      <c r="L124" s="6">
        <v>6.2117599999999999</v>
      </c>
      <c r="M124" s="6">
        <v>-21.37077</v>
      </c>
      <c r="N124" s="6">
        <v>4.0926900000000002</v>
      </c>
      <c r="O124" s="6">
        <v>-18.581710000000001</v>
      </c>
      <c r="P124" s="6">
        <v>-6.7138400000000003</v>
      </c>
      <c r="Q124" s="6">
        <v>-13.53515</v>
      </c>
      <c r="R124" s="6">
        <v>10.424480000000001</v>
      </c>
      <c r="S124" s="6">
        <v>-3.41174</v>
      </c>
      <c r="T124" s="6">
        <v>-1.9958400000000001</v>
      </c>
      <c r="U124" s="6">
        <v>16.995719999999999</v>
      </c>
      <c r="V124" s="6">
        <v>8.4759600000000006</v>
      </c>
      <c r="W124" s="6">
        <v>3.0200000000000001E-3</v>
      </c>
      <c r="X124" s="6">
        <v>-0.88371</v>
      </c>
      <c r="Y124" s="6">
        <v>5.5362</v>
      </c>
      <c r="Z124" s="6">
        <v>2.5426500000000001</v>
      </c>
      <c r="AA124" s="6">
        <v>-9.6252499999999994</v>
      </c>
      <c r="AB124" s="6">
        <v>-3.2714300000000001</v>
      </c>
      <c r="AC124" s="6">
        <v>3.0598399999999999</v>
      </c>
      <c r="AD124" s="6">
        <v>-4.6801599999999999</v>
      </c>
    </row>
    <row r="125" spans="1:30" x14ac:dyDescent="0.25">
      <c r="A125" t="s">
        <v>352</v>
      </c>
      <c r="B125" t="s">
        <v>9</v>
      </c>
      <c r="C125" s="6">
        <v>-10.44117</v>
      </c>
      <c r="D125" s="6">
        <v>-13.03628</v>
      </c>
      <c r="E125" s="6">
        <v>1.4450499999999999</v>
      </c>
      <c r="F125" s="6">
        <v>11.768420000000001</v>
      </c>
      <c r="G125" s="6">
        <v>-16.487690000000001</v>
      </c>
      <c r="H125" s="6">
        <v>-4.1512200000000004</v>
      </c>
      <c r="I125" s="6">
        <v>-13.52196</v>
      </c>
      <c r="J125" s="6">
        <v>11.999560000000001</v>
      </c>
      <c r="K125" s="6">
        <v>-19.826409999999999</v>
      </c>
      <c r="L125" s="6">
        <v>1.89697</v>
      </c>
      <c r="M125" s="6">
        <v>-17.325040000000001</v>
      </c>
      <c r="N125" s="6">
        <v>5.6603000000000003</v>
      </c>
      <c r="O125" s="6">
        <v>-16.685379999999999</v>
      </c>
      <c r="P125" s="6">
        <v>-3.4001399999999999</v>
      </c>
      <c r="Q125" s="6">
        <v>-14.33225</v>
      </c>
      <c r="R125" s="6">
        <v>13.175649999999999</v>
      </c>
      <c r="S125" s="6">
        <v>0.64566999999999997</v>
      </c>
      <c r="T125" s="6">
        <v>-12.964829999999999</v>
      </c>
      <c r="U125" s="6">
        <v>1.50508</v>
      </c>
      <c r="V125" s="6">
        <v>7.5900000000000004E-3</v>
      </c>
      <c r="W125" s="6">
        <v>1.52519</v>
      </c>
      <c r="X125" s="6">
        <v>7.5625400000000003</v>
      </c>
      <c r="Y125" s="6">
        <v>5.2512800000000004</v>
      </c>
      <c r="Z125" s="6">
        <v>0.39961000000000002</v>
      </c>
      <c r="AA125" s="6">
        <v>-2.8280599999999998</v>
      </c>
      <c r="AB125" s="6">
        <v>-3.3110200000000001</v>
      </c>
      <c r="AC125" s="6">
        <v>4.9415399999999998</v>
      </c>
      <c r="AD125" s="6">
        <v>4.7586399999999998</v>
      </c>
    </row>
    <row r="126" spans="1:30" x14ac:dyDescent="0.25">
      <c r="A126" t="s">
        <v>352</v>
      </c>
      <c r="B126" t="s">
        <v>11</v>
      </c>
      <c r="C126" s="6">
        <v>-3.0253700000000001</v>
      </c>
      <c r="D126" s="6">
        <v>-4.1822999999999997</v>
      </c>
      <c r="E126" s="6">
        <v>17.22166</v>
      </c>
      <c r="F126" s="6">
        <v>12.61567</v>
      </c>
      <c r="G126" s="6">
        <v>-0.18140999999999999</v>
      </c>
      <c r="H126" s="6">
        <v>1.5034700000000001</v>
      </c>
      <c r="I126" s="6">
        <v>3.9409000000000001</v>
      </c>
      <c r="J126" s="6">
        <v>0.58204</v>
      </c>
      <c r="K126" s="6">
        <v>-17.815809999999999</v>
      </c>
      <c r="L126" s="6">
        <v>4.3413399999999998</v>
      </c>
      <c r="M126" s="6">
        <v>-15.809279999999999</v>
      </c>
      <c r="N126" s="6">
        <v>8.6624400000000001</v>
      </c>
      <c r="O126" s="6">
        <v>-16.647739999999999</v>
      </c>
      <c r="P126" s="6">
        <v>-5.6230900000000004</v>
      </c>
      <c r="Q126" s="6">
        <v>-12.487270000000001</v>
      </c>
      <c r="R126" s="6">
        <v>12.99455</v>
      </c>
      <c r="S126" s="6">
        <v>-14.4557</v>
      </c>
      <c r="T126" s="6">
        <v>-22.88635</v>
      </c>
      <c r="U126" s="6">
        <v>2.2383899999999999</v>
      </c>
      <c r="V126" s="6">
        <v>10.891389999999999</v>
      </c>
      <c r="W126" s="6">
        <v>-14.59543</v>
      </c>
      <c r="X126" s="6">
        <v>-17.176770000000001</v>
      </c>
      <c r="Y126" s="6">
        <v>9.6900200000000005</v>
      </c>
      <c r="Z126" s="6">
        <v>15.17963</v>
      </c>
      <c r="AA126" s="6">
        <v>-1.0040800000000001</v>
      </c>
      <c r="AB126" s="6">
        <v>1.8274999999999999</v>
      </c>
      <c r="AC126" s="6">
        <v>1.06012</v>
      </c>
      <c r="AD126" s="6">
        <v>1.1874400000000001</v>
      </c>
    </row>
    <row r="127" spans="1:30" x14ac:dyDescent="0.25">
      <c r="A127" t="s">
        <v>352</v>
      </c>
      <c r="B127" t="s">
        <v>12</v>
      </c>
      <c r="C127" s="6">
        <v>-6.3874399999999998</v>
      </c>
      <c r="D127" s="6">
        <v>-18.469239999999999</v>
      </c>
      <c r="E127" s="6">
        <v>2.5418699999999999</v>
      </c>
      <c r="F127" s="6">
        <v>15.13729</v>
      </c>
      <c r="G127" s="6">
        <v>-0.83167999999999997</v>
      </c>
      <c r="H127" s="6">
        <v>-8.5170499999999993</v>
      </c>
      <c r="I127" s="6">
        <v>3.62608</v>
      </c>
      <c r="J127" s="6">
        <v>11.814410000000001</v>
      </c>
      <c r="K127" s="6">
        <v>-11.57999</v>
      </c>
      <c r="L127" s="6">
        <v>-1.72343</v>
      </c>
      <c r="M127" s="6">
        <v>-5.8204700000000003</v>
      </c>
      <c r="N127" s="6">
        <v>10.715780000000001</v>
      </c>
      <c r="O127" s="6">
        <v>-11.334849999999999</v>
      </c>
      <c r="P127" s="6">
        <v>-11.74297</v>
      </c>
      <c r="Q127" s="6">
        <v>-5.5487500000000001</v>
      </c>
      <c r="R127" s="6">
        <v>13.589829999999999</v>
      </c>
      <c r="S127" s="6">
        <v>-1.0728</v>
      </c>
      <c r="T127" s="6">
        <v>-11.40166</v>
      </c>
      <c r="U127" s="6">
        <v>2.5415199999999998</v>
      </c>
      <c r="V127" s="6">
        <v>15.822010000000001</v>
      </c>
      <c r="W127" s="6">
        <v>-1.0742400000000001</v>
      </c>
      <c r="X127" s="6">
        <v>-11.36591</v>
      </c>
      <c r="Y127" s="6">
        <v>2.5536400000000001</v>
      </c>
      <c r="Z127" s="6">
        <v>15.88899</v>
      </c>
      <c r="AA127" s="6">
        <v>0.68747999999999998</v>
      </c>
      <c r="AB127" s="6">
        <v>-1.4039900000000001</v>
      </c>
      <c r="AC127" s="6">
        <v>1.3821699999999999</v>
      </c>
      <c r="AD127" s="6">
        <v>-1.3085199999999999</v>
      </c>
    </row>
    <row r="128" spans="1:30" x14ac:dyDescent="0.25">
      <c r="A128" t="s">
        <v>353</v>
      </c>
      <c r="B128" t="s">
        <v>7</v>
      </c>
      <c r="C128" s="6">
        <v>-17.146059999999999</v>
      </c>
      <c r="D128" s="6">
        <v>-13.738770000000001</v>
      </c>
      <c r="E128" s="6">
        <v>1.3299799999999999</v>
      </c>
      <c r="F128" s="6">
        <v>12.082079999999999</v>
      </c>
      <c r="G128" s="6">
        <v>-7.3601400000000003</v>
      </c>
      <c r="H128" s="6">
        <v>-13.14207</v>
      </c>
      <c r="I128" s="6">
        <v>5.2791100000000002</v>
      </c>
      <c r="J128" s="6">
        <v>0.28544999999999998</v>
      </c>
      <c r="K128" s="6">
        <v>-24.237500000000001</v>
      </c>
      <c r="L128" s="6">
        <v>-4.87974</v>
      </c>
      <c r="M128" s="6">
        <v>-20.039210000000001</v>
      </c>
      <c r="N128" s="6">
        <v>2.1280899999999998</v>
      </c>
      <c r="O128" s="6">
        <v>-24.25675</v>
      </c>
      <c r="P128" s="6">
        <v>-10.938929999999999</v>
      </c>
      <c r="Q128" s="6">
        <v>-14.55945</v>
      </c>
      <c r="R128" s="6">
        <v>7.9165400000000004</v>
      </c>
      <c r="S128" s="6">
        <v>2.0390999999999999</v>
      </c>
      <c r="T128" s="6">
        <v>5.5631700000000004</v>
      </c>
      <c r="U128" s="6">
        <v>9.8984400000000008</v>
      </c>
      <c r="V128" s="6">
        <v>3.37378</v>
      </c>
      <c r="W128" s="6">
        <v>0.9204</v>
      </c>
      <c r="X128" s="6">
        <v>3.7495699999999998</v>
      </c>
      <c r="Y128" s="6">
        <v>10.872820000000001</v>
      </c>
      <c r="Z128" s="6">
        <v>2.2909700000000002</v>
      </c>
      <c r="AA128" s="6">
        <v>1.92672</v>
      </c>
      <c r="AB128" s="6">
        <v>2.0648200000000001</v>
      </c>
      <c r="AC128" s="6">
        <v>6.2550999999999997</v>
      </c>
      <c r="AD128" s="6">
        <v>1.2888200000000001</v>
      </c>
    </row>
    <row r="129" spans="1:30" x14ac:dyDescent="0.25">
      <c r="A129" t="s">
        <v>353</v>
      </c>
      <c r="B129" t="s">
        <v>8</v>
      </c>
      <c r="C129" s="6">
        <v>-19.457740000000001</v>
      </c>
      <c r="D129" s="6">
        <v>-0.27490999999999999</v>
      </c>
      <c r="E129" s="6">
        <v>-38.93909</v>
      </c>
      <c r="F129" s="6">
        <v>10.699579999999999</v>
      </c>
      <c r="G129" s="6">
        <v>-18.770769999999999</v>
      </c>
      <c r="H129" s="6">
        <v>-0.54908000000000001</v>
      </c>
      <c r="I129" s="6">
        <v>-35.216749999999998</v>
      </c>
      <c r="J129" s="6">
        <v>6.13117</v>
      </c>
      <c r="K129" s="6">
        <v>-23.876670000000001</v>
      </c>
      <c r="L129" s="6">
        <v>2.7481399999999998</v>
      </c>
      <c r="M129" s="6">
        <v>-38.063839999999999</v>
      </c>
      <c r="N129" s="6">
        <v>0.62970000000000004</v>
      </c>
      <c r="O129" s="6">
        <v>-21.548449999999999</v>
      </c>
      <c r="P129" s="6">
        <v>-0.32597999999999999</v>
      </c>
      <c r="Q129" s="6">
        <v>-37.013489999999997</v>
      </c>
      <c r="R129" s="6">
        <v>7.3354799999999996</v>
      </c>
      <c r="S129" s="6">
        <v>1.2343500000000001</v>
      </c>
      <c r="T129" s="6">
        <v>7.89053</v>
      </c>
      <c r="U129" s="6">
        <v>3.0030399999999999</v>
      </c>
      <c r="V129" s="6">
        <v>5.7819200000000004</v>
      </c>
      <c r="W129" s="6">
        <v>1.8181700000000001</v>
      </c>
      <c r="X129" s="6">
        <v>11.324310000000001</v>
      </c>
      <c r="Y129" s="6">
        <v>0.70215000000000005</v>
      </c>
      <c r="Z129" s="6">
        <v>1.8102400000000001</v>
      </c>
      <c r="AA129" s="6">
        <v>-10.04373</v>
      </c>
      <c r="AB129" s="6">
        <v>-0.3296</v>
      </c>
      <c r="AC129" s="6">
        <v>-19.947140000000001</v>
      </c>
      <c r="AD129" s="6">
        <v>0.13730999999999999</v>
      </c>
    </row>
    <row r="130" spans="1:30" x14ac:dyDescent="0.25">
      <c r="A130" t="s">
        <v>353</v>
      </c>
      <c r="B130" t="s">
        <v>9</v>
      </c>
      <c r="C130" s="6">
        <v>-9.7827800000000007</v>
      </c>
      <c r="D130" s="6">
        <v>-10.14353</v>
      </c>
      <c r="E130" s="6">
        <v>1.9949999999999999E-2</v>
      </c>
      <c r="F130" s="6">
        <v>11.19861</v>
      </c>
      <c r="G130" s="6">
        <v>-3.7237399999999998</v>
      </c>
      <c r="H130" s="6">
        <v>-14.622590000000001</v>
      </c>
      <c r="I130" s="6">
        <v>2.8069799999999998</v>
      </c>
      <c r="J130" s="6">
        <v>2.307E-2</v>
      </c>
      <c r="K130" s="6">
        <v>-20.113720000000001</v>
      </c>
      <c r="L130" s="6">
        <v>-2.3753299999999999</v>
      </c>
      <c r="M130" s="6">
        <v>-16.973230000000001</v>
      </c>
      <c r="N130" s="6">
        <v>2.69631</v>
      </c>
      <c r="O130" s="6">
        <v>-19.110240000000001</v>
      </c>
      <c r="P130" s="6">
        <v>-10.99408</v>
      </c>
      <c r="Q130" s="6">
        <v>-12.193429999999999</v>
      </c>
      <c r="R130" s="6">
        <v>3.5453999999999999</v>
      </c>
      <c r="S130" s="6">
        <v>1.0857699999999999</v>
      </c>
      <c r="T130" s="6">
        <v>5.2546600000000003</v>
      </c>
      <c r="U130" s="6">
        <v>1.8177399999999999</v>
      </c>
      <c r="V130" s="6">
        <v>0.40475</v>
      </c>
      <c r="W130" s="6">
        <v>2.6960999999999999</v>
      </c>
      <c r="X130" s="6">
        <v>6.2492299999999998</v>
      </c>
      <c r="Y130" s="6">
        <v>4.37493</v>
      </c>
      <c r="Z130" s="6">
        <v>1.6813800000000001</v>
      </c>
      <c r="AA130" s="6">
        <v>-5.7480000000000003E-2</v>
      </c>
      <c r="AB130" s="6">
        <v>-3.9269099999999999</v>
      </c>
      <c r="AC130" s="6">
        <v>3.61009</v>
      </c>
      <c r="AD130" s="6">
        <v>1.5625599999999999</v>
      </c>
    </row>
    <row r="131" spans="1:30" x14ac:dyDescent="0.25">
      <c r="A131" t="s">
        <v>353</v>
      </c>
      <c r="B131" t="s">
        <v>11</v>
      </c>
      <c r="C131" s="6">
        <v>-8.5235000000000003</v>
      </c>
      <c r="D131" s="6">
        <v>-9.3988700000000005</v>
      </c>
      <c r="E131" s="6">
        <v>9.7323400000000007</v>
      </c>
      <c r="F131" s="6">
        <v>8.6469199999999997</v>
      </c>
      <c r="G131" s="6">
        <v>-10.147919999999999</v>
      </c>
      <c r="H131" s="6">
        <v>-16.95476</v>
      </c>
      <c r="I131" s="6">
        <v>5.4868899999999998</v>
      </c>
      <c r="J131" s="6">
        <v>0.43003000000000002</v>
      </c>
      <c r="K131" s="6">
        <v>-27.028670000000002</v>
      </c>
      <c r="L131" s="6">
        <v>-2.7404899999999999</v>
      </c>
      <c r="M131" s="6">
        <v>-25.197299999999998</v>
      </c>
      <c r="N131" s="6">
        <v>2.2953399999999999</v>
      </c>
      <c r="O131" s="6">
        <v>-25.789349999999999</v>
      </c>
      <c r="P131" s="6">
        <v>-9.6726700000000001</v>
      </c>
      <c r="Q131" s="6">
        <v>-18.147570000000002</v>
      </c>
      <c r="R131" s="6">
        <v>5.6398700000000002</v>
      </c>
      <c r="S131" s="6">
        <v>-19.848490000000002</v>
      </c>
      <c r="T131" s="6">
        <v>-19.622620000000001</v>
      </c>
      <c r="U131" s="6">
        <v>2.76966</v>
      </c>
      <c r="V131" s="6">
        <v>11.25051</v>
      </c>
      <c r="W131" s="6">
        <v>-19.81851</v>
      </c>
      <c r="X131" s="6">
        <v>-18.577400000000001</v>
      </c>
      <c r="Y131" s="6">
        <v>3.2121400000000002</v>
      </c>
      <c r="Z131" s="6">
        <v>10.09029</v>
      </c>
      <c r="AA131" s="6">
        <v>-3.12947</v>
      </c>
      <c r="AB131" s="6">
        <v>-7.4577</v>
      </c>
      <c r="AC131" s="6">
        <v>3.25319</v>
      </c>
      <c r="AD131" s="6">
        <v>0.17684</v>
      </c>
    </row>
    <row r="132" spans="1:30" x14ac:dyDescent="0.25">
      <c r="A132" t="s">
        <v>353</v>
      </c>
      <c r="B132" t="s">
        <v>12</v>
      </c>
      <c r="C132" s="6">
        <v>-8.4315800000000003</v>
      </c>
      <c r="D132" s="6">
        <v>-16.52317</v>
      </c>
      <c r="E132" s="6">
        <v>2.6837399999999998</v>
      </c>
      <c r="F132" s="6">
        <v>11.44863</v>
      </c>
      <c r="G132" s="6">
        <v>-3.1335500000000001</v>
      </c>
      <c r="H132" s="6">
        <v>-8.3288399999999996</v>
      </c>
      <c r="I132" s="6">
        <v>6.8131700000000004</v>
      </c>
      <c r="J132" s="6">
        <v>5.5992499999999996</v>
      </c>
      <c r="K132" s="6">
        <v>-15.925039999999999</v>
      </c>
      <c r="L132" s="6">
        <v>-14.56288</v>
      </c>
      <c r="M132" s="6">
        <v>-3.67164</v>
      </c>
      <c r="N132" s="6">
        <v>6.0623100000000001</v>
      </c>
      <c r="O132" s="6">
        <v>-15.89808</v>
      </c>
      <c r="P132" s="6">
        <v>-13.78566</v>
      </c>
      <c r="Q132" s="6">
        <v>-7.5367600000000001</v>
      </c>
      <c r="R132" s="6">
        <v>6.4200699999999999</v>
      </c>
      <c r="S132" s="6">
        <v>-2.40273</v>
      </c>
      <c r="T132" s="6">
        <v>-11.001670000000001</v>
      </c>
      <c r="U132" s="6">
        <v>2.9301300000000001</v>
      </c>
      <c r="V132" s="6">
        <v>11.51145</v>
      </c>
      <c r="W132" s="6">
        <v>-2.39066</v>
      </c>
      <c r="X132" s="6">
        <v>-10.97805</v>
      </c>
      <c r="Y132" s="6">
        <v>2.9096899999999999</v>
      </c>
      <c r="Z132" s="6">
        <v>11.47495</v>
      </c>
      <c r="AA132" s="6">
        <v>1.15395</v>
      </c>
      <c r="AB132" s="6">
        <v>-5.54941</v>
      </c>
      <c r="AC132" s="6">
        <v>2.0336799999999999</v>
      </c>
      <c r="AD132" s="6">
        <v>0.54171000000000002</v>
      </c>
    </row>
    <row r="133" spans="1:30" x14ac:dyDescent="0.25">
      <c r="A133" t="s">
        <v>357</v>
      </c>
      <c r="B133" t="s">
        <v>7</v>
      </c>
      <c r="C133" s="6">
        <v>-16.077935</v>
      </c>
      <c r="D133" s="6">
        <v>-21.46199</v>
      </c>
      <c r="E133" s="6">
        <v>5.9400849999999998</v>
      </c>
      <c r="F133" s="6">
        <v>13.789095</v>
      </c>
      <c r="G133" s="6">
        <v>-2.1414849999999999</v>
      </c>
      <c r="H133" s="6">
        <v>-12.701454999999999</v>
      </c>
      <c r="I133" s="6">
        <v>4.2744599999999897</v>
      </c>
      <c r="J133" s="6">
        <v>-0.10081</v>
      </c>
      <c r="K133" s="6">
        <v>-23.421379999999999</v>
      </c>
      <c r="L133" s="6">
        <v>-0.57115000000000005</v>
      </c>
      <c r="M133" s="6">
        <v>-20.444649999999999</v>
      </c>
      <c r="N133" s="6">
        <v>4.7899900000000004</v>
      </c>
      <c r="O133" s="6">
        <v>-21.315619999999999</v>
      </c>
      <c r="P133" s="6">
        <v>-29.131615</v>
      </c>
      <c r="Q133" s="6">
        <v>-4.9836099999999997</v>
      </c>
      <c r="R133" s="6">
        <v>1.01057</v>
      </c>
      <c r="S133" s="6">
        <v>0.15365499999999899</v>
      </c>
      <c r="T133" s="6">
        <v>17.19312</v>
      </c>
      <c r="U133" s="6">
        <v>1.17577</v>
      </c>
      <c r="V133" s="6">
        <v>0.21138000000000001</v>
      </c>
      <c r="W133" s="6">
        <v>-1.718405</v>
      </c>
      <c r="X133" s="6">
        <v>-3.1688000000000001</v>
      </c>
      <c r="Y133" s="6">
        <v>5.2843749999999998</v>
      </c>
      <c r="Z133" s="6">
        <v>-1.72818</v>
      </c>
      <c r="AA133" s="6">
        <v>0.25710499999999997</v>
      </c>
      <c r="AB133" s="6">
        <v>1.37683</v>
      </c>
      <c r="AC133" s="6">
        <v>1.6931499999999999</v>
      </c>
      <c r="AD133" s="6">
        <v>1.4426099999999999</v>
      </c>
    </row>
    <row r="134" spans="1:30" x14ac:dyDescent="0.25">
      <c r="A134" t="s">
        <v>357</v>
      </c>
      <c r="B134" t="s">
        <v>8</v>
      </c>
      <c r="C134" s="6">
        <v>-13.12978</v>
      </c>
      <c r="D134" s="6">
        <v>-6.8052599999999996</v>
      </c>
      <c r="E134" s="6">
        <v>-2.0975000000000001</v>
      </c>
      <c r="F134" s="6">
        <v>14.669549999999999</v>
      </c>
      <c r="G134" s="6">
        <v>-12.245419999999999</v>
      </c>
      <c r="H134" s="6">
        <v>-2.9872299999999998</v>
      </c>
      <c r="I134" s="6">
        <v>-19.518684999999898</v>
      </c>
      <c r="J134" s="6">
        <v>5.80586</v>
      </c>
      <c r="K134" s="6">
        <v>-14.994885</v>
      </c>
      <c r="L134" s="6">
        <v>-0.82898499999999997</v>
      </c>
      <c r="M134" s="6">
        <v>-20.170259999999999</v>
      </c>
      <c r="N134" s="6">
        <v>0.69856499999999999</v>
      </c>
      <c r="O134" s="6">
        <v>-11.497159999999999</v>
      </c>
      <c r="P134" s="6">
        <v>-3.4232300000000002</v>
      </c>
      <c r="Q134" s="6">
        <v>-16.916914999999999</v>
      </c>
      <c r="R134" s="6">
        <v>2.5329649999999999</v>
      </c>
      <c r="S134" s="6">
        <v>-2.1073949999999999</v>
      </c>
      <c r="T134" s="6">
        <v>20.343509999999998</v>
      </c>
      <c r="U134" s="6">
        <v>-1.8451599999999999</v>
      </c>
      <c r="V134" s="6">
        <v>19.043520000000001</v>
      </c>
      <c r="W134" s="6">
        <v>-2.277955</v>
      </c>
      <c r="X134" s="6">
        <v>22.43777</v>
      </c>
      <c r="Y134" s="6">
        <v>-1.42547</v>
      </c>
      <c r="Z134" s="6">
        <v>13.866254999999899</v>
      </c>
      <c r="AA134" s="6">
        <v>-1.7528950000000001</v>
      </c>
      <c r="AB134" s="6">
        <v>5.646115</v>
      </c>
      <c r="AC134" s="6">
        <v>3.9782700000000002</v>
      </c>
      <c r="AD134" s="6">
        <v>5.5169899999999998</v>
      </c>
    </row>
    <row r="135" spans="1:30" x14ac:dyDescent="0.25">
      <c r="A135" t="s">
        <v>357</v>
      </c>
      <c r="B135" t="s">
        <v>9</v>
      </c>
      <c r="C135" s="6">
        <v>-7.7283650000000002</v>
      </c>
      <c r="D135" s="6">
        <v>-7.2882600000000002</v>
      </c>
      <c r="E135" s="6">
        <v>1.0058400000000001</v>
      </c>
      <c r="F135" s="6">
        <v>13.216249999999899</v>
      </c>
      <c r="G135" s="6">
        <v>-5.2145099999999998</v>
      </c>
      <c r="H135" s="6">
        <v>-10.393374999999899</v>
      </c>
      <c r="I135" s="6">
        <v>4.4844749999999998</v>
      </c>
      <c r="J135" s="6">
        <v>-0.72902</v>
      </c>
      <c r="K135" s="6">
        <v>-20.065124999999998</v>
      </c>
      <c r="L135" s="6">
        <v>1.95129</v>
      </c>
      <c r="M135" s="6">
        <v>-18.395785</v>
      </c>
      <c r="N135" s="6">
        <v>5.3519649999999999</v>
      </c>
      <c r="O135" s="6">
        <v>-14.782344999999999</v>
      </c>
      <c r="P135" s="6">
        <v>-8.767455</v>
      </c>
      <c r="Q135" s="6">
        <v>-11.30584</v>
      </c>
      <c r="R135" s="6">
        <v>2.1038749999999999</v>
      </c>
      <c r="S135" s="6">
        <v>-5.0674549999999998</v>
      </c>
      <c r="T135" s="6">
        <v>-9.0029499999999896</v>
      </c>
      <c r="U135" s="6">
        <v>-0.77415499999999904</v>
      </c>
      <c r="V135" s="6">
        <v>5.2285950000000003</v>
      </c>
      <c r="W135" s="6">
        <v>-0.24388499999999999</v>
      </c>
      <c r="X135" s="6">
        <v>5.1152249999999997</v>
      </c>
      <c r="Y135" s="6">
        <v>12.834680000000001</v>
      </c>
      <c r="Z135" s="6">
        <v>0.70700499999999999</v>
      </c>
      <c r="AA135" s="6">
        <v>-0.78000499999999995</v>
      </c>
      <c r="AB135" s="6">
        <v>-1.18059</v>
      </c>
      <c r="AC135" s="6">
        <v>12.43984</v>
      </c>
      <c r="AD135" s="6">
        <v>7.6193549999999997</v>
      </c>
    </row>
    <row r="136" spans="1:30" x14ac:dyDescent="0.25">
      <c r="A136" t="s">
        <v>357</v>
      </c>
      <c r="B136" t="s">
        <v>11</v>
      </c>
      <c r="C136" s="6">
        <v>-3.8642699999999999</v>
      </c>
      <c r="D136" s="6">
        <v>-6.7331899999999996</v>
      </c>
      <c r="E136" s="6">
        <v>11.534535</v>
      </c>
      <c r="F136" s="6">
        <v>12.395175</v>
      </c>
      <c r="G136" s="6">
        <v>-5.5537599999999996</v>
      </c>
      <c r="H136" s="6">
        <v>-1.8878249999999901</v>
      </c>
      <c r="I136" s="6">
        <v>-5.9112150000000003</v>
      </c>
      <c r="J136" s="6">
        <v>-4.9154999999999997E-2</v>
      </c>
      <c r="K136" s="6">
        <v>-18.525984999999999</v>
      </c>
      <c r="L136" s="6">
        <v>0.87993999999999895</v>
      </c>
      <c r="M136" s="6">
        <v>-23.057555000000001</v>
      </c>
      <c r="N136" s="6">
        <v>4.7192749999999997</v>
      </c>
      <c r="O136" s="6">
        <v>-13.524374999999999</v>
      </c>
      <c r="P136" s="6">
        <v>-0.53744000000000003</v>
      </c>
      <c r="Q136" s="6">
        <v>-22.408749999999898</v>
      </c>
      <c r="R136" s="6">
        <v>1.8677299999999999</v>
      </c>
      <c r="S136" s="6">
        <v>-12.941649999999999</v>
      </c>
      <c r="T136" s="6">
        <v>-14.664535000000001</v>
      </c>
      <c r="U136" s="6">
        <v>7.5256100000000004</v>
      </c>
      <c r="V136" s="6">
        <v>8.87868999999999</v>
      </c>
      <c r="W136" s="6">
        <v>-13.732704999999999</v>
      </c>
      <c r="X136" s="6">
        <v>-17.502610000000001</v>
      </c>
      <c r="Y136" s="6">
        <v>8.3322050000000001</v>
      </c>
      <c r="Z136" s="6">
        <v>9.2624199999999899</v>
      </c>
      <c r="AA136" s="6">
        <v>-0.55718000000000001</v>
      </c>
      <c r="AB136" s="6">
        <v>-6.7371650000000001</v>
      </c>
      <c r="AC136" s="6">
        <v>0.81687500000000002</v>
      </c>
      <c r="AD136" s="6">
        <v>1.8741650000000001</v>
      </c>
    </row>
    <row r="137" spans="1:30" x14ac:dyDescent="0.25">
      <c r="A137" t="s">
        <v>357</v>
      </c>
      <c r="B137" t="s">
        <v>12</v>
      </c>
      <c r="C137" s="6">
        <v>-4.7603900000000001</v>
      </c>
      <c r="D137" s="6">
        <v>-13.217089999999899</v>
      </c>
      <c r="E137" s="6">
        <v>3.70704999999999</v>
      </c>
      <c r="F137" s="6">
        <v>14.144559999999901</v>
      </c>
      <c r="G137" s="6">
        <v>0.68206499999999903</v>
      </c>
      <c r="H137" s="6">
        <v>-6.9547749999999997</v>
      </c>
      <c r="I137" s="6">
        <v>4.6867549999999998</v>
      </c>
      <c r="J137" s="6">
        <v>6.63124</v>
      </c>
      <c r="K137" s="6">
        <v>-10.959015000000001</v>
      </c>
      <c r="L137" s="6">
        <v>-6.2737249999999998</v>
      </c>
      <c r="M137" s="6">
        <v>-4.4513449999999999</v>
      </c>
      <c r="N137" s="6">
        <v>4.6162399999999897</v>
      </c>
      <c r="O137" s="6">
        <v>-9.6485799999999902</v>
      </c>
      <c r="P137" s="6">
        <v>-8.9497999999999998</v>
      </c>
      <c r="Q137" s="6">
        <v>-6.79209</v>
      </c>
      <c r="R137" s="6">
        <v>2.9253749999999998</v>
      </c>
      <c r="S137" s="6">
        <v>0.51120499999999902</v>
      </c>
      <c r="T137" s="6">
        <v>-6.2134499999999999</v>
      </c>
      <c r="U137" s="6">
        <v>3.7526449999999998</v>
      </c>
      <c r="V137" s="6">
        <v>14.981645</v>
      </c>
      <c r="W137" s="6">
        <v>0.51330999999999904</v>
      </c>
      <c r="X137" s="6">
        <v>-6.2029549999999896</v>
      </c>
      <c r="Y137" s="6">
        <v>3.760195</v>
      </c>
      <c r="Z137" s="6">
        <v>14.980869999999999</v>
      </c>
      <c r="AA137" s="6">
        <v>1.898495</v>
      </c>
      <c r="AB137" s="6">
        <v>2.9666549999999998</v>
      </c>
      <c r="AC137" s="6">
        <v>1.95353</v>
      </c>
      <c r="AD137" s="6">
        <v>5.9608549999999996</v>
      </c>
    </row>
    <row r="138" spans="1:30" x14ac:dyDescent="0.25">
      <c r="A138" t="s">
        <v>358</v>
      </c>
      <c r="B138" t="s">
        <v>7</v>
      </c>
      <c r="C138" s="6">
        <v>-10.025</v>
      </c>
      <c r="D138" s="6">
        <v>-28.043109999999999</v>
      </c>
      <c r="E138" s="6">
        <v>6.7455299999999996</v>
      </c>
      <c r="F138" s="6">
        <v>0.29358000000000001</v>
      </c>
      <c r="G138" s="6">
        <v>0.70891999999999999</v>
      </c>
      <c r="H138" s="6">
        <v>-18.498809999999999</v>
      </c>
      <c r="I138" s="6">
        <v>3.94197</v>
      </c>
      <c r="J138" s="6">
        <v>4.5420000000000002E-2</v>
      </c>
      <c r="K138" s="6">
        <v>-16.507919999999999</v>
      </c>
      <c r="L138" s="6">
        <v>-2.6702599999999999</v>
      </c>
      <c r="M138" s="6">
        <v>-10.49108</v>
      </c>
      <c r="N138" s="6">
        <v>5.2492999999999999</v>
      </c>
      <c r="O138" s="6">
        <v>-18.064710000000002</v>
      </c>
      <c r="P138" s="6">
        <v>-16.38148</v>
      </c>
      <c r="Q138" s="6">
        <v>-7.0204199999999997</v>
      </c>
      <c r="R138" s="6">
        <v>10.22386</v>
      </c>
      <c r="S138" s="6">
        <v>4.3838800000000004</v>
      </c>
      <c r="T138" s="6">
        <v>-8.2009600000000002</v>
      </c>
      <c r="U138" s="6">
        <v>4.7422399999999998</v>
      </c>
      <c r="V138" s="6">
        <v>0.53996999999999995</v>
      </c>
      <c r="W138" s="6">
        <v>2.68167</v>
      </c>
      <c r="X138" s="6">
        <v>-15.533160000000001</v>
      </c>
      <c r="Y138" s="6">
        <v>3.1979199999999999</v>
      </c>
      <c r="Z138" s="6">
        <v>5.0360000000000002E-2</v>
      </c>
      <c r="AA138" s="6">
        <v>1.831</v>
      </c>
      <c r="AB138" s="6">
        <v>-13.912929999999999</v>
      </c>
      <c r="AC138" s="6">
        <v>2.2063999999999999</v>
      </c>
      <c r="AD138" s="6">
        <v>0.13367999999999999</v>
      </c>
    </row>
    <row r="139" spans="1:30" x14ac:dyDescent="0.25">
      <c r="A139" t="s">
        <v>358</v>
      </c>
      <c r="B139" t="s">
        <v>8</v>
      </c>
      <c r="C139" s="6">
        <v>-18.06326</v>
      </c>
      <c r="D139" s="6">
        <v>-0.47160000000000002</v>
      </c>
      <c r="E139" s="6">
        <v>-55.898650000000004</v>
      </c>
      <c r="F139" s="6">
        <v>0.26067000000000001</v>
      </c>
      <c r="G139" s="6">
        <v>-18.161010000000001</v>
      </c>
      <c r="H139" s="6">
        <v>-8.5877999999999997</v>
      </c>
      <c r="I139" s="6">
        <v>-11.62664</v>
      </c>
      <c r="J139" s="6">
        <v>10.361330000000001</v>
      </c>
      <c r="K139" s="6">
        <v>-22.100210000000001</v>
      </c>
      <c r="L139" s="6">
        <v>3.19238</v>
      </c>
      <c r="M139" s="6">
        <v>-23.775120000000001</v>
      </c>
      <c r="N139" s="6">
        <v>4.4128600000000002</v>
      </c>
      <c r="O139" s="6">
        <v>-21.482669999999999</v>
      </c>
      <c r="P139" s="6">
        <v>-4.8913599999999997</v>
      </c>
      <c r="Q139" s="6">
        <v>-18.919350000000001</v>
      </c>
      <c r="R139" s="6">
        <v>10.00737</v>
      </c>
      <c r="S139" s="6">
        <v>1.03749</v>
      </c>
      <c r="T139" s="6">
        <v>6.3919300000000003</v>
      </c>
      <c r="U139" s="6">
        <v>-12.02459</v>
      </c>
      <c r="V139" s="6">
        <v>0.46733000000000002</v>
      </c>
      <c r="W139" s="6" t="s">
        <v>2670</v>
      </c>
      <c r="X139" s="6">
        <v>9.95608</v>
      </c>
      <c r="Y139" s="6">
        <v>-8.5464400000000005</v>
      </c>
      <c r="Z139" s="6">
        <v>-9.9699999999999997E-3</v>
      </c>
      <c r="AA139" s="6">
        <v>-9.5360099999999992</v>
      </c>
      <c r="AB139" s="6">
        <v>-0.65581</v>
      </c>
      <c r="AC139" s="6">
        <v>-36.703440000000001</v>
      </c>
      <c r="AD139" s="6">
        <v>-5.4059999999999997E-2</v>
      </c>
    </row>
    <row r="140" spans="1:30" x14ac:dyDescent="0.25">
      <c r="A140" t="s">
        <v>358</v>
      </c>
      <c r="B140" t="s">
        <v>9</v>
      </c>
      <c r="C140" s="6">
        <v>-13.511060000000001</v>
      </c>
      <c r="D140" s="6">
        <v>-16.136759999999999</v>
      </c>
      <c r="E140" s="6">
        <v>3.3454899999999999</v>
      </c>
      <c r="F140" s="6">
        <v>1.8662399999999999</v>
      </c>
      <c r="G140" s="6">
        <v>-2.4028</v>
      </c>
      <c r="H140" s="6">
        <v>-20.182369999999999</v>
      </c>
      <c r="I140" s="6">
        <v>3.2926600000000001</v>
      </c>
      <c r="J140" s="6">
        <v>-5.0400000000000002E-3</v>
      </c>
      <c r="K140" s="6">
        <v>-24.02628</v>
      </c>
      <c r="L140" s="6">
        <v>-1.0964700000000001</v>
      </c>
      <c r="M140" s="6">
        <v>-21.463840000000001</v>
      </c>
      <c r="N140" s="6">
        <v>3.95248</v>
      </c>
      <c r="O140" s="6">
        <v>-23.90756</v>
      </c>
      <c r="P140" s="6">
        <v>-11.37738</v>
      </c>
      <c r="Q140" s="6">
        <v>-14.71956</v>
      </c>
      <c r="R140" s="6">
        <v>10.87907</v>
      </c>
      <c r="S140" s="6">
        <v>-7.5646199999999997</v>
      </c>
      <c r="T140" s="6">
        <v>-50.952089999999998</v>
      </c>
      <c r="U140" s="6">
        <v>7.0712999999999999</v>
      </c>
      <c r="V140" s="6">
        <v>1.4999999999999999E-4</v>
      </c>
      <c r="W140" s="6">
        <v>1.66608</v>
      </c>
      <c r="X140" s="6">
        <v>-34.679279999999999</v>
      </c>
      <c r="Y140" s="6">
        <v>3.5919400000000001</v>
      </c>
      <c r="Z140" s="6">
        <v>8.8000000000000003E-4</v>
      </c>
      <c r="AA140" s="6">
        <v>-3.5208599999999999</v>
      </c>
      <c r="AB140" s="6">
        <v>-13.498100000000001</v>
      </c>
      <c r="AC140" s="6">
        <v>-0.79625999999999997</v>
      </c>
      <c r="AD140" s="6">
        <v>0.15998999999999999</v>
      </c>
    </row>
    <row r="141" spans="1:30" x14ac:dyDescent="0.25">
      <c r="A141" t="s">
        <v>358</v>
      </c>
      <c r="B141" t="s">
        <v>11</v>
      </c>
      <c r="C141" s="6">
        <v>-10.64555</v>
      </c>
      <c r="D141" s="6">
        <v>-18.36626</v>
      </c>
      <c r="E141" s="6">
        <v>13.817080000000001</v>
      </c>
      <c r="F141" s="6">
        <v>0.93899999999999995</v>
      </c>
      <c r="G141" s="6">
        <v>-7.7827200000000003</v>
      </c>
      <c r="H141" s="6">
        <v>-19.596720000000001</v>
      </c>
      <c r="I141" s="6">
        <v>1.7678400000000001</v>
      </c>
      <c r="J141" s="6">
        <v>0.10331</v>
      </c>
      <c r="K141" s="6">
        <v>-24.990590000000001</v>
      </c>
      <c r="L141" s="6">
        <v>1.74471</v>
      </c>
      <c r="M141" s="6">
        <v>-22.892959999999999</v>
      </c>
      <c r="N141" s="6">
        <v>6.2286299999999999</v>
      </c>
      <c r="O141" s="6">
        <v>-25.086169999999999</v>
      </c>
      <c r="P141" s="6">
        <v>-10.21044</v>
      </c>
      <c r="Q141" s="6">
        <v>-16.91638</v>
      </c>
      <c r="R141" s="6">
        <v>10.147360000000001</v>
      </c>
      <c r="S141" s="6">
        <v>-20.08342</v>
      </c>
      <c r="T141" s="6">
        <v>-55.662480000000002</v>
      </c>
      <c r="U141" s="6">
        <v>1.92099</v>
      </c>
      <c r="V141" s="6">
        <v>2.7899999999999999E-3</v>
      </c>
      <c r="W141" s="6">
        <v>-21.531359999999999</v>
      </c>
      <c r="X141" s="6">
        <v>-26.856059999999999</v>
      </c>
      <c r="Y141" s="6">
        <v>8.0167599999999997</v>
      </c>
      <c r="Z141" s="6">
        <v>0.81811</v>
      </c>
      <c r="AA141" s="6">
        <v>-4.6463799999999997</v>
      </c>
      <c r="AB141" s="6">
        <v>-19.102779999999999</v>
      </c>
      <c r="AC141" s="6">
        <v>1.8965000000000001</v>
      </c>
      <c r="AD141" s="6">
        <v>1.6789999999999999E-2</v>
      </c>
    </row>
    <row r="142" spans="1:30" x14ac:dyDescent="0.25">
      <c r="A142" t="s">
        <v>358</v>
      </c>
      <c r="B142" t="s">
        <v>12</v>
      </c>
      <c r="C142" s="6">
        <v>-7.0998099999999997</v>
      </c>
      <c r="D142" s="6">
        <v>-27.271090000000001</v>
      </c>
      <c r="E142" s="6">
        <v>2.6369799999999999</v>
      </c>
      <c r="F142" s="6">
        <v>0.52617000000000003</v>
      </c>
      <c r="G142" s="6">
        <v>-1.57395</v>
      </c>
      <c r="H142" s="6">
        <v>-9.6803699999999999</v>
      </c>
      <c r="I142" s="6">
        <v>4.6898099999999996</v>
      </c>
      <c r="J142" s="6">
        <v>5.6371500000000001</v>
      </c>
      <c r="K142" s="6">
        <v>-13.636049999999999</v>
      </c>
      <c r="L142" s="6">
        <v>-7.0321100000000003</v>
      </c>
      <c r="M142" s="6">
        <v>-3.75481</v>
      </c>
      <c r="N142" s="6">
        <v>10.57241</v>
      </c>
      <c r="O142" s="6">
        <v>-15.078139999999999</v>
      </c>
      <c r="P142" s="6">
        <v>-13.311439999999999</v>
      </c>
      <c r="Q142" s="6">
        <v>-7.0801699999999999</v>
      </c>
      <c r="R142" s="6">
        <v>11.82512</v>
      </c>
      <c r="S142" s="6">
        <v>-1.70278</v>
      </c>
      <c r="T142" s="6">
        <v>-23.09836</v>
      </c>
      <c r="U142" s="6">
        <v>2.5465</v>
      </c>
      <c r="V142" s="6">
        <v>0.29932999999999998</v>
      </c>
      <c r="W142" s="6">
        <v>-1.70123</v>
      </c>
      <c r="X142" s="6">
        <v>-23.091660000000001</v>
      </c>
      <c r="Y142" s="6">
        <v>2.5503200000000001</v>
      </c>
      <c r="Z142" s="6">
        <v>0.29877999999999999</v>
      </c>
      <c r="AA142" s="6">
        <v>-0.35621999999999998</v>
      </c>
      <c r="AB142" s="6">
        <v>-23.377929999999999</v>
      </c>
      <c r="AC142" s="6">
        <v>0.21482000000000001</v>
      </c>
      <c r="AD142" s="6">
        <v>-2.4809999999999999E-2</v>
      </c>
    </row>
    <row r="143" spans="1:30" x14ac:dyDescent="0.25">
      <c r="A143" t="s">
        <v>365</v>
      </c>
      <c r="B143" t="s">
        <v>7</v>
      </c>
      <c r="C143" s="6">
        <v>-18.543949999999999</v>
      </c>
      <c r="D143" s="6">
        <v>-28.992529999999999</v>
      </c>
      <c r="E143" s="6">
        <v>12.351000000000001</v>
      </c>
      <c r="F143" s="6">
        <v>1.8015699999999999</v>
      </c>
      <c r="G143" s="6">
        <v>-5.8668199999999997</v>
      </c>
      <c r="H143" s="6">
        <v>-10.225899999999999</v>
      </c>
      <c r="I143" s="6">
        <v>4.2885299999999997</v>
      </c>
      <c r="J143" s="6">
        <v>2.3179999999999999E-2</v>
      </c>
      <c r="K143" s="6">
        <v>-25.57405</v>
      </c>
      <c r="L143" s="6">
        <v>-4.4012700000000002</v>
      </c>
      <c r="M143" s="6">
        <v>-19.02111</v>
      </c>
      <c r="N143" s="6">
        <v>5.0394699999999997</v>
      </c>
      <c r="O143" s="6">
        <v>-23.585439999999998</v>
      </c>
      <c r="P143" s="6">
        <v>-25.632850000000001</v>
      </c>
      <c r="Q143" s="6">
        <v>-5.3607199999999997</v>
      </c>
      <c r="R143" s="6">
        <v>10.353529999999999</v>
      </c>
      <c r="S143" s="6">
        <v>1.38798</v>
      </c>
      <c r="T143" s="6">
        <v>5.1959900000000001</v>
      </c>
      <c r="U143" s="6">
        <v>3.6357300000000001</v>
      </c>
      <c r="V143" s="6">
        <v>0.12364</v>
      </c>
      <c r="W143" s="6">
        <v>2.06101</v>
      </c>
      <c r="X143" s="6">
        <v>3.37208</v>
      </c>
      <c r="Y143" s="6">
        <v>8.4328400000000006</v>
      </c>
      <c r="Z143" s="6">
        <v>1.4963299999999999</v>
      </c>
      <c r="AA143" s="6">
        <v>1.6666300000000001</v>
      </c>
      <c r="AB143" s="6">
        <v>-6.29765</v>
      </c>
      <c r="AC143" s="6">
        <v>3.60303</v>
      </c>
      <c r="AD143" s="6">
        <v>1.62019</v>
      </c>
    </row>
    <row r="144" spans="1:30" x14ac:dyDescent="0.25">
      <c r="A144" t="s">
        <v>365</v>
      </c>
      <c r="B144" t="s">
        <v>8</v>
      </c>
      <c r="C144" s="6">
        <v>-29.288489999999999</v>
      </c>
      <c r="D144" s="6">
        <v>0.26554</v>
      </c>
      <c r="E144" s="6">
        <v>-63.178989999999999</v>
      </c>
      <c r="F144" s="6">
        <v>1.6787099999999999</v>
      </c>
      <c r="G144" s="6">
        <v>-28.48921</v>
      </c>
      <c r="H144" s="6">
        <v>-19.80508</v>
      </c>
      <c r="I144" s="6">
        <v>-9.4247800000000002</v>
      </c>
      <c r="J144" s="6">
        <v>11.52374</v>
      </c>
      <c r="K144" s="6">
        <v>-31.233039999999999</v>
      </c>
      <c r="L144" s="6">
        <v>5.2020099999999996</v>
      </c>
      <c r="M144" s="6">
        <v>-31.9358</v>
      </c>
      <c r="N144" s="6">
        <v>1.9887300000000001</v>
      </c>
      <c r="O144" s="6">
        <v>-29.605429999999998</v>
      </c>
      <c r="P144" s="6">
        <v>-13.298730000000001</v>
      </c>
      <c r="Q144" s="6">
        <v>-17.603590000000001</v>
      </c>
      <c r="R144" s="6">
        <v>13.97851</v>
      </c>
      <c r="S144" s="6">
        <v>1.99E-3</v>
      </c>
      <c r="T144" s="6">
        <v>7.5308700000000002</v>
      </c>
      <c r="U144" s="6">
        <v>3.6064799999999999</v>
      </c>
      <c r="V144" s="6">
        <v>0.46176</v>
      </c>
      <c r="W144" s="6">
        <v>0.91876000000000002</v>
      </c>
      <c r="X144" s="6">
        <v>6.0551899999999996</v>
      </c>
      <c r="Y144" s="6">
        <v>3.7475900000000002</v>
      </c>
      <c r="Z144" s="6">
        <v>5.7541200000000003</v>
      </c>
      <c r="AA144" s="6">
        <v>-19.813790000000001</v>
      </c>
      <c r="AB144" s="6">
        <v>0.22425999999999999</v>
      </c>
      <c r="AC144" s="6">
        <v>-44.8825</v>
      </c>
      <c r="AD144" s="6">
        <v>0.61802999999999997</v>
      </c>
    </row>
    <row r="145" spans="1:30" x14ac:dyDescent="0.25">
      <c r="A145" t="s">
        <v>365</v>
      </c>
      <c r="B145" t="s">
        <v>9</v>
      </c>
      <c r="C145" s="6">
        <v>-14.78651</v>
      </c>
      <c r="D145" s="6">
        <v>-26.099900000000002</v>
      </c>
      <c r="E145" s="6">
        <v>6.0530499999999998</v>
      </c>
      <c r="F145" s="6">
        <v>1.47167</v>
      </c>
      <c r="G145" s="6">
        <v>-5.8704599999999996</v>
      </c>
      <c r="H145" s="6">
        <v>-18.814969999999999</v>
      </c>
      <c r="I145" s="6">
        <v>1.5805199999999999</v>
      </c>
      <c r="J145" s="6">
        <v>-9.2660000000000006E-2</v>
      </c>
      <c r="K145" s="6">
        <v>-24.409960000000002</v>
      </c>
      <c r="L145" s="6">
        <v>-2.3686699999999998</v>
      </c>
      <c r="M145" s="6">
        <v>-18.84056</v>
      </c>
      <c r="N145" s="6">
        <v>5.6358800000000002</v>
      </c>
      <c r="O145" s="6">
        <v>-22.789359999999999</v>
      </c>
      <c r="P145" s="6">
        <v>-15.13266</v>
      </c>
      <c r="Q145" s="6">
        <v>-11.01657</v>
      </c>
      <c r="R145" s="6">
        <v>14.10169</v>
      </c>
      <c r="S145" s="6">
        <v>-21.097010000000001</v>
      </c>
      <c r="T145" s="6">
        <v>-27.798559999999998</v>
      </c>
      <c r="U145" s="6">
        <v>4.9152899999999997</v>
      </c>
      <c r="V145" s="6">
        <v>3.27102</v>
      </c>
      <c r="W145" s="6">
        <v>5.5172600000000003</v>
      </c>
      <c r="X145" s="6">
        <v>-14.769830000000001</v>
      </c>
      <c r="Y145" s="6">
        <v>8.2581199999999999</v>
      </c>
      <c r="Z145" s="6">
        <v>6.5040000000000001E-2</v>
      </c>
      <c r="AA145" s="6">
        <v>-0.29772999999999999</v>
      </c>
      <c r="AB145" s="6">
        <v>0.44735000000000003</v>
      </c>
      <c r="AC145" s="6">
        <v>7.5744999999999996</v>
      </c>
      <c r="AD145" s="6">
        <v>1.60717</v>
      </c>
    </row>
    <row r="146" spans="1:30" x14ac:dyDescent="0.25">
      <c r="A146" t="s">
        <v>365</v>
      </c>
      <c r="B146" t="s">
        <v>11</v>
      </c>
      <c r="C146" s="6">
        <v>-11.331580000000001</v>
      </c>
      <c r="D146" s="6">
        <v>-21.785489999999999</v>
      </c>
      <c r="E146" s="6">
        <v>8.6161200000000004</v>
      </c>
      <c r="F146" s="6">
        <v>1.4626600000000001</v>
      </c>
      <c r="G146" s="6">
        <v>-7.79162</v>
      </c>
      <c r="H146" s="6">
        <v>-15.677210000000001</v>
      </c>
      <c r="I146" s="6">
        <v>5.2940300000000002</v>
      </c>
      <c r="J146" s="6">
        <v>-0.63587000000000005</v>
      </c>
      <c r="K146" s="6">
        <v>-27.942889999999998</v>
      </c>
      <c r="L146" s="6">
        <v>2.8300100000000001</v>
      </c>
      <c r="M146" s="6">
        <v>-25.436969999999999</v>
      </c>
      <c r="N146" s="6">
        <v>6.7813400000000001</v>
      </c>
      <c r="O146" s="6">
        <v>-24.456410000000002</v>
      </c>
      <c r="P146" s="6">
        <v>-13.63101</v>
      </c>
      <c r="Q146" s="6">
        <v>-13.10675</v>
      </c>
      <c r="R146" s="6">
        <v>14.44318</v>
      </c>
      <c r="S146" s="6">
        <v>-1.00468</v>
      </c>
      <c r="T146" s="6">
        <v>-38.29663</v>
      </c>
      <c r="U146" s="6">
        <v>3.9691299999999998</v>
      </c>
      <c r="V146" s="6">
        <v>5.5300000000000002E-3</v>
      </c>
      <c r="W146" s="6">
        <v>-22.803360000000001</v>
      </c>
      <c r="X146" s="6">
        <v>-32.740789999999997</v>
      </c>
      <c r="Y146" s="6">
        <v>6.2108999999999996</v>
      </c>
      <c r="Z146" s="6">
        <v>1.27783</v>
      </c>
      <c r="AA146" s="6">
        <v>-4.1022499999999997</v>
      </c>
      <c r="AB146" s="6">
        <v>-5.6498699999999999</v>
      </c>
      <c r="AC146" s="6">
        <v>4.2221799999999998</v>
      </c>
      <c r="AD146" s="6">
        <v>0.34204000000000001</v>
      </c>
    </row>
    <row r="147" spans="1:30" x14ac:dyDescent="0.25">
      <c r="A147" t="s">
        <v>365</v>
      </c>
      <c r="B147" t="s">
        <v>12</v>
      </c>
      <c r="C147" s="6">
        <v>-12.37983</v>
      </c>
      <c r="D147" s="6">
        <v>-31.160740000000001</v>
      </c>
      <c r="E147" s="6">
        <v>2.28437</v>
      </c>
      <c r="F147" s="6">
        <v>1.6258999999999999</v>
      </c>
      <c r="G147" s="6">
        <v>-6.6565099999999999</v>
      </c>
      <c r="H147" s="6">
        <v>-12.088520000000001</v>
      </c>
      <c r="I147" s="6">
        <v>4.5815599999999996</v>
      </c>
      <c r="J147" s="6">
        <v>10.27444</v>
      </c>
      <c r="K147" s="6">
        <v>-19.276689999999999</v>
      </c>
      <c r="L147" s="6">
        <v>-8.8750900000000001</v>
      </c>
      <c r="M147" s="6">
        <v>-7.8625999999999996</v>
      </c>
      <c r="N147" s="6">
        <v>9.8903499999999998</v>
      </c>
      <c r="O147" s="6">
        <v>-17.899419999999999</v>
      </c>
      <c r="P147" s="6">
        <v>-19.774360000000001</v>
      </c>
      <c r="Q147" s="6">
        <v>-5.2603999999999997</v>
      </c>
      <c r="R147" s="6">
        <v>14.35032</v>
      </c>
      <c r="S147" s="6">
        <v>-5.9120999999999997</v>
      </c>
      <c r="T147" s="6">
        <v>-23.368300000000001</v>
      </c>
      <c r="U147" s="6">
        <v>2.35087</v>
      </c>
      <c r="V147" s="6">
        <v>1.8706199999999999</v>
      </c>
      <c r="W147" s="6">
        <v>-5.9004200000000004</v>
      </c>
      <c r="X147" s="6">
        <v>-23.328320000000001</v>
      </c>
      <c r="Y147" s="6">
        <v>2.36381</v>
      </c>
      <c r="Z147" s="6">
        <v>1.87107</v>
      </c>
      <c r="AA147" s="6">
        <v>-0.12966</v>
      </c>
      <c r="AB147" s="6">
        <v>-9.4355600000000006</v>
      </c>
      <c r="AC147" s="6">
        <v>1.7649699999999999</v>
      </c>
      <c r="AD147" s="6">
        <v>0.67893999999999999</v>
      </c>
    </row>
    <row r="148" spans="1:30" x14ac:dyDescent="0.25">
      <c r="A148" t="s">
        <v>368</v>
      </c>
      <c r="B148" t="s">
        <v>7</v>
      </c>
      <c r="C148" s="6">
        <v>-20.616624999999999</v>
      </c>
      <c r="D148" s="6">
        <v>-28.129604999999898</v>
      </c>
      <c r="E148" s="6">
        <v>5.2708849999999998</v>
      </c>
      <c r="F148" s="6">
        <v>15.80204</v>
      </c>
      <c r="G148" s="6">
        <v>-7.0751200000000001</v>
      </c>
      <c r="H148" s="6">
        <v>-11.017399999999901</v>
      </c>
      <c r="I148" s="6">
        <v>2.9107149999999899</v>
      </c>
      <c r="J148" s="6">
        <v>-0.91648499999999999</v>
      </c>
      <c r="K148" s="6">
        <v>-27.023420000000002</v>
      </c>
      <c r="L148" s="6">
        <v>-3.945335</v>
      </c>
      <c r="M148" s="6">
        <v>-21.653449999999999</v>
      </c>
      <c r="N148" s="6">
        <v>6.7862449999999903</v>
      </c>
      <c r="O148" s="6">
        <v>-21.5501</v>
      </c>
      <c r="P148" s="6">
        <v>-23.133265000000002</v>
      </c>
      <c r="Q148" s="6">
        <v>-5.3191449999999998</v>
      </c>
      <c r="R148" s="6">
        <v>14.6929</v>
      </c>
      <c r="S148" s="6">
        <v>4.4534999999999998E-2</v>
      </c>
      <c r="T148" s="6">
        <v>10.55466</v>
      </c>
      <c r="U148" s="6">
        <v>0.337615</v>
      </c>
      <c r="V148" s="6">
        <v>-0.12378</v>
      </c>
      <c r="W148" s="6">
        <v>-1.0137149999999999</v>
      </c>
      <c r="X148" s="6">
        <v>-7.9852699999999999</v>
      </c>
      <c r="Y148" s="6">
        <v>2.7169099999999999</v>
      </c>
      <c r="Z148" s="6">
        <v>0.29808499999999999</v>
      </c>
      <c r="AA148" s="6">
        <v>0.86309499999999995</v>
      </c>
      <c r="AB148" s="6">
        <v>-3.516305</v>
      </c>
      <c r="AC148" s="6">
        <v>1.9284599999999901</v>
      </c>
      <c r="AD148" s="6">
        <v>4.6608099999999997</v>
      </c>
    </row>
    <row r="149" spans="1:30" x14ac:dyDescent="0.25">
      <c r="A149" t="s">
        <v>368</v>
      </c>
      <c r="B149" t="s">
        <v>8</v>
      </c>
      <c r="C149" s="6">
        <v>-19.574839999999998</v>
      </c>
      <c r="D149" s="6">
        <v>-20.289580000000001</v>
      </c>
      <c r="E149" s="6">
        <v>21.047174999999999</v>
      </c>
      <c r="F149" s="6">
        <v>15.969474999999999</v>
      </c>
      <c r="G149" s="6">
        <v>-19.440474999999999</v>
      </c>
      <c r="H149" s="6">
        <v>-22.105139999999999</v>
      </c>
      <c r="I149" s="6">
        <v>4.6718899999999897</v>
      </c>
      <c r="J149" s="6">
        <v>13.10819</v>
      </c>
      <c r="K149" s="6">
        <v>-21.900549999999999</v>
      </c>
      <c r="L149" s="6">
        <v>1.0100549999999999</v>
      </c>
      <c r="M149" s="6">
        <v>-18.458860000000001</v>
      </c>
      <c r="N149" s="6">
        <v>6.1460600000000003</v>
      </c>
      <c r="O149" s="6">
        <v>-16.77711</v>
      </c>
      <c r="P149" s="6">
        <v>-10.952315</v>
      </c>
      <c r="Q149" s="6">
        <v>-9.3446899999999999</v>
      </c>
      <c r="R149" s="6">
        <v>14.657209999999999</v>
      </c>
      <c r="S149" s="6">
        <v>3.4559799999999998</v>
      </c>
      <c r="T149" s="6">
        <v>5.0109649999999997</v>
      </c>
      <c r="U149" s="6">
        <v>6.0764750000000003</v>
      </c>
      <c r="V149" s="6">
        <v>3.6344449999999999</v>
      </c>
      <c r="W149" s="6">
        <v>2.3197999999999999</v>
      </c>
      <c r="X149" s="6">
        <v>7.5509899999999996</v>
      </c>
      <c r="Y149" s="6">
        <v>5.6073500000000003</v>
      </c>
      <c r="Z149" s="6">
        <v>1.02074</v>
      </c>
      <c r="AA149" s="6">
        <v>-9.3686450000000008</v>
      </c>
      <c r="AB149" s="6">
        <v>-0.64799499999999999</v>
      </c>
      <c r="AC149" s="6">
        <v>2.1303399999999999</v>
      </c>
      <c r="AD149" s="6">
        <v>0.695905</v>
      </c>
    </row>
    <row r="150" spans="1:30" x14ac:dyDescent="0.25">
      <c r="A150" t="s">
        <v>368</v>
      </c>
      <c r="B150" t="s">
        <v>9</v>
      </c>
      <c r="C150" s="6">
        <v>-10.32385</v>
      </c>
      <c r="D150" s="6">
        <v>-16.071179999999998</v>
      </c>
      <c r="E150" s="6">
        <v>6.1261449999999904</v>
      </c>
      <c r="F150" s="6">
        <v>14.759475</v>
      </c>
      <c r="G150" s="6">
        <v>-1.386655</v>
      </c>
      <c r="H150" s="6">
        <v>-10.578865</v>
      </c>
      <c r="I150" s="6">
        <v>2.1387200000000002</v>
      </c>
      <c r="J150" s="6">
        <v>0.25384499999999999</v>
      </c>
      <c r="K150" s="6">
        <v>-21.639205</v>
      </c>
      <c r="L150" s="6">
        <v>2.5087849999999898</v>
      </c>
      <c r="M150" s="6">
        <v>-18.868065000000001</v>
      </c>
      <c r="N150" s="6">
        <v>6.7716700000000003</v>
      </c>
      <c r="O150" s="6">
        <v>-15.422615</v>
      </c>
      <c r="P150" s="6">
        <v>-10.309075</v>
      </c>
      <c r="Q150" s="6">
        <v>-8.3473799999999994</v>
      </c>
      <c r="R150" s="6">
        <v>14.57907</v>
      </c>
      <c r="S150" s="6">
        <v>-13.976240000000001</v>
      </c>
      <c r="T150" s="6">
        <v>-22.276359999999901</v>
      </c>
      <c r="U150" s="6">
        <v>3.9302600000000001</v>
      </c>
      <c r="V150" s="6">
        <v>10.650755</v>
      </c>
      <c r="W150" s="6">
        <v>3.6790349999999998</v>
      </c>
      <c r="X150" s="6">
        <v>11.128689999999899</v>
      </c>
      <c r="Y150" s="6">
        <v>6.3098599999999996</v>
      </c>
      <c r="Z150" s="6">
        <v>3.5978699999999999</v>
      </c>
      <c r="AA150" s="6">
        <v>-1.2698</v>
      </c>
      <c r="AB150" s="6">
        <v>-0.49124499999999999</v>
      </c>
      <c r="AC150" s="6">
        <v>5.25631</v>
      </c>
      <c r="AD150" s="6">
        <v>4.6178699999999999</v>
      </c>
    </row>
    <row r="151" spans="1:30" x14ac:dyDescent="0.25">
      <c r="A151" t="s">
        <v>368</v>
      </c>
      <c r="B151" t="s">
        <v>11</v>
      </c>
      <c r="C151" s="6">
        <v>-7.1222399999999997</v>
      </c>
      <c r="D151" s="6">
        <v>-6.1824399999999997</v>
      </c>
      <c r="E151" s="6">
        <v>15.984185</v>
      </c>
      <c r="F151" s="6">
        <v>14.020574999999999</v>
      </c>
      <c r="G151" s="6">
        <v>-4.7917899999999998</v>
      </c>
      <c r="H151" s="6">
        <v>0.93725000000000003</v>
      </c>
      <c r="I151" s="6">
        <v>1.1034549999999901</v>
      </c>
      <c r="J151" s="6">
        <v>-0.48124</v>
      </c>
      <c r="K151" s="6">
        <v>-22.934480000000001</v>
      </c>
      <c r="L151" s="6">
        <v>4.4277150000000001</v>
      </c>
      <c r="M151" s="6">
        <v>-21.076619999999998</v>
      </c>
      <c r="N151" s="6">
        <v>7.2002600000000001</v>
      </c>
      <c r="O151" s="6">
        <v>-17.917110000000001</v>
      </c>
      <c r="P151" s="6">
        <v>-5.9779450000000001</v>
      </c>
      <c r="Q151" s="6">
        <v>-12.76084</v>
      </c>
      <c r="R151" s="6">
        <v>14.452635000000001</v>
      </c>
      <c r="S151" s="6">
        <v>-10.362285</v>
      </c>
      <c r="T151" s="6">
        <v>-11.875920000000001</v>
      </c>
      <c r="U151" s="6">
        <v>8.2081049999999998</v>
      </c>
      <c r="V151" s="6">
        <v>6.9140099999999904</v>
      </c>
      <c r="W151" s="6">
        <v>-18.6586</v>
      </c>
      <c r="X151" s="6">
        <v>-18.668354999999998</v>
      </c>
      <c r="Y151" s="6">
        <v>10.274875</v>
      </c>
      <c r="Z151" s="6">
        <v>15.518255</v>
      </c>
      <c r="AA151" s="6">
        <v>-2.580905</v>
      </c>
      <c r="AB151" s="6">
        <v>-3.5624250000000002</v>
      </c>
      <c r="AC151" s="6">
        <v>1.8717549999999901</v>
      </c>
      <c r="AD151" s="6">
        <v>0.26886500000000002</v>
      </c>
    </row>
    <row r="152" spans="1:30" x14ac:dyDescent="0.25">
      <c r="A152" t="s">
        <v>368</v>
      </c>
      <c r="B152" t="s">
        <v>12</v>
      </c>
      <c r="C152" s="6">
        <v>-8.7229500000000009</v>
      </c>
      <c r="D152" s="6">
        <v>-21.44332</v>
      </c>
      <c r="E152" s="6">
        <v>2.17536</v>
      </c>
      <c r="F152" s="6">
        <v>16.00386</v>
      </c>
      <c r="G152" s="6">
        <v>-3.0065999999999899</v>
      </c>
      <c r="H152" s="6">
        <v>-10.34548</v>
      </c>
      <c r="I152" s="6">
        <v>4.2006300000000003</v>
      </c>
      <c r="J152" s="6">
        <v>11.953810000000001</v>
      </c>
      <c r="K152" s="6">
        <v>-15.872669999999999</v>
      </c>
      <c r="L152" s="6">
        <v>-8.4323099999999993</v>
      </c>
      <c r="M152" s="6">
        <v>-7.7543350000000002</v>
      </c>
      <c r="N152" s="6">
        <v>11.958035000000001</v>
      </c>
      <c r="O152" s="6">
        <v>-11.14228</v>
      </c>
      <c r="P152" s="6">
        <v>-14.86098</v>
      </c>
      <c r="Q152" s="6">
        <v>-4.0867599999999999</v>
      </c>
      <c r="R152" s="6">
        <v>15.506550000000001</v>
      </c>
      <c r="S152" s="6">
        <v>-2.8602099999999999</v>
      </c>
      <c r="T152" s="6">
        <v>-14.466839999999999</v>
      </c>
      <c r="U152" s="6">
        <v>2.202725</v>
      </c>
      <c r="V152" s="6">
        <v>16.117850000000001</v>
      </c>
      <c r="W152" s="6">
        <v>-2.8582299999999998</v>
      </c>
      <c r="X152" s="6">
        <v>-14.44078</v>
      </c>
      <c r="Y152" s="6">
        <v>2.2110500000000002</v>
      </c>
      <c r="Z152" s="6">
        <v>16.120404999999899</v>
      </c>
      <c r="AA152" s="6">
        <v>0.85792500000000005</v>
      </c>
      <c r="AB152" s="6">
        <v>-1.3459950000000001</v>
      </c>
      <c r="AC152" s="6">
        <v>1.6892149999999999</v>
      </c>
      <c r="AD152" s="6">
        <v>1.33606</v>
      </c>
    </row>
    <row r="153" spans="1:30" x14ac:dyDescent="0.25">
      <c r="A153" t="s">
        <v>369</v>
      </c>
      <c r="B153" t="s">
        <v>7</v>
      </c>
      <c r="C153" s="6">
        <v>-17.288979999999999</v>
      </c>
      <c r="D153" s="6">
        <v>-19.12904</v>
      </c>
      <c r="E153" s="6">
        <v>11.243080000000001</v>
      </c>
      <c r="F153" s="6">
        <v>14.861179999999999</v>
      </c>
      <c r="G153" s="6">
        <v>-2.9561099999999998</v>
      </c>
      <c r="H153" s="6">
        <v>-0.19145999999999999</v>
      </c>
      <c r="I153" s="6">
        <v>9.0776699999999995</v>
      </c>
      <c r="J153" s="6">
        <v>0.72484999999999999</v>
      </c>
      <c r="K153" s="6">
        <v>-25.463730000000002</v>
      </c>
      <c r="L153" s="6">
        <v>1.7234499999999999</v>
      </c>
      <c r="M153" s="6">
        <v>-23.25198</v>
      </c>
      <c r="N153" s="6">
        <v>6.9775</v>
      </c>
      <c r="O153" s="6">
        <v>-24.87378</v>
      </c>
      <c r="P153" s="6">
        <v>-15.47742</v>
      </c>
      <c r="Q153" s="6">
        <v>-12.007070000000001</v>
      </c>
      <c r="R153" s="6">
        <v>8.0406899999999997</v>
      </c>
      <c r="S153" s="6">
        <v>2.368E-2</v>
      </c>
      <c r="T153" s="6">
        <v>-4.5986399999999996</v>
      </c>
      <c r="U153" s="6">
        <v>2.6345499999999999</v>
      </c>
      <c r="V153" s="6">
        <v>1.9939999999999999E-2</v>
      </c>
      <c r="W153" s="6">
        <v>-2.6212300000000002</v>
      </c>
      <c r="X153" s="6">
        <v>-1.5687800000000001</v>
      </c>
      <c r="Y153" s="6">
        <v>6.7617700000000003</v>
      </c>
      <c r="Z153" s="6">
        <v>0.66590000000000005</v>
      </c>
      <c r="AA153" s="6">
        <v>0.21748000000000001</v>
      </c>
      <c r="AB153" s="6">
        <v>-1.1223399999999999</v>
      </c>
      <c r="AC153" s="6">
        <v>1.5513300000000001</v>
      </c>
      <c r="AD153" s="6">
        <v>-0.67198000000000002</v>
      </c>
    </row>
    <row r="154" spans="1:30" x14ac:dyDescent="0.25">
      <c r="A154" t="s">
        <v>369</v>
      </c>
      <c r="B154" t="s">
        <v>8</v>
      </c>
      <c r="C154" s="6">
        <v>-20.360379999999999</v>
      </c>
      <c r="D154" s="6">
        <v>-23.30819</v>
      </c>
      <c r="E154" s="6">
        <v>8.4613099999999992</v>
      </c>
      <c r="F154" s="6">
        <v>14.833130000000001</v>
      </c>
      <c r="G154" s="6">
        <v>-19.52807</v>
      </c>
      <c r="H154" s="6">
        <v>-19.48527</v>
      </c>
      <c r="I154" s="6">
        <v>-2.2254499999999999</v>
      </c>
      <c r="J154" s="6">
        <v>12.123950000000001</v>
      </c>
      <c r="K154" s="6">
        <v>-23.733969999999999</v>
      </c>
      <c r="L154" s="6">
        <v>2.8210600000000001</v>
      </c>
      <c r="M154" s="6">
        <v>-21.850490000000001</v>
      </c>
      <c r="N154" s="6">
        <v>7.0950499999999996</v>
      </c>
      <c r="O154" s="6">
        <v>-21.833100000000002</v>
      </c>
      <c r="P154" s="6">
        <v>-16.57488</v>
      </c>
      <c r="Q154" s="6">
        <v>-8.4212399999999992</v>
      </c>
      <c r="R154" s="6">
        <v>8.1835100000000001</v>
      </c>
      <c r="S154" s="6">
        <v>-4.8206899999999999</v>
      </c>
      <c r="T154" s="6">
        <v>-7.6186999999999996</v>
      </c>
      <c r="U154" s="6">
        <v>7.0525399999999996</v>
      </c>
      <c r="V154" s="6">
        <v>5.8728999999999996</v>
      </c>
      <c r="W154" s="6">
        <v>1.5200000000000001E-3</v>
      </c>
      <c r="X154" s="6">
        <v>0.73365999999999998</v>
      </c>
      <c r="Y154" s="6">
        <v>1.1348499999999999</v>
      </c>
      <c r="Z154" s="6">
        <v>-1.4749000000000001</v>
      </c>
      <c r="AA154" s="6">
        <v>-11.948650000000001</v>
      </c>
      <c r="AB154" s="6">
        <v>-10.17249</v>
      </c>
      <c r="AC154" s="6">
        <v>-2.9929800000000002</v>
      </c>
      <c r="AD154" s="6">
        <v>-2.4104999999999999</v>
      </c>
    </row>
    <row r="155" spans="1:30" x14ac:dyDescent="0.25">
      <c r="A155" t="s">
        <v>369</v>
      </c>
      <c r="B155" t="s">
        <v>9</v>
      </c>
      <c r="C155" s="6">
        <v>-11.31006</v>
      </c>
      <c r="D155" s="6">
        <v>-10.65564</v>
      </c>
      <c r="E155" s="6">
        <v>8.766</v>
      </c>
      <c r="F155" s="6">
        <v>12.239940000000001</v>
      </c>
      <c r="G155" s="6">
        <v>-3.2099799999999998</v>
      </c>
      <c r="H155" s="6">
        <v>-4.2339200000000003</v>
      </c>
      <c r="I155" s="6">
        <v>6.3517799999999998</v>
      </c>
      <c r="J155" s="6">
        <v>-0.53549999999999998</v>
      </c>
      <c r="K155" s="6">
        <v>-21.906479999999998</v>
      </c>
      <c r="L155" s="6">
        <v>3.3558400000000002</v>
      </c>
      <c r="M155" s="6">
        <v>-19.153130000000001</v>
      </c>
      <c r="N155" s="6">
        <v>6.7931299999999997</v>
      </c>
      <c r="O155" s="6">
        <v>-18.878209999999999</v>
      </c>
      <c r="P155" s="6">
        <v>-8.0518400000000003</v>
      </c>
      <c r="Q155" s="6">
        <v>-11.26812</v>
      </c>
      <c r="R155" s="6">
        <v>3.1872600000000002</v>
      </c>
      <c r="S155" s="6">
        <v>0.45772000000000002</v>
      </c>
      <c r="T155" s="6">
        <v>-10.92731</v>
      </c>
      <c r="U155" s="6">
        <v>3.2553800000000002</v>
      </c>
      <c r="V155" s="6">
        <v>6.268E-2</v>
      </c>
      <c r="W155" s="6">
        <v>0.23759</v>
      </c>
      <c r="X155" s="6">
        <v>8.1446299999999994</v>
      </c>
      <c r="Y155" s="6">
        <v>6.8315299999999999</v>
      </c>
      <c r="Z155" s="6">
        <v>0.40290999999999999</v>
      </c>
      <c r="AA155" s="6">
        <v>-4.3693999999999997</v>
      </c>
      <c r="AB155" s="6">
        <v>-3.34198</v>
      </c>
      <c r="AC155" s="6">
        <v>1.7040299999999999</v>
      </c>
      <c r="AD155" s="6">
        <v>3.4534400000000001</v>
      </c>
    </row>
    <row r="156" spans="1:30" x14ac:dyDescent="0.25">
      <c r="A156" t="s">
        <v>369</v>
      </c>
      <c r="B156" t="s">
        <v>11</v>
      </c>
      <c r="C156" s="6">
        <v>-7.7898800000000001</v>
      </c>
      <c r="D156" s="6">
        <v>-5.7284499999999996</v>
      </c>
      <c r="E156" s="6">
        <v>8.7590800000000009</v>
      </c>
      <c r="F156" s="6">
        <v>12.78819</v>
      </c>
      <c r="G156" s="6">
        <v>-5.5069299999999997</v>
      </c>
      <c r="H156" s="6">
        <v>-1.55826</v>
      </c>
      <c r="I156" s="6">
        <v>6.4593400000000001</v>
      </c>
      <c r="J156" s="6">
        <v>0.61845000000000006</v>
      </c>
      <c r="K156" s="6">
        <v>-22.957000000000001</v>
      </c>
      <c r="L156" s="6">
        <v>5.5919299999999996</v>
      </c>
      <c r="M156" s="6">
        <v>-21.610939999999999</v>
      </c>
      <c r="N156" s="6">
        <v>8.6441400000000002</v>
      </c>
      <c r="O156" s="6">
        <v>-20.53633</v>
      </c>
      <c r="P156" s="6">
        <v>-6.84917</v>
      </c>
      <c r="Q156" s="6">
        <v>-14.668240000000001</v>
      </c>
      <c r="R156" s="6">
        <v>8.6153099999999991</v>
      </c>
      <c r="S156" s="6">
        <v>-18.93609</v>
      </c>
      <c r="T156" s="6">
        <v>-19.749610000000001</v>
      </c>
      <c r="U156" s="6">
        <v>7.0628399999999996</v>
      </c>
      <c r="V156" s="6">
        <v>15.732139999999999</v>
      </c>
      <c r="W156" s="6">
        <v>-19.030259999999998</v>
      </c>
      <c r="X156" s="6">
        <v>-17.80162</v>
      </c>
      <c r="Y156" s="6">
        <v>8.6957900000000006</v>
      </c>
      <c r="Z156" s="6">
        <v>14.22481</v>
      </c>
      <c r="AA156" s="6">
        <v>-2.5115500000000002</v>
      </c>
      <c r="AB156" s="6">
        <v>0.46301999999999999</v>
      </c>
      <c r="AC156" s="6">
        <v>3.6012200000000001</v>
      </c>
      <c r="AD156" s="6">
        <v>0.14374999999999999</v>
      </c>
    </row>
    <row r="157" spans="1:30" x14ac:dyDescent="0.25">
      <c r="A157" t="s">
        <v>369</v>
      </c>
      <c r="B157" t="s">
        <v>12</v>
      </c>
      <c r="C157" s="6">
        <v>-9.2209900000000005</v>
      </c>
      <c r="D157" s="6">
        <v>-18.971050000000002</v>
      </c>
      <c r="E157" s="6">
        <v>3.2416299999999998</v>
      </c>
      <c r="F157" s="6">
        <v>14.790850000000001</v>
      </c>
      <c r="G157" s="6">
        <v>-2.9005000000000001</v>
      </c>
      <c r="H157" s="6">
        <v>-8.6886200000000002</v>
      </c>
      <c r="I157" s="6">
        <v>5.5164400000000002</v>
      </c>
      <c r="J157" s="6">
        <v>12.84937</v>
      </c>
      <c r="K157" s="6">
        <v>-16.334040000000002</v>
      </c>
      <c r="L157" s="6">
        <v>-10.5159</v>
      </c>
      <c r="M157" s="6">
        <v>-5.5152099999999997</v>
      </c>
      <c r="N157" s="6">
        <v>11.769769999999999</v>
      </c>
      <c r="O157" s="6">
        <v>-14.826980000000001</v>
      </c>
      <c r="P157" s="6">
        <v>-12.902430000000001</v>
      </c>
      <c r="Q157" s="6">
        <v>-6.5795000000000003</v>
      </c>
      <c r="R157" s="6">
        <v>9.8197200000000002</v>
      </c>
      <c r="S157" s="6">
        <v>-2.9822500000000001</v>
      </c>
      <c r="T157" s="6">
        <v>-12.317539999999999</v>
      </c>
      <c r="U157" s="6">
        <v>3.3666900000000002</v>
      </c>
      <c r="V157" s="6">
        <v>15.112019999999999</v>
      </c>
      <c r="W157" s="6">
        <v>-2.9579399999999998</v>
      </c>
      <c r="X157" s="6">
        <v>-12.22789</v>
      </c>
      <c r="Y157" s="6">
        <v>3.41059</v>
      </c>
      <c r="Z157" s="6">
        <v>15.152810000000001</v>
      </c>
      <c r="AA157" s="6">
        <v>-0.51763999999999999</v>
      </c>
      <c r="AB157" s="6">
        <v>-4.3832300000000002</v>
      </c>
      <c r="AC157" s="6">
        <v>0.20002</v>
      </c>
      <c r="AD157" s="6">
        <v>-1.5018499999999999</v>
      </c>
    </row>
    <row r="158" spans="1:30" x14ac:dyDescent="0.25">
      <c r="A158" t="s">
        <v>370</v>
      </c>
      <c r="B158" t="s">
        <v>7</v>
      </c>
      <c r="C158" s="6">
        <v>-17.093990000000002</v>
      </c>
      <c r="D158" s="6">
        <v>-23.993390000000002</v>
      </c>
      <c r="E158" s="6">
        <v>5.5552299999999999</v>
      </c>
      <c r="F158" s="6">
        <v>16.8812</v>
      </c>
      <c r="G158" s="6">
        <v>-8.4749099999999995</v>
      </c>
      <c r="H158" s="6">
        <v>-29.744140000000002</v>
      </c>
      <c r="I158" s="6">
        <v>3.8727900000000002</v>
      </c>
      <c r="J158" s="6">
        <v>5.391E-2</v>
      </c>
      <c r="K158" s="6">
        <v>-24.79673</v>
      </c>
      <c r="L158" s="6">
        <v>-2.6790400000000001</v>
      </c>
      <c r="M158" s="6">
        <v>-21.11544</v>
      </c>
      <c r="N158" s="6">
        <v>6.1729700000000003</v>
      </c>
      <c r="O158" s="6">
        <v>-20.787089999999999</v>
      </c>
      <c r="P158" s="6">
        <v>-20.8139</v>
      </c>
      <c r="Q158" s="6">
        <v>-6.3952600000000004</v>
      </c>
      <c r="R158" s="6">
        <v>8.2245899999999992</v>
      </c>
      <c r="S158" s="6">
        <v>0.17025999999999999</v>
      </c>
      <c r="T158" s="6">
        <v>8.8683700000000005</v>
      </c>
      <c r="U158" s="6">
        <v>0.57235999999999998</v>
      </c>
      <c r="V158" s="6">
        <v>0.24698999999999999</v>
      </c>
      <c r="W158" s="6">
        <v>0.57648999999999995</v>
      </c>
      <c r="X158" s="6">
        <v>2.7178399999999998</v>
      </c>
      <c r="Y158" s="6">
        <v>2.3208600000000001</v>
      </c>
      <c r="Z158" s="6">
        <v>-1.34683</v>
      </c>
      <c r="AA158" s="6">
        <v>0.43421999999999999</v>
      </c>
      <c r="AB158" s="6">
        <v>-3.2508300000000001</v>
      </c>
      <c r="AC158" s="6">
        <v>1.3403099999999999</v>
      </c>
      <c r="AD158" s="6">
        <v>0.95696999999999999</v>
      </c>
    </row>
    <row r="159" spans="1:30" x14ac:dyDescent="0.25">
      <c r="A159" t="s">
        <v>370</v>
      </c>
      <c r="B159" t="s">
        <v>8</v>
      </c>
      <c r="C159" s="6">
        <v>-20.185569999999998</v>
      </c>
      <c r="D159" s="6">
        <v>-15.0069</v>
      </c>
      <c r="E159" s="6">
        <v>-0.39931</v>
      </c>
      <c r="F159" s="6">
        <v>16.692550000000001</v>
      </c>
      <c r="G159" s="6">
        <v>-19.64583</v>
      </c>
      <c r="H159" s="6">
        <v>-4.6969700000000003</v>
      </c>
      <c r="I159" s="6">
        <v>-17.17454</v>
      </c>
      <c r="J159" s="6">
        <v>7.8525</v>
      </c>
      <c r="K159" s="6">
        <v>-23.469110000000001</v>
      </c>
      <c r="L159" s="6">
        <v>6.3117900000000002</v>
      </c>
      <c r="M159" s="6">
        <v>-23.40502</v>
      </c>
      <c r="N159" s="6">
        <v>6.2293500000000002</v>
      </c>
      <c r="O159" s="6">
        <v>-20.343990000000002</v>
      </c>
      <c r="P159" s="6">
        <v>-5.19069</v>
      </c>
      <c r="Q159" s="6">
        <v>-16.055440000000001</v>
      </c>
      <c r="R159" s="6">
        <v>7.1120299999999999</v>
      </c>
      <c r="S159" s="6">
        <v>-2.7179600000000002</v>
      </c>
      <c r="T159" s="6">
        <v>7.6126100000000001</v>
      </c>
      <c r="U159" s="6">
        <v>0.24340000000000001</v>
      </c>
      <c r="V159" s="6">
        <v>10.487030000000001</v>
      </c>
      <c r="W159" s="6">
        <v>-1.9226099999999999</v>
      </c>
      <c r="X159" s="6">
        <v>9.3889999999999993</v>
      </c>
      <c r="Y159" s="6">
        <v>1.01075</v>
      </c>
      <c r="Z159" s="6">
        <v>7.8592700000000004</v>
      </c>
      <c r="AA159" s="6">
        <v>-10.03187</v>
      </c>
      <c r="AB159" s="6">
        <v>5.1654499999999999</v>
      </c>
      <c r="AC159" s="6">
        <v>-5.89682</v>
      </c>
      <c r="AD159" s="6">
        <v>2.5208499999999998</v>
      </c>
    </row>
    <row r="160" spans="1:30" x14ac:dyDescent="0.25">
      <c r="A160" t="s">
        <v>370</v>
      </c>
      <c r="B160" t="s">
        <v>9</v>
      </c>
      <c r="C160" s="6">
        <v>-10.815569999999999</v>
      </c>
      <c r="D160" s="6">
        <v>-17.59882</v>
      </c>
      <c r="E160" s="6">
        <v>5.5545400000000003</v>
      </c>
      <c r="F160" s="6">
        <v>14.33901</v>
      </c>
      <c r="G160" s="6">
        <v>-4.4720800000000001</v>
      </c>
      <c r="H160" s="6">
        <v>-18.489190000000001</v>
      </c>
      <c r="I160" s="6">
        <v>3.2206100000000002</v>
      </c>
      <c r="J160" s="6">
        <v>-3.3029999999999997E-2</v>
      </c>
      <c r="K160" s="6">
        <v>-21.776810000000001</v>
      </c>
      <c r="L160" s="6">
        <v>0.81549000000000005</v>
      </c>
      <c r="M160" s="6">
        <v>-18.395399999999999</v>
      </c>
      <c r="N160" s="6">
        <v>5.9949599999999998</v>
      </c>
      <c r="O160" s="6">
        <v>-17.241900000000001</v>
      </c>
      <c r="P160" s="6">
        <v>-15.54316</v>
      </c>
      <c r="Q160" s="6">
        <v>-6.7775400000000001</v>
      </c>
      <c r="R160" s="6">
        <v>6.0380500000000001</v>
      </c>
      <c r="S160" s="6">
        <v>-4.6498699999999999</v>
      </c>
      <c r="T160" s="6">
        <v>-9.2618600000000004</v>
      </c>
      <c r="U160" s="6">
        <v>2.2544300000000002</v>
      </c>
      <c r="V160" s="6">
        <v>-0.19692999999999999</v>
      </c>
      <c r="W160" s="6">
        <v>2.5918600000000001</v>
      </c>
      <c r="X160" s="6">
        <v>15.9689</v>
      </c>
      <c r="Y160" s="6">
        <v>4.5360500000000004</v>
      </c>
      <c r="Z160" s="6">
        <v>2.00014</v>
      </c>
      <c r="AA160" s="6">
        <v>8.4470000000000003E-2</v>
      </c>
      <c r="AB160" s="6">
        <v>4.1812699999999996</v>
      </c>
      <c r="AC160" s="6">
        <v>3.0374500000000002</v>
      </c>
      <c r="AD160" s="6">
        <v>1.8618399999999999</v>
      </c>
    </row>
    <row r="161" spans="1:30" x14ac:dyDescent="0.25">
      <c r="A161" t="s">
        <v>370</v>
      </c>
      <c r="B161" t="s">
        <v>11</v>
      </c>
      <c r="C161" s="6">
        <v>-3.5882700000000001</v>
      </c>
      <c r="D161" s="6">
        <v>-9.7822399999999998</v>
      </c>
      <c r="E161" s="6">
        <v>5.1123200000000004</v>
      </c>
      <c r="F161" s="6">
        <v>11.998670000000001</v>
      </c>
      <c r="G161" s="6">
        <v>-2.3487900000000002</v>
      </c>
      <c r="H161" s="6">
        <v>-20.319389999999999</v>
      </c>
      <c r="I161" s="6">
        <v>3.1758500000000001</v>
      </c>
      <c r="J161" s="6">
        <v>5.5280000000000003E-2</v>
      </c>
      <c r="K161" s="6">
        <v>-17.809470000000001</v>
      </c>
      <c r="L161" s="6">
        <v>3.2940499999999999</v>
      </c>
      <c r="M161" s="6">
        <v>-15.110939999999999</v>
      </c>
      <c r="N161" s="6">
        <v>7.3314599999999999</v>
      </c>
      <c r="O161" s="6">
        <v>-14.565480000000001</v>
      </c>
      <c r="P161" s="6">
        <v>-12.148070000000001</v>
      </c>
      <c r="Q161" s="6">
        <v>-7.7575200000000004</v>
      </c>
      <c r="R161" s="6">
        <v>4.7949400000000004</v>
      </c>
      <c r="S161" s="6">
        <v>-14.458629999999999</v>
      </c>
      <c r="T161" s="6">
        <v>-22.566770000000002</v>
      </c>
      <c r="U161" s="6">
        <v>3.8939300000000001</v>
      </c>
      <c r="V161" s="6">
        <v>15.30767</v>
      </c>
      <c r="W161" s="6">
        <v>-14.82211</v>
      </c>
      <c r="X161" s="6">
        <v>-21.651579999999999</v>
      </c>
      <c r="Y161" s="6">
        <v>5.0627300000000002</v>
      </c>
      <c r="Z161" s="6">
        <v>16.657900000000001</v>
      </c>
      <c r="AA161" s="6">
        <v>-0.72563</v>
      </c>
      <c r="AB161" s="6">
        <v>-1.6051</v>
      </c>
      <c r="AC161" s="6">
        <v>3.2110699999999999</v>
      </c>
      <c r="AD161" s="6">
        <v>1.65177</v>
      </c>
    </row>
    <row r="162" spans="1:30" x14ac:dyDescent="0.25">
      <c r="A162" t="s">
        <v>370</v>
      </c>
      <c r="B162" t="s">
        <v>12</v>
      </c>
      <c r="C162" s="6">
        <v>-7.2787899999999999</v>
      </c>
      <c r="D162" s="6">
        <v>-20.302879999999998</v>
      </c>
      <c r="E162" s="6">
        <v>2.0847500000000001</v>
      </c>
      <c r="F162" s="6">
        <v>17.084489999999999</v>
      </c>
      <c r="G162" s="6">
        <v>-2.1144400000000001</v>
      </c>
      <c r="H162" s="6">
        <v>-12.286960000000001</v>
      </c>
      <c r="I162" s="6">
        <v>4.5052199999999996</v>
      </c>
      <c r="J162" s="6">
        <v>2.15767</v>
      </c>
      <c r="K162" s="6">
        <v>-13.53298</v>
      </c>
      <c r="L162" s="6">
        <v>-5.5375100000000002</v>
      </c>
      <c r="M162" s="6">
        <v>-3.61564</v>
      </c>
      <c r="N162" s="6">
        <v>11.77486</v>
      </c>
      <c r="O162" s="6">
        <v>-11.48556</v>
      </c>
      <c r="P162" s="6">
        <v>-14.24841</v>
      </c>
      <c r="Q162" s="6">
        <v>-4.9016900000000003</v>
      </c>
      <c r="R162" s="6">
        <v>5.7947699999999998</v>
      </c>
      <c r="S162" s="6">
        <v>-1.9217900000000001</v>
      </c>
      <c r="T162" s="6">
        <v>-12.916180000000001</v>
      </c>
      <c r="U162" s="6">
        <v>2.2003599999999999</v>
      </c>
      <c r="V162" s="6">
        <v>17.425719999999998</v>
      </c>
      <c r="W162" s="6">
        <v>-1.9151199999999999</v>
      </c>
      <c r="X162" s="6">
        <v>-12.88946</v>
      </c>
      <c r="Y162" s="6">
        <v>2.21313</v>
      </c>
      <c r="Z162" s="6">
        <v>17.43085</v>
      </c>
      <c r="AA162" s="6">
        <v>1.0805400000000001</v>
      </c>
      <c r="AB162" s="6">
        <v>-0.24554999999999999</v>
      </c>
      <c r="AC162" s="6">
        <v>1.5792299999999999</v>
      </c>
      <c r="AD162" s="6">
        <v>2.9668299999999999</v>
      </c>
    </row>
    <row r="163" spans="1:30" x14ac:dyDescent="0.25">
      <c r="A163" t="s">
        <v>372</v>
      </c>
      <c r="B163" t="s">
        <v>7</v>
      </c>
      <c r="C163" s="6">
        <v>-14.20618</v>
      </c>
      <c r="D163" s="6">
        <v>-15.768224999999999</v>
      </c>
      <c r="E163" s="6">
        <v>11.12595</v>
      </c>
      <c r="F163" s="6">
        <v>14.702780000000001</v>
      </c>
      <c r="G163" s="6">
        <v>-6.9929699999999997</v>
      </c>
      <c r="H163" s="6">
        <v>-7.46854</v>
      </c>
      <c r="I163" s="6">
        <v>3.6666699999999999</v>
      </c>
      <c r="J163" s="6">
        <v>0.49459500000000001</v>
      </c>
      <c r="K163" s="6">
        <v>-21.685344999999899</v>
      </c>
      <c r="L163" s="6">
        <v>-3.3593099999999998</v>
      </c>
      <c r="M163" s="6">
        <v>-17.111674999999899</v>
      </c>
      <c r="N163" s="6">
        <v>3.3749699999999998</v>
      </c>
      <c r="O163" s="6">
        <v>-21.078254999999999</v>
      </c>
      <c r="P163" s="6">
        <v>-17.458064999999898</v>
      </c>
      <c r="Q163" s="6">
        <v>-8.2360000000000007</v>
      </c>
      <c r="R163" s="6">
        <v>10.824809999999999</v>
      </c>
      <c r="S163" s="6">
        <v>3.0762350000000001</v>
      </c>
      <c r="T163" s="6">
        <v>13.179275000000001</v>
      </c>
      <c r="U163" s="6">
        <v>4.5027200000000001</v>
      </c>
      <c r="V163" s="6">
        <v>3.70486</v>
      </c>
      <c r="W163" s="6">
        <v>2.58997999999999</v>
      </c>
      <c r="X163" s="6">
        <v>4.9973999999999998</v>
      </c>
      <c r="Y163" s="6">
        <v>6.7156799999999999</v>
      </c>
      <c r="Z163" s="6">
        <v>1.64073</v>
      </c>
      <c r="AA163" s="6">
        <v>3.9605299999999999</v>
      </c>
      <c r="AB163" s="6">
        <v>8.2334849999999999</v>
      </c>
      <c r="AC163" s="6">
        <v>6.0513050000000002</v>
      </c>
      <c r="AD163" s="6">
        <v>4.5314249999999996</v>
      </c>
    </row>
    <row r="164" spans="1:30" x14ac:dyDescent="0.25">
      <c r="A164" t="s">
        <v>372</v>
      </c>
      <c r="B164" t="s">
        <v>8</v>
      </c>
      <c r="C164" s="6">
        <v>-24.223994999999999</v>
      </c>
      <c r="D164" s="6">
        <v>-14.754479999999999</v>
      </c>
      <c r="E164" s="6">
        <v>-7.6214700000000004</v>
      </c>
      <c r="F164" s="6">
        <v>15.198605000000001</v>
      </c>
      <c r="G164" s="6">
        <v>-23.38861</v>
      </c>
      <c r="H164" s="6">
        <v>-16.208390000000001</v>
      </c>
      <c r="I164" s="6">
        <v>-6.2079750000000002</v>
      </c>
      <c r="J164" s="6">
        <v>9.9197549999999897</v>
      </c>
      <c r="K164" s="6">
        <v>-27.385264999999901</v>
      </c>
      <c r="L164" s="6">
        <v>11.453389999999899</v>
      </c>
      <c r="M164" s="6">
        <v>-34.751935000000003</v>
      </c>
      <c r="N164" s="6">
        <v>0.82801999999999998</v>
      </c>
      <c r="O164" s="6">
        <v>-26.332149999999999</v>
      </c>
      <c r="P164" s="6">
        <v>-1.8289599999999999</v>
      </c>
      <c r="Q164" s="6">
        <v>-25.561409999999999</v>
      </c>
      <c r="R164" s="6">
        <v>6.9212049999999996</v>
      </c>
      <c r="S164" s="6">
        <v>-8.1703899999999994</v>
      </c>
      <c r="T164" s="6">
        <v>11.165480000000001</v>
      </c>
      <c r="U164" s="6">
        <v>-6.7310549999999996</v>
      </c>
      <c r="V164" s="6">
        <v>10.082495</v>
      </c>
      <c r="W164" s="6">
        <v>-7.0834099999999998</v>
      </c>
      <c r="X164" s="6">
        <v>9.7160550000000008</v>
      </c>
      <c r="Y164" s="6">
        <v>-5.46136</v>
      </c>
      <c r="Z164" s="6">
        <v>7.1151999999999997</v>
      </c>
      <c r="AA164" s="6">
        <v>-14.82938</v>
      </c>
      <c r="AB164" s="6">
        <v>4.8917099999999998</v>
      </c>
      <c r="AC164" s="6">
        <v>-11.617235000000001</v>
      </c>
      <c r="AD164" s="6">
        <v>2.03986</v>
      </c>
    </row>
    <row r="165" spans="1:30" x14ac:dyDescent="0.25">
      <c r="A165" t="s">
        <v>372</v>
      </c>
      <c r="B165" t="s">
        <v>9</v>
      </c>
      <c r="C165" s="6">
        <v>-7.5702199999999999</v>
      </c>
      <c r="D165" s="6">
        <v>-4.1624249999999998</v>
      </c>
      <c r="E165" s="6">
        <v>-4.4554399999999896</v>
      </c>
      <c r="F165" s="6">
        <v>13.270515</v>
      </c>
      <c r="G165" s="6">
        <v>-3.3838349999999999</v>
      </c>
      <c r="H165" s="6">
        <v>-6.1528999999999998</v>
      </c>
      <c r="I165" s="6">
        <v>4.7176600000000004</v>
      </c>
      <c r="J165" s="6">
        <v>0.87695999999999996</v>
      </c>
      <c r="K165" s="6">
        <v>-19.267130000000002</v>
      </c>
      <c r="L165" s="6">
        <v>1.559755</v>
      </c>
      <c r="M165" s="6">
        <v>-17.48751</v>
      </c>
      <c r="N165" s="6">
        <v>6.7608800000000002</v>
      </c>
      <c r="O165" s="6">
        <v>-18.130199999999999</v>
      </c>
      <c r="P165" s="6">
        <v>-11.19969</v>
      </c>
      <c r="Q165" s="6">
        <v>-10.718309999999899</v>
      </c>
      <c r="R165" s="6">
        <v>9.3079800000000006</v>
      </c>
      <c r="S165" s="6">
        <v>-9.7825500000000005</v>
      </c>
      <c r="T165" s="6">
        <v>-5.3505349999999998</v>
      </c>
      <c r="U165" s="6">
        <v>-3.8014950000000001</v>
      </c>
      <c r="V165" s="6">
        <v>5.6714599999999997</v>
      </c>
      <c r="W165" s="6">
        <v>5.1008899999999997</v>
      </c>
      <c r="X165" s="6">
        <v>16.040109999999999</v>
      </c>
      <c r="Y165" s="6">
        <v>7.9197899999999999</v>
      </c>
      <c r="Z165" s="6">
        <v>8.5710999999999995</v>
      </c>
      <c r="AA165" s="6">
        <v>2.4110550000000002</v>
      </c>
      <c r="AB165" s="6">
        <v>10.84309</v>
      </c>
      <c r="AC165" s="6">
        <v>2.3302049999999999</v>
      </c>
      <c r="AD165" s="6">
        <v>6.0955950000000003</v>
      </c>
    </row>
    <row r="166" spans="1:30" x14ac:dyDescent="0.25">
      <c r="A166" t="s">
        <v>372</v>
      </c>
      <c r="B166" t="s">
        <v>11</v>
      </c>
      <c r="C166" s="6">
        <v>-7.7900650000000002</v>
      </c>
      <c r="D166" s="6">
        <v>-9.2036049999999996</v>
      </c>
      <c r="E166" s="6">
        <v>13.303739999999999</v>
      </c>
      <c r="F166" s="6">
        <v>10.890229999999899</v>
      </c>
      <c r="G166" s="6">
        <v>-8.8872099999999996</v>
      </c>
      <c r="H166" s="6">
        <v>-12.13823</v>
      </c>
      <c r="I166" s="6">
        <v>2.7254800000000001</v>
      </c>
      <c r="J166" s="6">
        <v>6.535E-3</v>
      </c>
      <c r="K166" s="6">
        <v>-25.772185</v>
      </c>
      <c r="L166" s="6">
        <v>2.0870249999999899</v>
      </c>
      <c r="M166" s="6">
        <v>-22.626989999999999</v>
      </c>
      <c r="N166" s="6">
        <v>6.2302649999999904</v>
      </c>
      <c r="O166" s="6">
        <v>-24.378684999999901</v>
      </c>
      <c r="P166" s="6">
        <v>-16.21762</v>
      </c>
      <c r="Q166" s="6">
        <v>-11.92262</v>
      </c>
      <c r="R166" s="6">
        <v>9.6478299999999901</v>
      </c>
      <c r="S166" s="6">
        <v>-15.192819999999999</v>
      </c>
      <c r="T166" s="6">
        <v>-19.247335</v>
      </c>
      <c r="U166" s="6">
        <v>6.301895</v>
      </c>
      <c r="V166" s="6">
        <v>5.1279050000000002</v>
      </c>
      <c r="W166" s="6">
        <v>-19.017325</v>
      </c>
      <c r="X166" s="6">
        <v>-21.38673</v>
      </c>
      <c r="Y166" s="6">
        <v>10.28425</v>
      </c>
      <c r="Z166" s="6">
        <v>14.139835</v>
      </c>
      <c r="AA166" s="6">
        <v>-2.78626</v>
      </c>
      <c r="AB166" s="6">
        <v>-6.0714499999999996</v>
      </c>
      <c r="AC166" s="6">
        <v>3.0491250000000001</v>
      </c>
      <c r="AD166" s="6">
        <v>0.59038499999999905</v>
      </c>
    </row>
    <row r="167" spans="1:30" x14ac:dyDescent="0.25">
      <c r="A167" t="s">
        <v>372</v>
      </c>
      <c r="B167" t="s">
        <v>12</v>
      </c>
      <c r="C167" s="6">
        <v>-7.5394399999999999</v>
      </c>
      <c r="D167" s="6">
        <v>-17.110939999999999</v>
      </c>
      <c r="E167" s="6">
        <v>3.7815099999999999</v>
      </c>
      <c r="F167" s="6">
        <v>15.226459999999999</v>
      </c>
      <c r="G167" s="6">
        <v>-2.55836</v>
      </c>
      <c r="H167" s="6">
        <v>-7.7364199999999999</v>
      </c>
      <c r="I167" s="6">
        <v>6.6379849999999996</v>
      </c>
      <c r="J167" s="6">
        <v>9.2867949999999997</v>
      </c>
      <c r="K167" s="6">
        <v>-15.074854999999999</v>
      </c>
      <c r="L167" s="6">
        <v>-7.1123649999999996</v>
      </c>
      <c r="M167" s="6">
        <v>-7.7588949999999999</v>
      </c>
      <c r="N167" s="6">
        <v>10.236875</v>
      </c>
      <c r="O167" s="6">
        <v>-15.318095</v>
      </c>
      <c r="P167" s="6">
        <v>-11.254885</v>
      </c>
      <c r="Q167" s="6">
        <v>-8.5424849999999992</v>
      </c>
      <c r="R167" s="6">
        <v>12.035745</v>
      </c>
      <c r="S167" s="6">
        <v>-1.633775</v>
      </c>
      <c r="T167" s="6">
        <v>-10.21345</v>
      </c>
      <c r="U167" s="6">
        <v>3.75183</v>
      </c>
      <c r="V167" s="6">
        <v>15.686764999999999</v>
      </c>
      <c r="W167" s="6">
        <v>-1.6295999999999999</v>
      </c>
      <c r="X167" s="6">
        <v>-10.18149</v>
      </c>
      <c r="Y167" s="6">
        <v>3.7704800000000001</v>
      </c>
      <c r="Z167" s="6">
        <v>15.700125</v>
      </c>
      <c r="AA167" s="6">
        <v>1.48614</v>
      </c>
      <c r="AB167" s="6">
        <v>-0.65061499999999906</v>
      </c>
      <c r="AC167" s="6">
        <v>2.2263799999999998</v>
      </c>
      <c r="AD167" s="6">
        <v>2.5873900000000001</v>
      </c>
    </row>
    <row r="168" spans="1:30" x14ac:dyDescent="0.25">
      <c r="A168" t="s">
        <v>373</v>
      </c>
      <c r="B168" t="s">
        <v>7</v>
      </c>
      <c r="C168" s="6">
        <v>-17.884260000000001</v>
      </c>
      <c r="D168" s="6">
        <v>-54.732999999999997</v>
      </c>
      <c r="E168" s="6">
        <v>6.94048</v>
      </c>
      <c r="F168" s="6">
        <v>8.1099999999999992E-3</v>
      </c>
      <c r="G168" s="6">
        <v>-5.9440200000000001</v>
      </c>
      <c r="H168" s="6">
        <v>-13.358230000000001</v>
      </c>
      <c r="I168" s="6">
        <v>2.72905</v>
      </c>
      <c r="J168" s="6">
        <v>0.92156000000000005</v>
      </c>
      <c r="K168" s="6">
        <v>-23.756419999999999</v>
      </c>
      <c r="L168" s="6">
        <v>-7.94801</v>
      </c>
      <c r="M168" s="6">
        <v>-13.75783</v>
      </c>
      <c r="N168" s="6">
        <v>6.9063999999999997</v>
      </c>
      <c r="O168" s="6">
        <v>-23.84131</v>
      </c>
      <c r="P168" s="6">
        <v>-28.120200000000001</v>
      </c>
      <c r="Q168" s="6">
        <v>-3.9514800000000001</v>
      </c>
      <c r="R168" s="6">
        <v>11.43866</v>
      </c>
      <c r="S168" s="6">
        <v>0.65007000000000004</v>
      </c>
      <c r="T168" s="6">
        <v>-3.38931</v>
      </c>
      <c r="U168" s="6">
        <v>1.80728</v>
      </c>
      <c r="V168" s="6">
        <v>0.60629</v>
      </c>
      <c r="W168" s="6">
        <v>0.53163000000000005</v>
      </c>
      <c r="X168" s="6">
        <v>-19.509229999999999</v>
      </c>
      <c r="Y168" s="6">
        <v>1.65523</v>
      </c>
      <c r="Z168" s="6">
        <v>-9.0500000000000008E-3</v>
      </c>
      <c r="AA168" s="6">
        <v>1.5699700000000001</v>
      </c>
      <c r="AB168" s="6">
        <v>-31.528020000000001</v>
      </c>
      <c r="AC168" s="6">
        <v>2.7282899999999999</v>
      </c>
      <c r="AD168" s="6">
        <v>1.0880000000000001E-2</v>
      </c>
    </row>
    <row r="169" spans="1:30" x14ac:dyDescent="0.25">
      <c r="A169" t="s">
        <v>373</v>
      </c>
      <c r="B169" t="s">
        <v>8</v>
      </c>
      <c r="C169" s="6">
        <v>-25.377210000000002</v>
      </c>
      <c r="D169" s="6">
        <v>7.9170100000000003</v>
      </c>
      <c r="E169" s="6">
        <v>-59.863340000000001</v>
      </c>
      <c r="F169" s="6">
        <v>8.2400000000000008E-3</v>
      </c>
      <c r="G169" s="6">
        <v>-24.679020000000001</v>
      </c>
      <c r="H169" s="6">
        <v>-17.27422</v>
      </c>
      <c r="I169" s="6">
        <v>-5.0437099999999999</v>
      </c>
      <c r="J169" s="6">
        <v>12.01496</v>
      </c>
      <c r="K169" s="6">
        <v>-29.364650000000001</v>
      </c>
      <c r="L169" s="6">
        <v>5.9673800000000004</v>
      </c>
      <c r="M169" s="6">
        <v>-30.49136</v>
      </c>
      <c r="N169" s="6">
        <v>2.3695400000000002</v>
      </c>
      <c r="O169" s="6">
        <v>-26.405930000000001</v>
      </c>
      <c r="P169" s="6">
        <v>-4.9791699999999999</v>
      </c>
      <c r="Q169" s="6">
        <v>-21.22701</v>
      </c>
      <c r="R169" s="6">
        <v>9.1042299999999994</v>
      </c>
      <c r="S169" s="6">
        <v>-1.1140000000000001</v>
      </c>
      <c r="T169" s="6">
        <v>6.6900500000000003</v>
      </c>
      <c r="U169" s="6">
        <v>-8.83887</v>
      </c>
      <c r="V169" s="6">
        <v>1.2825800000000001</v>
      </c>
      <c r="W169" s="6">
        <v>0.24357999999999999</v>
      </c>
      <c r="X169" s="6">
        <v>14.45438</v>
      </c>
      <c r="Y169" s="6">
        <v>-16.949539999999999</v>
      </c>
      <c r="Z169" s="6">
        <v>0.1037</v>
      </c>
      <c r="AA169" s="6">
        <v>-16.041080000000001</v>
      </c>
      <c r="AB169" s="6">
        <v>8.1532</v>
      </c>
      <c r="AC169" s="6">
        <v>-41.255209999999998</v>
      </c>
      <c r="AD169" s="6">
        <v>3.8999999999999999E-4</v>
      </c>
    </row>
    <row r="170" spans="1:30" x14ac:dyDescent="0.25">
      <c r="A170" t="s">
        <v>373</v>
      </c>
      <c r="B170" t="s">
        <v>9</v>
      </c>
      <c r="C170" s="6">
        <v>-16.02298</v>
      </c>
      <c r="D170" s="6">
        <v>-44.929639999999999</v>
      </c>
      <c r="E170" s="6">
        <v>16.918980000000001</v>
      </c>
      <c r="F170" s="6">
        <v>8.6700000000000006E-3</v>
      </c>
      <c r="G170" s="6">
        <v>-7.3477699999999997</v>
      </c>
      <c r="H170" s="6">
        <v>-10.781739999999999</v>
      </c>
      <c r="I170" s="6">
        <v>5.1478700000000002</v>
      </c>
      <c r="J170" s="6">
        <v>1.1186799999999999</v>
      </c>
      <c r="K170" s="6">
        <v>-25.272359999999999</v>
      </c>
      <c r="L170" s="6">
        <v>0.77702000000000004</v>
      </c>
      <c r="M170" s="6">
        <v>-21.342569999999998</v>
      </c>
      <c r="N170" s="6">
        <v>6.17746</v>
      </c>
      <c r="O170" s="6">
        <v>-23.819890000000001</v>
      </c>
      <c r="P170" s="6">
        <v>-11.711029999999999</v>
      </c>
      <c r="Q170" s="6">
        <v>-14.23291</v>
      </c>
      <c r="R170" s="6">
        <v>11.47636</v>
      </c>
      <c r="S170" s="6">
        <v>-22.19192</v>
      </c>
      <c r="T170" s="6">
        <v>-53.847410000000004</v>
      </c>
      <c r="U170" s="6">
        <v>7.8644999999999996</v>
      </c>
      <c r="V170" s="6">
        <v>1.061E-2</v>
      </c>
      <c r="W170" s="6">
        <v>1.1966000000000001</v>
      </c>
      <c r="X170" s="6">
        <v>-7.0776000000000003</v>
      </c>
      <c r="Y170" s="6">
        <v>12.87105</v>
      </c>
      <c r="Z170" s="6">
        <v>0.21754000000000001</v>
      </c>
      <c r="AA170" s="6">
        <v>-3.4328799999999999</v>
      </c>
      <c r="AB170" s="6">
        <v>-19.083739999999999</v>
      </c>
      <c r="AC170" s="6">
        <v>2.5602</v>
      </c>
      <c r="AD170" s="6">
        <v>5.568E-2</v>
      </c>
    </row>
    <row r="171" spans="1:30" x14ac:dyDescent="0.25">
      <c r="A171" t="s">
        <v>373</v>
      </c>
      <c r="B171" t="s">
        <v>11</v>
      </c>
      <c r="C171" s="6">
        <v>-11.607900000000001</v>
      </c>
      <c r="D171" s="6">
        <v>-38.763820000000003</v>
      </c>
      <c r="E171" s="6">
        <v>3.6875900000000001</v>
      </c>
      <c r="F171" s="6">
        <v>8.7899999999999992E-3</v>
      </c>
      <c r="G171" s="6">
        <v>-10.570729999999999</v>
      </c>
      <c r="H171" s="6">
        <v>-8.1660599999999999</v>
      </c>
      <c r="I171" s="6">
        <v>1.7689999999999999</v>
      </c>
      <c r="J171" s="6">
        <v>0.83772000000000002</v>
      </c>
      <c r="K171" s="6">
        <v>-28.916409999999999</v>
      </c>
      <c r="L171" s="6">
        <v>3.27433</v>
      </c>
      <c r="M171" s="6">
        <v>-26.49708</v>
      </c>
      <c r="N171" s="6">
        <v>7.2267599999999996</v>
      </c>
      <c r="O171" s="6">
        <v>-25.87809</v>
      </c>
      <c r="P171" s="6">
        <v>-14.57577</v>
      </c>
      <c r="Q171" s="6">
        <v>-12.424580000000001</v>
      </c>
      <c r="R171" s="6">
        <v>11.357089999999999</v>
      </c>
      <c r="S171" s="6">
        <v>-5.6968500000000004</v>
      </c>
      <c r="T171" s="6">
        <v>-44.238840000000003</v>
      </c>
      <c r="U171" s="6">
        <v>5.6508599999999998</v>
      </c>
      <c r="V171" s="6">
        <v>1.06E-3</v>
      </c>
      <c r="W171" s="6">
        <v>-23.779409999999999</v>
      </c>
      <c r="X171" s="6">
        <v>-46.348709999999997</v>
      </c>
      <c r="Y171" s="6">
        <v>-5.6801000000000004</v>
      </c>
      <c r="Z171" s="6">
        <v>7.3400000000000002E-3</v>
      </c>
      <c r="AA171" s="6">
        <v>-6.2515900000000002</v>
      </c>
      <c r="AB171" s="6">
        <v>-27.13062</v>
      </c>
      <c r="AC171" s="6">
        <v>3.7621899999999999</v>
      </c>
      <c r="AD171" s="6">
        <v>-5.5999999999999995E-4</v>
      </c>
    </row>
    <row r="172" spans="1:30" x14ac:dyDescent="0.25">
      <c r="A172" t="s">
        <v>373</v>
      </c>
      <c r="B172" t="s">
        <v>12</v>
      </c>
      <c r="C172" s="6">
        <v>-11.4815</v>
      </c>
      <c r="D172" s="6">
        <v>-51.605490000000003</v>
      </c>
      <c r="E172" s="6">
        <v>3.19726</v>
      </c>
      <c r="F172" s="6">
        <v>8.3700000000000007E-3</v>
      </c>
      <c r="G172" s="6">
        <v>-5.8075200000000002</v>
      </c>
      <c r="H172" s="6">
        <v>-10.910159999999999</v>
      </c>
      <c r="I172" s="6">
        <v>6.93818</v>
      </c>
      <c r="J172" s="6">
        <v>11.785069999999999</v>
      </c>
      <c r="K172" s="6">
        <v>-18.218689999999999</v>
      </c>
      <c r="L172" s="6">
        <v>-2.3944800000000002</v>
      </c>
      <c r="M172" s="6">
        <v>-13.18337</v>
      </c>
      <c r="N172" s="6">
        <v>11.281219999999999</v>
      </c>
      <c r="O172" s="6">
        <v>-17.593109999999999</v>
      </c>
      <c r="P172" s="6">
        <v>-15.59619</v>
      </c>
      <c r="Q172" s="6">
        <v>-7.2702200000000001</v>
      </c>
      <c r="R172" s="6">
        <v>11.93085</v>
      </c>
      <c r="S172" s="6">
        <v>-4.8048000000000002</v>
      </c>
      <c r="T172" s="6">
        <v>-44.897869999999998</v>
      </c>
      <c r="U172" s="6">
        <v>3.4294799999999999</v>
      </c>
      <c r="V172" s="6">
        <v>8.2400000000000008E-3</v>
      </c>
      <c r="W172" s="6">
        <v>-4.8044599999999997</v>
      </c>
      <c r="X172" s="6">
        <v>-44.885469999999998</v>
      </c>
      <c r="Y172" s="6">
        <v>3.43913</v>
      </c>
      <c r="Z172" s="6">
        <v>8.2400000000000008E-3</v>
      </c>
      <c r="AA172" s="6">
        <v>0.12737999999999999</v>
      </c>
      <c r="AB172" s="6">
        <v>-32.471620000000001</v>
      </c>
      <c r="AC172" s="6">
        <v>1.9298900000000001</v>
      </c>
      <c r="AD172" s="6">
        <v>4.0400000000000002E-3</v>
      </c>
    </row>
    <row r="173" spans="1:30" x14ac:dyDescent="0.25">
      <c r="A173" t="s">
        <v>378</v>
      </c>
      <c r="B173" t="s">
        <v>7</v>
      </c>
      <c r="C173" s="6">
        <v>-12.127090000000001</v>
      </c>
      <c r="D173" s="6">
        <v>-18.085570000000001</v>
      </c>
      <c r="E173" s="6">
        <v>5.6250299999999998</v>
      </c>
      <c r="F173" s="6">
        <v>17.771599999999999</v>
      </c>
      <c r="G173" s="6">
        <v>-5.1211599999999997</v>
      </c>
      <c r="H173" s="6">
        <v>-17.64725</v>
      </c>
      <c r="I173" s="6">
        <v>3.1059700000000001</v>
      </c>
      <c r="J173" s="6">
        <v>0.15734000000000001</v>
      </c>
      <c r="K173" s="6">
        <v>-19.41217</v>
      </c>
      <c r="L173" s="6">
        <v>1.7160200000000001</v>
      </c>
      <c r="M173" s="6">
        <v>-16.552610000000001</v>
      </c>
      <c r="N173" s="6">
        <v>6.4367099999999997</v>
      </c>
      <c r="O173" s="6">
        <v>-17.229780000000002</v>
      </c>
      <c r="P173" s="6">
        <v>-13.77051</v>
      </c>
      <c r="Q173" s="6">
        <v>-7.5962399999999999</v>
      </c>
      <c r="R173" s="6">
        <v>13.67923</v>
      </c>
      <c r="S173" s="6">
        <v>0.2142</v>
      </c>
      <c r="T173" s="6">
        <v>3.6920899999999999</v>
      </c>
      <c r="U173" s="6">
        <v>0.37670999999999999</v>
      </c>
      <c r="V173" s="6">
        <v>1.4924299999999999</v>
      </c>
      <c r="W173" s="6">
        <v>0.81540000000000001</v>
      </c>
      <c r="X173" s="6">
        <v>2.8822399999999999</v>
      </c>
      <c r="Y173" s="6">
        <v>1.6146400000000001</v>
      </c>
      <c r="Z173" s="6">
        <v>-0.17829999999999999</v>
      </c>
      <c r="AA173" s="6">
        <v>2.24411</v>
      </c>
      <c r="AB173" s="6">
        <v>6.3658000000000001</v>
      </c>
      <c r="AC173" s="6">
        <v>2.7280500000000001</v>
      </c>
      <c r="AD173" s="6">
        <v>4.1136900000000001</v>
      </c>
    </row>
    <row r="174" spans="1:30" x14ac:dyDescent="0.25">
      <c r="A174" t="s">
        <v>378</v>
      </c>
      <c r="B174" t="s">
        <v>8</v>
      </c>
      <c r="C174" s="6">
        <v>-17.653130000000001</v>
      </c>
      <c r="D174" s="6">
        <v>-13.8643</v>
      </c>
      <c r="E174" s="6">
        <v>5.0815000000000001</v>
      </c>
      <c r="F174" s="6">
        <v>18.112760000000002</v>
      </c>
      <c r="G174" s="6">
        <v>-16.592590000000001</v>
      </c>
      <c r="H174" s="6">
        <v>-15.182779999999999</v>
      </c>
      <c r="I174" s="6">
        <v>-3.0851199999999999</v>
      </c>
      <c r="J174" s="6">
        <v>9.1845599999999994</v>
      </c>
      <c r="K174" s="6">
        <v>-21.361360000000001</v>
      </c>
      <c r="L174" s="6">
        <v>7.0733199999999998</v>
      </c>
      <c r="M174" s="6">
        <v>-22.651430000000001</v>
      </c>
      <c r="N174" s="6">
        <v>3.5484300000000002</v>
      </c>
      <c r="O174" s="6">
        <v>-18.911660000000001</v>
      </c>
      <c r="P174" s="6">
        <v>-1.2549999999999999</v>
      </c>
      <c r="Q174" s="6">
        <v>-16.995909999999999</v>
      </c>
      <c r="R174" s="6">
        <v>8.5247100000000007</v>
      </c>
      <c r="S174" s="6">
        <v>0.16700000000000001</v>
      </c>
      <c r="T174" s="6">
        <v>6.3488199999999999</v>
      </c>
      <c r="U174" s="6">
        <v>5.11097</v>
      </c>
      <c r="V174" s="6">
        <v>12.626010000000001</v>
      </c>
      <c r="W174" s="6">
        <v>1.7434099999999999</v>
      </c>
      <c r="X174" s="6">
        <v>7.6592599999999997</v>
      </c>
      <c r="Y174" s="6">
        <v>8.72485</v>
      </c>
      <c r="Z174" s="6">
        <v>7.3343800000000003</v>
      </c>
      <c r="AA174" s="6">
        <v>-7.5310199999999998</v>
      </c>
      <c r="AB174" s="6">
        <v>6.5208000000000004</v>
      </c>
      <c r="AC174" s="6">
        <v>-2.78512</v>
      </c>
      <c r="AD174" s="6">
        <v>2.5639099999999999</v>
      </c>
    </row>
    <row r="175" spans="1:30" x14ac:dyDescent="0.25">
      <c r="A175" t="s">
        <v>378</v>
      </c>
      <c r="B175" t="s">
        <v>9</v>
      </c>
      <c r="C175" s="6">
        <v>-9.0899400000000004</v>
      </c>
      <c r="D175" s="6">
        <v>-12.35826</v>
      </c>
      <c r="E175" s="6">
        <v>9.3217099999999995</v>
      </c>
      <c r="F175" s="6">
        <v>15.28542</v>
      </c>
      <c r="G175" s="6">
        <v>-0.49370000000000003</v>
      </c>
      <c r="H175" s="6">
        <v>-17.631229999999999</v>
      </c>
      <c r="I175" s="6">
        <v>1.72248</v>
      </c>
      <c r="J175" s="6">
        <v>-0.22899</v>
      </c>
      <c r="K175" s="6">
        <v>-20.97861</v>
      </c>
      <c r="L175" s="6">
        <v>2.13964</v>
      </c>
      <c r="M175" s="6">
        <v>-18.870819999999998</v>
      </c>
      <c r="N175" s="6">
        <v>6.3815999999999997</v>
      </c>
      <c r="O175" s="6">
        <v>-17.663019999999999</v>
      </c>
      <c r="P175" s="6">
        <v>-8.9592700000000001</v>
      </c>
      <c r="Q175" s="6">
        <v>-10.52121</v>
      </c>
      <c r="R175" s="6">
        <v>12.912100000000001</v>
      </c>
      <c r="S175" s="6">
        <v>3.0054599999999998</v>
      </c>
      <c r="T175" s="6">
        <v>-1.0366599999999999</v>
      </c>
      <c r="U175" s="6">
        <v>6.3237500000000004</v>
      </c>
      <c r="V175" s="6">
        <v>2.2137099999999998</v>
      </c>
      <c r="W175" s="6">
        <v>5.7682000000000002</v>
      </c>
      <c r="X175" s="6">
        <v>11.986129999999999</v>
      </c>
      <c r="Y175" s="6">
        <v>9.8283900000000006</v>
      </c>
      <c r="Z175" s="6">
        <v>5.4966299999999997</v>
      </c>
      <c r="AA175" s="6">
        <v>1.0403899999999999</v>
      </c>
      <c r="AB175" s="6">
        <v>3.6368200000000002</v>
      </c>
      <c r="AC175" s="6">
        <v>7.9266800000000002</v>
      </c>
      <c r="AD175" s="6">
        <v>5.4656599999999997</v>
      </c>
    </row>
    <row r="176" spans="1:30" x14ac:dyDescent="0.25">
      <c r="A176" t="s">
        <v>378</v>
      </c>
      <c r="B176" t="s">
        <v>11</v>
      </c>
      <c r="C176" s="6">
        <v>-4.8923199999999998</v>
      </c>
      <c r="D176" s="6">
        <v>-8.3431899999999999</v>
      </c>
      <c r="E176" s="6">
        <v>8.4012600000000006</v>
      </c>
      <c r="F176" s="6">
        <v>12.862550000000001</v>
      </c>
      <c r="G176" s="6">
        <v>-3.8547099999999999</v>
      </c>
      <c r="H176" s="6">
        <v>-13.84192</v>
      </c>
      <c r="I176" s="6">
        <v>3.9534400000000001</v>
      </c>
      <c r="J176" s="6">
        <v>-9.4950000000000007E-2</v>
      </c>
      <c r="K176" s="6">
        <v>-19.808879999999998</v>
      </c>
      <c r="L176" s="6">
        <v>3.2833700000000001</v>
      </c>
      <c r="M176" s="6">
        <v>-17.51661</v>
      </c>
      <c r="N176" s="6">
        <v>6.3604900000000004</v>
      </c>
      <c r="O176" s="6">
        <v>-18.022179999999999</v>
      </c>
      <c r="P176" s="6">
        <v>-7.9819500000000003</v>
      </c>
      <c r="Q176" s="6">
        <v>-11.663930000000001</v>
      </c>
      <c r="R176" s="6">
        <v>12.252280000000001</v>
      </c>
      <c r="S176" s="6">
        <v>-16.26315</v>
      </c>
      <c r="T176" s="6">
        <v>-22.43486</v>
      </c>
      <c r="U176" s="6">
        <v>3.6287400000000001</v>
      </c>
      <c r="V176" s="6">
        <v>15.075229999999999</v>
      </c>
      <c r="W176" s="6">
        <v>-16.40015</v>
      </c>
      <c r="X176" s="6">
        <v>-20.19079</v>
      </c>
      <c r="Y176" s="6">
        <v>8.0911799999999996</v>
      </c>
      <c r="Z176" s="6">
        <v>16.24822</v>
      </c>
      <c r="AA176" s="6">
        <v>-0.83055000000000001</v>
      </c>
      <c r="AB176" s="6">
        <v>-3.23759</v>
      </c>
      <c r="AC176" s="6">
        <v>2.8898799999999998</v>
      </c>
      <c r="AD176" s="6">
        <v>1.8537399999999999</v>
      </c>
    </row>
    <row r="177" spans="1:30" x14ac:dyDescent="0.25">
      <c r="A177" t="s">
        <v>378</v>
      </c>
      <c r="B177" t="s">
        <v>12</v>
      </c>
      <c r="C177" s="6">
        <v>-5.9861800000000001</v>
      </c>
      <c r="D177" s="6">
        <v>-17.69726</v>
      </c>
      <c r="E177" s="6">
        <v>2.4401299999999999</v>
      </c>
      <c r="F177" s="6">
        <v>18.368559999999999</v>
      </c>
      <c r="G177" s="6">
        <v>-0.90891999999999995</v>
      </c>
      <c r="H177" s="6">
        <v>-9.2903599999999997</v>
      </c>
      <c r="I177" s="6">
        <v>3.4307300000000001</v>
      </c>
      <c r="J177" s="6">
        <v>8.9039400000000004</v>
      </c>
      <c r="K177" s="6">
        <v>-12.593830000000001</v>
      </c>
      <c r="L177" s="6">
        <v>-4.8249700000000004</v>
      </c>
      <c r="M177" s="6">
        <v>-4.8621400000000001</v>
      </c>
      <c r="N177" s="6">
        <v>13.034409999999999</v>
      </c>
      <c r="O177" s="6">
        <v>-11.781890000000001</v>
      </c>
      <c r="P177" s="6">
        <v>-11.323320000000001</v>
      </c>
      <c r="Q177" s="6">
        <v>-5.6909099999999997</v>
      </c>
      <c r="R177" s="6">
        <v>16.329999999999998</v>
      </c>
      <c r="S177" s="6">
        <v>-0.95931999999999995</v>
      </c>
      <c r="T177" s="6">
        <v>-10.58976</v>
      </c>
      <c r="U177" s="6">
        <v>2.4555799999999999</v>
      </c>
      <c r="V177" s="6">
        <v>18.710650000000001</v>
      </c>
      <c r="W177" s="6">
        <v>-0.94893000000000005</v>
      </c>
      <c r="X177" s="6">
        <v>-10.52155</v>
      </c>
      <c r="Y177" s="6">
        <v>2.4865900000000001</v>
      </c>
      <c r="Z177" s="6">
        <v>18.728359999999999</v>
      </c>
      <c r="AA177" s="6">
        <v>1.43048</v>
      </c>
      <c r="AB177" s="6">
        <v>2.1048499999999999</v>
      </c>
      <c r="AC177" s="6">
        <v>1.7903800000000001</v>
      </c>
      <c r="AD177" s="6">
        <v>3.1378400000000002</v>
      </c>
    </row>
    <row r="178" spans="1:30" x14ac:dyDescent="0.25">
      <c r="A178" t="s">
        <v>379</v>
      </c>
      <c r="B178" t="s">
        <v>7</v>
      </c>
      <c r="C178" s="6">
        <v>-14.872870000000001</v>
      </c>
      <c r="D178" s="6">
        <v>-17.869289999999999</v>
      </c>
      <c r="E178" s="6">
        <v>7.3048599999999997</v>
      </c>
      <c r="F178" s="6">
        <v>17.582740000000001</v>
      </c>
      <c r="G178" s="6">
        <v>-6.625</v>
      </c>
      <c r="H178" s="6">
        <v>-10.469989999999999</v>
      </c>
      <c r="I178" s="6">
        <v>0.97223000000000004</v>
      </c>
      <c r="J178" s="6">
        <v>-0.74107000000000001</v>
      </c>
      <c r="K178" s="6">
        <v>-22.890409999999999</v>
      </c>
      <c r="L178" s="6">
        <v>0.35106999999999999</v>
      </c>
      <c r="M178" s="6">
        <v>-19.765999999999998</v>
      </c>
      <c r="N178" s="6">
        <v>7.0195400000000001</v>
      </c>
      <c r="O178" s="6">
        <v>-22.930630000000001</v>
      </c>
      <c r="P178" s="6">
        <v>-20.897780000000001</v>
      </c>
      <c r="Q178" s="6">
        <v>-6.2919099999999997</v>
      </c>
      <c r="R178" s="6">
        <v>9.7902699999999996</v>
      </c>
      <c r="S178" s="6">
        <v>0.40873999999999999</v>
      </c>
      <c r="T178" s="6">
        <v>7.5393600000000003</v>
      </c>
      <c r="U178" s="6">
        <v>0.66659999999999997</v>
      </c>
      <c r="V178" s="6">
        <v>-0.22638</v>
      </c>
      <c r="W178" s="6">
        <v>0.53303999999999996</v>
      </c>
      <c r="X178" s="6">
        <v>1.4063099999999999</v>
      </c>
      <c r="Y178" s="6">
        <v>2.4856099999999999</v>
      </c>
      <c r="Z178" s="6">
        <v>-1.63425</v>
      </c>
      <c r="AA178" s="6">
        <v>1.96472</v>
      </c>
      <c r="AB178" s="6">
        <v>5.5253699999999997</v>
      </c>
      <c r="AC178" s="6">
        <v>3.0598000000000001</v>
      </c>
      <c r="AD178" s="6">
        <v>1.0370200000000001</v>
      </c>
    </row>
    <row r="179" spans="1:30" x14ac:dyDescent="0.25">
      <c r="A179" t="s">
        <v>379</v>
      </c>
      <c r="B179" t="s">
        <v>8</v>
      </c>
      <c r="C179" s="6">
        <v>-21.626460000000002</v>
      </c>
      <c r="D179" s="6">
        <v>-10.65072</v>
      </c>
      <c r="E179" s="6">
        <v>-7.8587400000000001</v>
      </c>
      <c r="F179" s="6">
        <v>17.88242</v>
      </c>
      <c r="G179" s="6">
        <v>-21.59787</v>
      </c>
      <c r="H179" s="6">
        <v>-9.2174899999999997</v>
      </c>
      <c r="I179" s="6">
        <v>-11.877879999999999</v>
      </c>
      <c r="J179" s="6">
        <v>11.26905</v>
      </c>
      <c r="K179" s="6">
        <v>-25.11561</v>
      </c>
      <c r="L179" s="6">
        <v>5.9072399999999998</v>
      </c>
      <c r="M179" s="6">
        <v>-24.81542</v>
      </c>
      <c r="N179" s="6">
        <v>5.2701599999999997</v>
      </c>
      <c r="O179" s="6">
        <v>-24.787199999999999</v>
      </c>
      <c r="P179" s="6">
        <v>-1.4394</v>
      </c>
      <c r="Q179" s="6">
        <v>-21.55686</v>
      </c>
      <c r="R179" s="6">
        <v>6.0323000000000002</v>
      </c>
      <c r="S179" s="6">
        <v>-9.5525000000000002</v>
      </c>
      <c r="T179" s="6">
        <v>8.2275200000000002</v>
      </c>
      <c r="U179" s="6">
        <v>-8.1097300000000008</v>
      </c>
      <c r="V179" s="6">
        <v>12.088570000000001</v>
      </c>
      <c r="W179" s="6">
        <v>-7.33934</v>
      </c>
      <c r="X179" s="6">
        <v>10.082710000000001</v>
      </c>
      <c r="Y179" s="6">
        <v>-2.6640899999999998</v>
      </c>
      <c r="Z179" s="6">
        <v>4.3495699999999999</v>
      </c>
      <c r="AA179" s="6">
        <v>-12.621169999999999</v>
      </c>
      <c r="AB179" s="6">
        <v>5.24003</v>
      </c>
      <c r="AC179" s="6">
        <v>-6.7876599999999998</v>
      </c>
      <c r="AD179" s="6">
        <v>-3.6970000000000003E-2</v>
      </c>
    </row>
    <row r="180" spans="1:30" x14ac:dyDescent="0.25">
      <c r="A180" t="s">
        <v>379</v>
      </c>
      <c r="B180" t="s">
        <v>9</v>
      </c>
      <c r="C180" s="6">
        <v>-9.0171200000000002</v>
      </c>
      <c r="D180" s="6">
        <v>-12.693680000000001</v>
      </c>
      <c r="E180" s="6">
        <v>8.8228799999999996</v>
      </c>
      <c r="F180" s="6">
        <v>15.140169999999999</v>
      </c>
      <c r="G180" s="6">
        <v>-4.9409900000000002</v>
      </c>
      <c r="H180" s="6">
        <v>-8.7776899999999998</v>
      </c>
      <c r="I180" s="6">
        <v>6.6459999999999999</v>
      </c>
      <c r="J180" s="6">
        <v>0.70511000000000001</v>
      </c>
      <c r="K180" s="6">
        <v>-20.61835</v>
      </c>
      <c r="L180" s="6">
        <v>1.74702</v>
      </c>
      <c r="M180" s="6">
        <v>-17.755690000000001</v>
      </c>
      <c r="N180" s="6">
        <v>7.2961299999999998</v>
      </c>
      <c r="O180" s="6">
        <v>-20.054169999999999</v>
      </c>
      <c r="P180" s="6">
        <v>-16.752320000000001</v>
      </c>
      <c r="Q180" s="6">
        <v>-7.5261800000000001</v>
      </c>
      <c r="R180" s="6">
        <v>9.0383999999999993</v>
      </c>
      <c r="S180" s="6">
        <v>3.9315199999999999</v>
      </c>
      <c r="T180" s="6">
        <v>12.71308</v>
      </c>
      <c r="U180" s="6">
        <v>5.8765099999999997</v>
      </c>
      <c r="V180" s="6">
        <v>4.3890599999999997</v>
      </c>
      <c r="W180" s="6">
        <v>3.48326</v>
      </c>
      <c r="X180" s="6">
        <v>6.5376200000000004</v>
      </c>
      <c r="Y180" s="6">
        <v>8.9755099999999999</v>
      </c>
      <c r="Z180" s="6">
        <v>2.7345100000000002</v>
      </c>
      <c r="AA180" s="6">
        <v>0.60253999999999996</v>
      </c>
      <c r="AB180" s="6">
        <v>3.1718899999999999</v>
      </c>
      <c r="AC180" s="6">
        <v>5.8510999999999997</v>
      </c>
      <c r="AD180" s="6">
        <v>2.7135699999999998</v>
      </c>
    </row>
    <row r="181" spans="1:30" x14ac:dyDescent="0.25">
      <c r="A181" t="s">
        <v>379</v>
      </c>
      <c r="B181" t="s">
        <v>11</v>
      </c>
      <c r="C181" s="6">
        <v>-3.98935</v>
      </c>
      <c r="D181" s="6">
        <v>-5.20587</v>
      </c>
      <c r="E181" s="6">
        <v>12.461980000000001</v>
      </c>
      <c r="F181" s="6">
        <v>12.43136</v>
      </c>
      <c r="G181" s="6">
        <v>-4.8581700000000003</v>
      </c>
      <c r="H181" s="6">
        <v>-8.8819999999999997</v>
      </c>
      <c r="I181" s="6">
        <v>2.5356700000000001</v>
      </c>
      <c r="J181" s="6">
        <v>-0.27343000000000001</v>
      </c>
      <c r="K181" s="6">
        <v>-19.219270000000002</v>
      </c>
      <c r="L181" s="6">
        <v>5.3354400000000002</v>
      </c>
      <c r="M181" s="6">
        <v>-17.234030000000001</v>
      </c>
      <c r="N181" s="6">
        <v>8.1859000000000002</v>
      </c>
      <c r="O181" s="6">
        <v>-19.85622</v>
      </c>
      <c r="P181" s="6">
        <v>-12.107060000000001</v>
      </c>
      <c r="Q181" s="6">
        <v>-10.21091</v>
      </c>
      <c r="R181" s="6">
        <v>8.3459500000000002</v>
      </c>
      <c r="S181" s="6">
        <v>-15.67103</v>
      </c>
      <c r="T181" s="6">
        <v>-19.34779</v>
      </c>
      <c r="U181" s="6">
        <v>5.7620399999999998</v>
      </c>
      <c r="V181" s="6">
        <v>17.044820000000001</v>
      </c>
      <c r="W181" s="6">
        <v>-15.446809999999999</v>
      </c>
      <c r="X181" s="6">
        <v>-16.686969999999999</v>
      </c>
      <c r="Y181" s="6">
        <v>10.61201</v>
      </c>
      <c r="Z181" s="6">
        <v>14.20797</v>
      </c>
      <c r="AA181" s="6">
        <v>-0.42484</v>
      </c>
      <c r="AB181" s="6">
        <v>-1.2116199999999999</v>
      </c>
      <c r="AC181" s="6">
        <v>2.4895999999999998</v>
      </c>
      <c r="AD181" s="6">
        <v>0.54849000000000003</v>
      </c>
    </row>
    <row r="182" spans="1:30" x14ac:dyDescent="0.25">
      <c r="A182" t="s">
        <v>379</v>
      </c>
      <c r="B182" t="s">
        <v>12</v>
      </c>
      <c r="C182" s="6">
        <v>-7.0939199999999998</v>
      </c>
      <c r="D182" s="6">
        <v>-16.217890000000001</v>
      </c>
      <c r="E182" s="6">
        <v>3.0977800000000002</v>
      </c>
      <c r="F182" s="6">
        <v>18.586459999999999</v>
      </c>
      <c r="G182" s="6">
        <v>-2.89072</v>
      </c>
      <c r="H182" s="6">
        <v>-7.25624</v>
      </c>
      <c r="I182" s="6">
        <v>4.9617399999999998</v>
      </c>
      <c r="J182" s="6">
        <v>9.4476600000000008</v>
      </c>
      <c r="K182" s="6">
        <v>-14.58892</v>
      </c>
      <c r="L182" s="6">
        <v>-8.0624699999999994</v>
      </c>
      <c r="M182" s="6">
        <v>-8.4579000000000004</v>
      </c>
      <c r="N182" s="6">
        <v>12.32343</v>
      </c>
      <c r="O182" s="6">
        <v>-15.57653</v>
      </c>
      <c r="P182" s="6">
        <v>-11.537190000000001</v>
      </c>
      <c r="Q182" s="6">
        <v>-7.5463899999999997</v>
      </c>
      <c r="R182" s="6">
        <v>8.7146399999999993</v>
      </c>
      <c r="S182" s="6">
        <v>-1.4608000000000001</v>
      </c>
      <c r="T182" s="6">
        <v>-9.3097600000000007</v>
      </c>
      <c r="U182" s="6">
        <v>3.1818200000000001</v>
      </c>
      <c r="V182" s="6">
        <v>19.256489999999999</v>
      </c>
      <c r="W182" s="6">
        <v>-1.45722</v>
      </c>
      <c r="X182" s="6">
        <v>-9.2690199999999994</v>
      </c>
      <c r="Y182" s="6">
        <v>3.2056300000000002</v>
      </c>
      <c r="Z182" s="6">
        <v>19.22852</v>
      </c>
      <c r="AA182" s="6">
        <v>0.91422999999999999</v>
      </c>
      <c r="AB182" s="6">
        <v>-0.89090999999999998</v>
      </c>
      <c r="AC182" s="6">
        <v>1.5789200000000001</v>
      </c>
      <c r="AD182" s="6">
        <v>1.3153699999999999</v>
      </c>
    </row>
    <row r="183" spans="1:30" x14ac:dyDescent="0.25">
      <c r="A183" t="s">
        <v>383</v>
      </c>
      <c r="B183" t="s">
        <v>7</v>
      </c>
      <c r="C183" s="6">
        <v>-11.672420000000001</v>
      </c>
      <c r="D183" s="6">
        <v>-25.911490000000001</v>
      </c>
      <c r="E183" s="6">
        <v>11.617150000000001</v>
      </c>
      <c r="F183" s="6">
        <v>0.25452000000000002</v>
      </c>
      <c r="G183" s="6">
        <v>-5.5479599999999998</v>
      </c>
      <c r="H183" s="6">
        <v>-18.710899999999999</v>
      </c>
      <c r="I183" s="6">
        <v>5.3311900000000003</v>
      </c>
      <c r="J183" s="6">
        <v>0.18515999999999999</v>
      </c>
      <c r="K183" s="6">
        <v>-18.775539999999999</v>
      </c>
      <c r="L183" s="6">
        <v>-2.55775</v>
      </c>
      <c r="M183" s="6">
        <v>-14.528650000000001</v>
      </c>
      <c r="N183" s="6">
        <v>2.77698</v>
      </c>
      <c r="O183" s="6">
        <v>-17.03088</v>
      </c>
      <c r="P183" s="6">
        <v>-16.078790000000001</v>
      </c>
      <c r="Q183" s="6">
        <v>-7.3153300000000003</v>
      </c>
      <c r="R183" s="6">
        <v>5.0618800000000004</v>
      </c>
      <c r="S183" s="6">
        <v>4.8092699999999997</v>
      </c>
      <c r="T183" s="6">
        <v>-10.35149</v>
      </c>
      <c r="U183" s="6">
        <v>6.06351</v>
      </c>
      <c r="V183" s="6">
        <v>0.26335999999999998</v>
      </c>
      <c r="W183" s="6">
        <v>2.8784000000000001</v>
      </c>
      <c r="X183" s="6">
        <v>-15.791729999999999</v>
      </c>
      <c r="Y183" s="6">
        <v>5.1702199999999996</v>
      </c>
      <c r="Z183" s="6">
        <v>5.9159999999999997E-2</v>
      </c>
      <c r="AA183" s="6">
        <v>5.5818199999999996</v>
      </c>
      <c r="AB183" s="6">
        <v>-3.2276199999999999</v>
      </c>
      <c r="AC183" s="6">
        <v>6.6828000000000003</v>
      </c>
      <c r="AD183" s="6">
        <v>1.52928</v>
      </c>
    </row>
    <row r="184" spans="1:30" x14ac:dyDescent="0.25">
      <c r="A184" t="s">
        <v>383</v>
      </c>
      <c r="B184" t="s">
        <v>8</v>
      </c>
      <c r="C184" s="6">
        <v>-19.329830000000001</v>
      </c>
      <c r="D184" s="6">
        <v>0.56996999999999998</v>
      </c>
      <c r="E184" s="6">
        <v>-57.425879999999999</v>
      </c>
      <c r="F184" s="6">
        <v>0.18912999999999999</v>
      </c>
      <c r="G184" s="6">
        <v>-18.619980000000002</v>
      </c>
      <c r="H184" s="6">
        <v>-4.7543300000000004</v>
      </c>
      <c r="I184" s="6">
        <v>-16.49371</v>
      </c>
      <c r="J184" s="6">
        <v>1.9821</v>
      </c>
      <c r="K184" s="6">
        <v>-23.97738</v>
      </c>
      <c r="L184" s="6">
        <v>12.10571</v>
      </c>
      <c r="M184" s="6">
        <v>-35.524749999999997</v>
      </c>
      <c r="N184" s="6">
        <v>0.35960999999999999</v>
      </c>
      <c r="O184" s="6">
        <v>-20.65361</v>
      </c>
      <c r="P184" s="6">
        <v>-5.7434799999999999</v>
      </c>
      <c r="Q184" s="6">
        <v>-16.752400000000002</v>
      </c>
      <c r="R184" s="6">
        <v>7.23048</v>
      </c>
      <c r="S184" s="6">
        <v>-1.8121100000000001</v>
      </c>
      <c r="T184" s="6">
        <v>4.7731300000000001</v>
      </c>
      <c r="U184" s="6">
        <v>-6.7308300000000001</v>
      </c>
      <c r="V184" s="6">
        <v>2.4514300000000002</v>
      </c>
      <c r="W184" s="6">
        <v>-0.31398999999999999</v>
      </c>
      <c r="X184" s="6">
        <v>1.4761500000000001</v>
      </c>
      <c r="Y184" s="6">
        <v>-24.48969</v>
      </c>
      <c r="Z184" s="6">
        <v>0.53076999999999996</v>
      </c>
      <c r="AA184" s="6">
        <v>-9.9686299999999992</v>
      </c>
      <c r="AB184" s="6">
        <v>1.91994</v>
      </c>
      <c r="AC184" s="6">
        <v>-37.531410000000001</v>
      </c>
      <c r="AD184" s="6">
        <v>7.1099999999999997E-2</v>
      </c>
    </row>
    <row r="185" spans="1:30" x14ac:dyDescent="0.25">
      <c r="A185" t="s">
        <v>383</v>
      </c>
      <c r="B185" t="s">
        <v>9</v>
      </c>
      <c r="C185" s="6">
        <v>-8.9942200000000003</v>
      </c>
      <c r="D185" s="6">
        <v>-29.178840000000001</v>
      </c>
      <c r="E185" s="6">
        <v>11.63668</v>
      </c>
      <c r="F185" s="6">
        <v>8.4559999999999996E-2</v>
      </c>
      <c r="G185" s="6">
        <v>-4.1061500000000004</v>
      </c>
      <c r="H185" s="6">
        <v>-22.88832</v>
      </c>
      <c r="I185" s="6">
        <v>4.5269599999999999</v>
      </c>
      <c r="J185" s="6">
        <v>2.1129999999999999E-2</v>
      </c>
      <c r="K185" s="6">
        <v>-20.487130000000001</v>
      </c>
      <c r="L185" s="6">
        <v>-4.7447400000000002</v>
      </c>
      <c r="M185" s="6">
        <v>-17.35594</v>
      </c>
      <c r="N185" s="6">
        <v>1.7996399999999999</v>
      </c>
      <c r="O185" s="6">
        <v>-18.577449999999999</v>
      </c>
      <c r="P185" s="6">
        <v>-15.19637</v>
      </c>
      <c r="Q185" s="6">
        <v>-9.7591099999999997</v>
      </c>
      <c r="R185" s="6">
        <v>3.2132399999999999</v>
      </c>
      <c r="S185" s="6">
        <v>4.0798300000000003</v>
      </c>
      <c r="T185" s="6">
        <v>-23.98443</v>
      </c>
      <c r="U185" s="6">
        <v>7.7255700000000003</v>
      </c>
      <c r="V185" s="6">
        <v>1.0529999999999999E-2</v>
      </c>
      <c r="W185" s="6">
        <v>6.0008900000000001</v>
      </c>
      <c r="X185" s="6">
        <v>6.2041300000000001</v>
      </c>
      <c r="Y185" s="6">
        <v>12.936249999999999</v>
      </c>
      <c r="Z185" s="6">
        <v>4.4273699999999998</v>
      </c>
      <c r="AA185" s="6">
        <v>-0.21823000000000001</v>
      </c>
      <c r="AB185" s="6">
        <v>-5.4100200000000003</v>
      </c>
      <c r="AC185" s="6">
        <v>3.3443200000000002</v>
      </c>
      <c r="AD185" s="6">
        <v>0.30073</v>
      </c>
    </row>
    <row r="186" spans="1:30" x14ac:dyDescent="0.25">
      <c r="A186" t="s">
        <v>383</v>
      </c>
      <c r="B186" t="s">
        <v>11</v>
      </c>
      <c r="C186" s="6">
        <v>-4.1442399999999999</v>
      </c>
      <c r="D186" s="6">
        <v>-13.70533</v>
      </c>
      <c r="E186" s="6">
        <v>15.10737</v>
      </c>
      <c r="F186" s="6">
        <v>0.63329000000000002</v>
      </c>
      <c r="G186" s="6">
        <v>-2.3307099999999998</v>
      </c>
      <c r="H186" s="6">
        <v>-8.1152300000000004</v>
      </c>
      <c r="I186" s="6">
        <v>-5.8713600000000001</v>
      </c>
      <c r="J186" s="6">
        <v>2.16E-3</v>
      </c>
      <c r="K186" s="6">
        <v>-19.404689999999999</v>
      </c>
      <c r="L186" s="6">
        <v>2.2080299999999999</v>
      </c>
      <c r="M186" s="6">
        <v>-21.115480000000002</v>
      </c>
      <c r="N186" s="6">
        <v>5.90144</v>
      </c>
      <c r="O186" s="6">
        <v>-18.586069999999999</v>
      </c>
      <c r="P186" s="6">
        <v>0.1176</v>
      </c>
      <c r="Q186" s="6">
        <v>-23.96368</v>
      </c>
      <c r="R186" s="6">
        <v>6.1520200000000003</v>
      </c>
      <c r="S186" s="6">
        <v>-15.243029999999999</v>
      </c>
      <c r="T186" s="6">
        <v>-32.432670000000002</v>
      </c>
      <c r="U186" s="6">
        <v>3.7831100000000002</v>
      </c>
      <c r="V186" s="6">
        <v>0.12042</v>
      </c>
      <c r="W186" s="6">
        <v>-15.28814</v>
      </c>
      <c r="X186" s="6">
        <v>-28.01061</v>
      </c>
      <c r="Y186" s="6">
        <v>4.3116199999999996</v>
      </c>
      <c r="Z186" s="6">
        <v>0.23205999999999999</v>
      </c>
      <c r="AA186" s="6">
        <v>-0.95786000000000004</v>
      </c>
      <c r="AB186" s="6">
        <v>-15.33869</v>
      </c>
      <c r="AC186" s="6">
        <v>2.7800600000000002</v>
      </c>
      <c r="AD186" s="6">
        <v>8.2669999999999993E-2</v>
      </c>
    </row>
    <row r="187" spans="1:30" x14ac:dyDescent="0.25">
      <c r="A187" t="s">
        <v>383</v>
      </c>
      <c r="B187" t="s">
        <v>12</v>
      </c>
      <c r="C187" s="6">
        <v>-6.4980000000000002</v>
      </c>
      <c r="D187" s="6">
        <v>-30.144290000000002</v>
      </c>
      <c r="E187" s="6">
        <v>2.6220400000000001</v>
      </c>
      <c r="F187" s="6">
        <v>0.18134</v>
      </c>
      <c r="G187" s="6">
        <v>-2.01688</v>
      </c>
      <c r="H187" s="6">
        <v>-12.95937</v>
      </c>
      <c r="I187" s="6">
        <v>4.6186299999999996</v>
      </c>
      <c r="J187" s="6">
        <v>1.9813400000000001</v>
      </c>
      <c r="K187" s="6">
        <v>-13.261609999999999</v>
      </c>
      <c r="L187" s="6">
        <v>-5.8485100000000001</v>
      </c>
      <c r="M187" s="6">
        <v>-4.9787400000000002</v>
      </c>
      <c r="N187" s="6">
        <v>6.4874099999999997</v>
      </c>
      <c r="O187" s="6">
        <v>-12.88147</v>
      </c>
      <c r="P187" s="6">
        <v>-12.457700000000001</v>
      </c>
      <c r="Q187" s="6">
        <v>-6.4847400000000004</v>
      </c>
      <c r="R187" s="6">
        <v>5.4973400000000003</v>
      </c>
      <c r="S187" s="6">
        <v>-1.1029599999999999</v>
      </c>
      <c r="T187" s="6">
        <v>-22.750060000000001</v>
      </c>
      <c r="U187" s="6">
        <v>2.7540200000000001</v>
      </c>
      <c r="V187" s="6">
        <v>0.20599999999999999</v>
      </c>
      <c r="W187" s="6">
        <v>-1.0973599999999999</v>
      </c>
      <c r="X187" s="6">
        <v>-22.72071</v>
      </c>
      <c r="Y187" s="6">
        <v>2.7698900000000002</v>
      </c>
      <c r="Z187" s="6">
        <v>0.20616999999999999</v>
      </c>
      <c r="AA187" s="6">
        <v>0.65815999999999997</v>
      </c>
      <c r="AB187" s="6">
        <v>-19.969909999999999</v>
      </c>
      <c r="AC187" s="6">
        <v>1.2031700000000001</v>
      </c>
      <c r="AD187" s="6">
        <v>4.6010000000000002E-2</v>
      </c>
    </row>
    <row r="188" spans="1:30" x14ac:dyDescent="0.25">
      <c r="A188" t="s">
        <v>390</v>
      </c>
      <c r="B188" t="s">
        <v>7</v>
      </c>
      <c r="C188" s="6">
        <v>-16.538689999999999</v>
      </c>
      <c r="D188" s="6">
        <v>-19.56354</v>
      </c>
      <c r="E188" s="6">
        <v>9.2264499999999998</v>
      </c>
      <c r="F188" s="6">
        <v>13.095940000000001</v>
      </c>
      <c r="G188" s="6">
        <v>-5.7779600000000002</v>
      </c>
      <c r="H188" s="6">
        <v>-10.90569</v>
      </c>
      <c r="I188" s="6">
        <v>3.5440900000000002</v>
      </c>
      <c r="J188" s="6">
        <v>2.68608</v>
      </c>
      <c r="K188" s="6">
        <v>-23.269539999999999</v>
      </c>
      <c r="L188" s="6">
        <v>-1.2365900000000001</v>
      </c>
      <c r="M188" s="6">
        <v>-19.012180000000001</v>
      </c>
      <c r="N188" s="6">
        <v>6.7826700000000004</v>
      </c>
      <c r="O188" s="6">
        <v>-21.150680000000001</v>
      </c>
      <c r="P188" s="6">
        <v>-18.99615</v>
      </c>
      <c r="Q188" s="6">
        <v>-7.1418299999999997</v>
      </c>
      <c r="R188" s="6">
        <v>11.901999999999999</v>
      </c>
      <c r="S188" s="6">
        <v>0.44455</v>
      </c>
      <c r="T188" s="6">
        <v>21.522970000000001</v>
      </c>
      <c r="U188" s="6">
        <v>1.0369200000000001</v>
      </c>
      <c r="V188" s="6">
        <v>-0.13491</v>
      </c>
      <c r="W188" s="6">
        <v>1.73302</v>
      </c>
      <c r="X188" s="6">
        <v>7.6506800000000004</v>
      </c>
      <c r="Y188" s="6">
        <v>3.5899700000000001</v>
      </c>
      <c r="Z188" s="6">
        <v>0.73421000000000003</v>
      </c>
      <c r="AA188" s="6">
        <v>2.3044600000000002</v>
      </c>
      <c r="AB188" s="6">
        <v>4.3397600000000001</v>
      </c>
      <c r="AC188" s="6">
        <v>3.0550700000000002</v>
      </c>
      <c r="AD188" s="6">
        <v>2.9846200000000001</v>
      </c>
    </row>
    <row r="189" spans="1:30" x14ac:dyDescent="0.25">
      <c r="A189" t="s">
        <v>390</v>
      </c>
      <c r="B189" t="s">
        <v>8</v>
      </c>
      <c r="C189" s="6">
        <v>-15.94054</v>
      </c>
      <c r="D189" s="6">
        <v>-14.988709999999999</v>
      </c>
      <c r="E189" s="6">
        <v>7.8723799999999997</v>
      </c>
      <c r="F189" s="6">
        <v>13.176439999999999</v>
      </c>
      <c r="G189" s="6">
        <v>-15.396520000000001</v>
      </c>
      <c r="H189" s="6">
        <v>-16.449069999999999</v>
      </c>
      <c r="I189" s="6">
        <v>6.6789100000000001</v>
      </c>
      <c r="J189" s="6">
        <v>11.556240000000001</v>
      </c>
      <c r="K189" s="6">
        <v>-19.240369999999999</v>
      </c>
      <c r="L189" s="6">
        <v>2.3088899999999999</v>
      </c>
      <c r="M189" s="6">
        <v>-16.258800000000001</v>
      </c>
      <c r="N189" s="6">
        <v>7.5150800000000002</v>
      </c>
      <c r="O189" s="6">
        <v>-17.635840000000002</v>
      </c>
      <c r="P189" s="6">
        <v>-9.1466700000000003</v>
      </c>
      <c r="Q189" s="6">
        <v>-10.60561</v>
      </c>
      <c r="R189" s="6">
        <v>11.62753</v>
      </c>
      <c r="S189" s="6">
        <v>5.6530500000000004</v>
      </c>
      <c r="T189" s="6">
        <v>9.5038099999999996</v>
      </c>
      <c r="U189" s="6">
        <v>17.848700000000001</v>
      </c>
      <c r="V189" s="6">
        <v>9.1304999999999996</v>
      </c>
      <c r="W189" s="6">
        <v>4.3677700000000002</v>
      </c>
      <c r="X189" s="6">
        <v>10.23319</v>
      </c>
      <c r="Y189" s="6">
        <v>12.373279999999999</v>
      </c>
      <c r="Z189" s="6">
        <v>8.5922599999999996</v>
      </c>
      <c r="AA189" s="6">
        <v>-5.1848900000000002</v>
      </c>
      <c r="AB189" s="6">
        <v>1.8931800000000001</v>
      </c>
      <c r="AC189" s="6">
        <v>4.3808299999999996</v>
      </c>
      <c r="AD189" s="6">
        <v>1.7044699999999999</v>
      </c>
    </row>
    <row r="190" spans="1:30" x14ac:dyDescent="0.25">
      <c r="A190" t="s">
        <v>390</v>
      </c>
      <c r="B190" t="s">
        <v>9</v>
      </c>
      <c r="C190" s="6">
        <v>-12.87724</v>
      </c>
      <c r="D190" s="6">
        <v>-15.60881</v>
      </c>
      <c r="E190" s="6">
        <v>11.36495</v>
      </c>
      <c r="F190" s="6">
        <v>12.68793</v>
      </c>
      <c r="G190" s="6">
        <v>-5.5614499999999998</v>
      </c>
      <c r="H190" s="6">
        <v>-10.71618</v>
      </c>
      <c r="I190" s="6">
        <v>4.26999</v>
      </c>
      <c r="J190" s="6">
        <v>-0.17144000000000001</v>
      </c>
      <c r="K190" s="6">
        <v>-23.804040000000001</v>
      </c>
      <c r="L190" s="6">
        <v>0.39330999999999999</v>
      </c>
      <c r="M190" s="6">
        <v>-21.22532</v>
      </c>
      <c r="N190" s="6">
        <v>5.9933500000000004</v>
      </c>
      <c r="O190" s="6">
        <v>-20.108650000000001</v>
      </c>
      <c r="P190" s="6">
        <v>-17.167100000000001</v>
      </c>
      <c r="Q190" s="6">
        <v>-8.05091</v>
      </c>
      <c r="R190" s="6">
        <v>12.058299999999999</v>
      </c>
      <c r="S190" s="6">
        <v>-19.94736</v>
      </c>
      <c r="T190" s="6">
        <v>-20.488610000000001</v>
      </c>
      <c r="U190" s="6">
        <v>7.2760899999999999</v>
      </c>
      <c r="V190" s="6">
        <v>7.2904400000000003</v>
      </c>
      <c r="W190" s="6">
        <v>5.6038600000000001</v>
      </c>
      <c r="X190" s="6">
        <v>11.34887</v>
      </c>
      <c r="Y190" s="6">
        <v>15.789770000000001</v>
      </c>
      <c r="Z190" s="6">
        <v>5.28857</v>
      </c>
      <c r="AA190" s="6">
        <v>1.455E-2</v>
      </c>
      <c r="AB190" s="6">
        <v>8.16113</v>
      </c>
      <c r="AC190" s="6">
        <v>7.9961900000000004</v>
      </c>
      <c r="AD190" s="6">
        <v>3.2606600000000001</v>
      </c>
    </row>
    <row r="191" spans="1:30" x14ac:dyDescent="0.25">
      <c r="A191" t="s">
        <v>390</v>
      </c>
      <c r="B191" t="s">
        <v>11</v>
      </c>
      <c r="C191" s="6">
        <v>-10.1403</v>
      </c>
      <c r="D191" s="6">
        <v>-7.57735</v>
      </c>
      <c r="E191" s="6">
        <v>1.9716899999999999</v>
      </c>
      <c r="F191" s="6">
        <v>12.028840000000001</v>
      </c>
      <c r="G191" s="6">
        <v>-9.7402899999999999</v>
      </c>
      <c r="H191" s="6">
        <v>-11.97353</v>
      </c>
      <c r="I191" s="6">
        <v>3.8422800000000001</v>
      </c>
      <c r="J191" s="6">
        <v>2.2801999999999998</v>
      </c>
      <c r="K191" s="6">
        <v>-25.895479999999999</v>
      </c>
      <c r="L191" s="6">
        <v>4.4682500000000003</v>
      </c>
      <c r="M191" s="6">
        <v>-23.754650000000002</v>
      </c>
      <c r="N191" s="6">
        <v>7.5336699999999999</v>
      </c>
      <c r="O191" s="6">
        <v>-22.69828</v>
      </c>
      <c r="P191" s="6">
        <v>-9.12636</v>
      </c>
      <c r="Q191" s="6">
        <v>-14.71133</v>
      </c>
      <c r="R191" s="6">
        <v>11.35125</v>
      </c>
      <c r="S191" s="6">
        <v>-5.5644600000000004</v>
      </c>
      <c r="T191" s="6">
        <v>-6.1319900000000001</v>
      </c>
      <c r="U191" s="6">
        <v>-2.6705800000000002</v>
      </c>
      <c r="V191" s="6">
        <v>-1.71106</v>
      </c>
      <c r="W191" s="6">
        <v>-21.413810000000002</v>
      </c>
      <c r="X191" s="6">
        <v>-12.68993</v>
      </c>
      <c r="Y191" s="6">
        <v>-8.8335799999999995</v>
      </c>
      <c r="Z191" s="6">
        <v>13.024179999999999</v>
      </c>
      <c r="AA191" s="6">
        <v>-3.86571</v>
      </c>
      <c r="AB191" s="6">
        <v>-1.27877</v>
      </c>
      <c r="AC191" s="6">
        <v>5.8693</v>
      </c>
      <c r="AD191" s="6">
        <v>0.69279999999999997</v>
      </c>
    </row>
    <row r="192" spans="1:30" x14ac:dyDescent="0.25">
      <c r="A192" t="s">
        <v>390</v>
      </c>
      <c r="B192" t="s">
        <v>12</v>
      </c>
      <c r="C192" s="6">
        <v>-8.1860599999999994</v>
      </c>
      <c r="D192" s="6">
        <v>-19.200489999999999</v>
      </c>
      <c r="E192" s="6">
        <v>2.55281</v>
      </c>
      <c r="F192" s="6">
        <v>13.259840000000001</v>
      </c>
      <c r="G192" s="6">
        <v>-2.29121</v>
      </c>
      <c r="H192" s="6">
        <v>-6.29915</v>
      </c>
      <c r="I192" s="6">
        <v>5.6367399999999996</v>
      </c>
      <c r="J192" s="6">
        <v>11.25353</v>
      </c>
      <c r="K192" s="6">
        <v>-15.357519999999999</v>
      </c>
      <c r="L192" s="6">
        <v>-10.32802</v>
      </c>
      <c r="M192" s="6">
        <v>-5.4546200000000002</v>
      </c>
      <c r="N192" s="6">
        <v>10.811680000000001</v>
      </c>
      <c r="O192" s="6">
        <v>-13.41353</v>
      </c>
      <c r="P192" s="6">
        <v>-11.206939999999999</v>
      </c>
      <c r="Q192" s="6">
        <v>-6.7316900000000004</v>
      </c>
      <c r="R192" s="6">
        <v>12.5258</v>
      </c>
      <c r="S192" s="6">
        <v>-2.3688500000000001</v>
      </c>
      <c r="T192" s="6">
        <v>-12.67235</v>
      </c>
      <c r="U192" s="6">
        <v>2.7428499999999998</v>
      </c>
      <c r="V192" s="6">
        <v>13.37932</v>
      </c>
      <c r="W192" s="6">
        <v>-2.3405999999999998</v>
      </c>
      <c r="X192" s="6">
        <v>-12.653449999999999</v>
      </c>
      <c r="Y192" s="6">
        <v>2.7510400000000002</v>
      </c>
      <c r="Z192" s="6">
        <v>13.38123</v>
      </c>
      <c r="AA192" s="6">
        <v>1.4612000000000001</v>
      </c>
      <c r="AB192" s="6">
        <v>0.93223</v>
      </c>
      <c r="AC192" s="6">
        <v>1.9422600000000001</v>
      </c>
      <c r="AD192" s="6">
        <v>1.7672600000000001</v>
      </c>
    </row>
    <row r="193" spans="1:30" x14ac:dyDescent="0.25">
      <c r="A193" t="s">
        <v>392</v>
      </c>
      <c r="B193" t="s">
        <v>7</v>
      </c>
      <c r="C193" s="6">
        <v>-12.359475</v>
      </c>
      <c r="D193" s="6">
        <v>-19.821490000000001</v>
      </c>
      <c r="E193" s="6">
        <v>5.6819600000000001</v>
      </c>
      <c r="F193" s="6">
        <v>6.2399649999999998</v>
      </c>
      <c r="G193" s="6">
        <v>-3.535485</v>
      </c>
      <c r="H193" s="6">
        <v>-7.002885</v>
      </c>
      <c r="I193" s="6">
        <v>2.6598000000000002</v>
      </c>
      <c r="J193" s="6">
        <v>1.5755000000000002E-2</v>
      </c>
      <c r="K193" s="6">
        <v>-18.091919999999998</v>
      </c>
      <c r="L193" s="6">
        <v>-2.8085399999999998</v>
      </c>
      <c r="M193" s="6">
        <v>-11.77183</v>
      </c>
      <c r="N193" s="6">
        <v>7.6581349999999997</v>
      </c>
      <c r="O193" s="6">
        <v>-19.416445</v>
      </c>
      <c r="P193" s="6">
        <v>-16.079664999999999</v>
      </c>
      <c r="Q193" s="6">
        <v>-7.8220849999999897</v>
      </c>
      <c r="R193" s="6">
        <v>14.573934999999899</v>
      </c>
      <c r="S193" s="6">
        <v>0.10661</v>
      </c>
      <c r="T193" s="6">
        <v>-3.5050050000000001</v>
      </c>
      <c r="U193" s="6">
        <v>0.44649499999999998</v>
      </c>
      <c r="V193" s="6">
        <v>4.2484999999999898E-2</v>
      </c>
      <c r="W193" s="6">
        <v>0.317195</v>
      </c>
      <c r="X193" s="6">
        <v>-14.033334999999999</v>
      </c>
      <c r="Y193" s="6">
        <v>1.1085700000000001</v>
      </c>
      <c r="Z193" s="6">
        <v>-0.11459999999999999</v>
      </c>
      <c r="AA193" s="6">
        <v>0.14615499999999901</v>
      </c>
      <c r="AB193" s="6">
        <v>-15.6050849999999</v>
      </c>
      <c r="AC193" s="6">
        <v>0.45343</v>
      </c>
      <c r="AD193" s="6">
        <v>7.33499999999999E-3</v>
      </c>
    </row>
    <row r="194" spans="1:30" x14ac:dyDescent="0.25">
      <c r="A194" t="s">
        <v>392</v>
      </c>
      <c r="B194" t="s">
        <v>8</v>
      </c>
      <c r="C194" s="6">
        <v>-19.444254999999998</v>
      </c>
      <c r="D194" s="6">
        <v>-17.730294999999899</v>
      </c>
      <c r="E194" s="6">
        <v>6.0124899999999997</v>
      </c>
      <c r="F194" s="6">
        <v>6.802765</v>
      </c>
      <c r="G194" s="6">
        <v>-18.613189999999999</v>
      </c>
      <c r="H194" s="6">
        <v>-22.21763</v>
      </c>
      <c r="I194" s="6">
        <v>4.5436649999999998</v>
      </c>
      <c r="J194" s="6">
        <v>13.46256</v>
      </c>
      <c r="K194" s="6">
        <v>-21.957674999999998</v>
      </c>
      <c r="L194" s="6">
        <v>2.2037049999999998</v>
      </c>
      <c r="M194" s="6">
        <v>-18.637824999999999</v>
      </c>
      <c r="N194" s="6">
        <v>8.1636649999999999</v>
      </c>
      <c r="O194" s="6">
        <v>-22.022584999999999</v>
      </c>
      <c r="P194" s="6">
        <v>-9.1504399999999997</v>
      </c>
      <c r="Q194" s="6">
        <v>-14.1035</v>
      </c>
      <c r="R194" s="6">
        <v>13.397929999999899</v>
      </c>
      <c r="S194" s="6">
        <v>4.2025799999999904</v>
      </c>
      <c r="T194" s="6">
        <v>-0.47145999999999999</v>
      </c>
      <c r="U194" s="6">
        <v>10.343014999999999</v>
      </c>
      <c r="V194" s="6">
        <v>2.7277149999999999</v>
      </c>
      <c r="W194" s="6">
        <v>0.67911999999999995</v>
      </c>
      <c r="X194" s="6">
        <v>-8.5567349999999998</v>
      </c>
      <c r="Y194" s="6">
        <v>7.9539299999999997</v>
      </c>
      <c r="Z194" s="6">
        <v>0.68233999999999995</v>
      </c>
      <c r="AA194" s="6">
        <v>-9.7711799999999993</v>
      </c>
      <c r="AB194" s="6">
        <v>-7.4834999999999896</v>
      </c>
      <c r="AC194" s="6">
        <v>-0.81435999999999997</v>
      </c>
      <c r="AD194" s="6">
        <v>5.92999999999999E-3</v>
      </c>
    </row>
    <row r="195" spans="1:30" x14ac:dyDescent="0.25">
      <c r="A195" t="s">
        <v>392</v>
      </c>
      <c r="B195" t="s">
        <v>9</v>
      </c>
      <c r="C195" s="6">
        <v>-9.4691399999999994</v>
      </c>
      <c r="D195" s="6">
        <v>-1.6658999999999999</v>
      </c>
      <c r="E195" s="6">
        <v>-15.47269</v>
      </c>
      <c r="F195" s="6">
        <v>1.3444700000000001</v>
      </c>
      <c r="G195" s="6">
        <v>1.562095</v>
      </c>
      <c r="H195" s="6">
        <v>3.5900249999999998</v>
      </c>
      <c r="I195" s="6">
        <v>4.2573849999999904</v>
      </c>
      <c r="J195" s="6">
        <v>2.4098850000000001</v>
      </c>
      <c r="K195" s="6">
        <v>-20.743314999999999</v>
      </c>
      <c r="L195" s="6">
        <v>2.4138199999999999</v>
      </c>
      <c r="M195" s="6">
        <v>-18.398845000000001</v>
      </c>
      <c r="N195" s="6">
        <v>6.7216899999999997</v>
      </c>
      <c r="O195" s="6">
        <v>-20.04964</v>
      </c>
      <c r="P195" s="6">
        <v>-8.7197300000000002</v>
      </c>
      <c r="Q195" s="6">
        <v>-12.705365</v>
      </c>
      <c r="R195" s="6">
        <v>12.999815</v>
      </c>
      <c r="S195" s="6">
        <v>-16.650995000000002</v>
      </c>
      <c r="T195" s="6">
        <v>-2.2355700000000001</v>
      </c>
      <c r="U195" s="6">
        <v>-21.954450000000001</v>
      </c>
      <c r="V195" s="6">
        <v>5.9446349999999999</v>
      </c>
      <c r="W195" s="6">
        <v>3.3830149999999999</v>
      </c>
      <c r="X195" s="6">
        <v>15.524100000000001</v>
      </c>
      <c r="Y195" s="6">
        <v>-10.693479999999999</v>
      </c>
      <c r="Z195" s="6">
        <v>0.18981500000000001</v>
      </c>
      <c r="AA195" s="6">
        <v>-0.88961500000000004</v>
      </c>
      <c r="AB195" s="6">
        <v>18.70468</v>
      </c>
      <c r="AC195" s="6">
        <v>-17.988875</v>
      </c>
      <c r="AD195" s="6">
        <v>0.12467</v>
      </c>
    </row>
    <row r="196" spans="1:30" x14ac:dyDescent="0.25">
      <c r="A196" t="s">
        <v>392</v>
      </c>
      <c r="B196" t="s">
        <v>11</v>
      </c>
      <c r="C196" s="6">
        <v>-6.85276</v>
      </c>
      <c r="D196" s="6">
        <v>-17.166514999999901</v>
      </c>
      <c r="E196" s="6">
        <v>5.7933199999999996</v>
      </c>
      <c r="F196" s="6">
        <v>1.5323199999999999</v>
      </c>
      <c r="G196" s="6">
        <v>-6.53146</v>
      </c>
      <c r="H196" s="6">
        <v>-11.9947699999999</v>
      </c>
      <c r="I196" s="6">
        <v>2.1829149999999999</v>
      </c>
      <c r="J196" s="6">
        <v>0.91208</v>
      </c>
      <c r="K196" s="6">
        <v>-22.571755</v>
      </c>
      <c r="L196" s="6">
        <v>3.9990100000000002</v>
      </c>
      <c r="M196" s="6">
        <v>-20.140155</v>
      </c>
      <c r="N196" s="6">
        <v>7.7883649999999998</v>
      </c>
      <c r="O196" s="6">
        <v>-21.8124</v>
      </c>
      <c r="P196" s="6">
        <v>-15.939845</v>
      </c>
      <c r="Q196" s="6">
        <v>-9.4741250000000008</v>
      </c>
      <c r="R196" s="6">
        <v>14.340095</v>
      </c>
      <c r="S196" s="6">
        <v>-1.1345499999999999</v>
      </c>
      <c r="T196" s="6">
        <v>-16.092064999999899</v>
      </c>
      <c r="U196" s="6">
        <v>1.9250050000000001</v>
      </c>
      <c r="V196" s="6">
        <v>-1.685E-2</v>
      </c>
      <c r="W196" s="6">
        <v>-17.960055000000001</v>
      </c>
      <c r="X196" s="6">
        <v>-25.836759999999899</v>
      </c>
      <c r="Y196" s="6">
        <v>4.7373399999999997</v>
      </c>
      <c r="Z196" s="6">
        <v>6.067215</v>
      </c>
      <c r="AA196" s="6">
        <v>-2.264815</v>
      </c>
      <c r="AB196" s="6">
        <v>-24.287224999999999</v>
      </c>
      <c r="AC196" s="6">
        <v>2.8170599999999899</v>
      </c>
      <c r="AD196" s="6">
        <v>2.2650000000000001E-3</v>
      </c>
    </row>
    <row r="197" spans="1:30" x14ac:dyDescent="0.25">
      <c r="A197" t="s">
        <v>392</v>
      </c>
      <c r="B197" t="s">
        <v>12</v>
      </c>
      <c r="C197" s="6">
        <v>-7.2255849999999997</v>
      </c>
      <c r="D197" s="6">
        <v>-19.486905</v>
      </c>
      <c r="E197" s="6">
        <v>2.6939899999999999</v>
      </c>
      <c r="F197" s="6">
        <v>6.3898549999999998</v>
      </c>
      <c r="G197" s="6">
        <v>-1.5903149999999999</v>
      </c>
      <c r="H197" s="6">
        <v>-8.4248499999999993</v>
      </c>
      <c r="I197" s="6">
        <v>3.8846299999999898</v>
      </c>
      <c r="J197" s="6">
        <v>13.759815</v>
      </c>
      <c r="K197" s="6">
        <v>-13.64303</v>
      </c>
      <c r="L197" s="6">
        <v>-6.576905</v>
      </c>
      <c r="M197" s="6">
        <v>-4.142995</v>
      </c>
      <c r="N197" s="6">
        <v>12.728985</v>
      </c>
      <c r="O197" s="6">
        <v>-14.896004999999899</v>
      </c>
      <c r="P197" s="6">
        <v>-12.154354999999899</v>
      </c>
      <c r="Q197" s="6">
        <v>-7.1872349999999896</v>
      </c>
      <c r="R197" s="6">
        <v>15.516895</v>
      </c>
      <c r="S197" s="6">
        <v>-1.7531049999999999</v>
      </c>
      <c r="T197" s="6">
        <v>-12.4595</v>
      </c>
      <c r="U197" s="6">
        <v>2.6296200000000001</v>
      </c>
      <c r="V197" s="6">
        <v>7.1090749999999998</v>
      </c>
      <c r="W197" s="6">
        <v>-1.75238</v>
      </c>
      <c r="X197" s="6">
        <v>-12.42343</v>
      </c>
      <c r="Y197" s="6">
        <v>2.6300249999999998</v>
      </c>
      <c r="Z197" s="6">
        <v>7.1389649999999998</v>
      </c>
      <c r="AA197" s="6">
        <v>1.18292</v>
      </c>
      <c r="AB197" s="6">
        <v>-4.0857749999999999</v>
      </c>
      <c r="AC197" s="6">
        <v>1.9546749999999999</v>
      </c>
      <c r="AD197" s="6">
        <v>0.54542999999999997</v>
      </c>
    </row>
    <row r="198" spans="1:30" x14ac:dyDescent="0.25">
      <c r="A198" t="s">
        <v>394</v>
      </c>
      <c r="B198" t="s">
        <v>7</v>
      </c>
      <c r="C198" s="6">
        <v>-13.10299</v>
      </c>
      <c r="D198" s="6">
        <v>-14.842320000000001</v>
      </c>
      <c r="E198" s="6">
        <v>12.705674999999999</v>
      </c>
      <c r="F198" s="6">
        <v>16.619299999999999</v>
      </c>
      <c r="G198" s="6">
        <v>-3.1779199999999999</v>
      </c>
      <c r="H198" s="6">
        <v>-4.0046749999999998</v>
      </c>
      <c r="I198" s="6">
        <v>1.96313</v>
      </c>
      <c r="J198" s="6">
        <v>0.60758999999999996</v>
      </c>
      <c r="K198" s="6">
        <v>-20.264215</v>
      </c>
      <c r="L198" s="6">
        <v>-0.26383999999999902</v>
      </c>
      <c r="M198" s="6">
        <v>-15.614049999999899</v>
      </c>
      <c r="N198" s="6">
        <v>6.8450550000000003</v>
      </c>
      <c r="O198" s="6">
        <v>-18.141759999999898</v>
      </c>
      <c r="P198" s="6">
        <v>-13.205125000000001</v>
      </c>
      <c r="Q198" s="6">
        <v>-8.5528200000000005</v>
      </c>
      <c r="R198" s="6">
        <v>14.736789999999999</v>
      </c>
      <c r="S198" s="6">
        <v>4.1764749999999999</v>
      </c>
      <c r="T198" s="6">
        <v>11.352964999999999</v>
      </c>
      <c r="U198" s="6">
        <v>6.8130100000000002</v>
      </c>
      <c r="V198" s="6">
        <v>4.8421950000000002</v>
      </c>
      <c r="W198" s="6">
        <v>2.7017350000000002</v>
      </c>
      <c r="X198" s="6">
        <v>6.2350849999999998</v>
      </c>
      <c r="Y198" s="6">
        <v>7.3635549999999999</v>
      </c>
      <c r="Z198" s="6">
        <v>2.6680950000000001</v>
      </c>
      <c r="AA198" s="6">
        <v>3.0765699999999998</v>
      </c>
      <c r="AB198" s="6">
        <v>7.0829199999999997</v>
      </c>
      <c r="AC198" s="6">
        <v>4.4253850000000003</v>
      </c>
      <c r="AD198" s="6">
        <v>3.3595199999999998</v>
      </c>
    </row>
    <row r="199" spans="1:30" x14ac:dyDescent="0.25">
      <c r="A199" t="s">
        <v>394</v>
      </c>
      <c r="B199" t="s">
        <v>8</v>
      </c>
      <c r="C199" s="6">
        <v>-23.896844999999999</v>
      </c>
      <c r="D199" s="6">
        <v>-17.919339999999998</v>
      </c>
      <c r="E199" s="6">
        <v>-0.28739500000000001</v>
      </c>
      <c r="F199" s="6">
        <v>17.002179999999999</v>
      </c>
      <c r="G199" s="6">
        <v>-24.105294999999899</v>
      </c>
      <c r="H199" s="6">
        <v>-11.117055000000001</v>
      </c>
      <c r="I199" s="6">
        <v>-10.160405000000001</v>
      </c>
      <c r="J199" s="6">
        <v>15.60065</v>
      </c>
      <c r="K199" s="6">
        <v>-26.762004999999998</v>
      </c>
      <c r="L199" s="6">
        <v>0.43506499999999998</v>
      </c>
      <c r="M199" s="6">
        <v>-21.877804999999999</v>
      </c>
      <c r="N199" s="6">
        <v>8.2545699999999993</v>
      </c>
      <c r="O199" s="6">
        <v>-25.502829999999999</v>
      </c>
      <c r="P199" s="6">
        <v>-7.4724050000000002</v>
      </c>
      <c r="Q199" s="6">
        <v>-17.575935000000001</v>
      </c>
      <c r="R199" s="6">
        <v>13.984864999999999</v>
      </c>
      <c r="S199" s="6">
        <v>-4.6688349999999996</v>
      </c>
      <c r="T199" s="6">
        <v>5.7728450000000002</v>
      </c>
      <c r="U199" s="6">
        <v>-0.57313000000000003</v>
      </c>
      <c r="V199" s="6">
        <v>8.0356400000000008</v>
      </c>
      <c r="W199" s="6">
        <v>-1.1452499999999901</v>
      </c>
      <c r="X199" s="6">
        <v>5.7352699999999999</v>
      </c>
      <c r="Y199" s="6">
        <v>10.851575</v>
      </c>
      <c r="Z199" s="6">
        <v>0.86109499999999894</v>
      </c>
      <c r="AA199" s="6">
        <v>-14.671379999999999</v>
      </c>
      <c r="AB199" s="6">
        <v>1.456475</v>
      </c>
      <c r="AC199" s="6">
        <v>-1.9443900000000001</v>
      </c>
      <c r="AD199" s="6">
        <v>-3.1209449999999999</v>
      </c>
    </row>
    <row r="200" spans="1:30" x14ac:dyDescent="0.25">
      <c r="A200" t="s">
        <v>394</v>
      </c>
      <c r="B200" t="s">
        <v>9</v>
      </c>
      <c r="C200" s="6">
        <v>-10.991775000000001</v>
      </c>
      <c r="D200" s="6">
        <v>-20.897089999999999</v>
      </c>
      <c r="E200" s="6">
        <v>2.98949</v>
      </c>
      <c r="F200" s="6">
        <v>15.38062</v>
      </c>
      <c r="G200" s="6">
        <v>-2.1124700000000001</v>
      </c>
      <c r="H200" s="6">
        <v>-10.08211</v>
      </c>
      <c r="I200" s="6">
        <v>1.59561</v>
      </c>
      <c r="J200" s="6">
        <v>-0.98801000000000005</v>
      </c>
      <c r="K200" s="6">
        <v>-20.936354999999999</v>
      </c>
      <c r="L200" s="6">
        <v>2.28707499999999</v>
      </c>
      <c r="M200" s="6">
        <v>-16.33493</v>
      </c>
      <c r="N200" s="6">
        <v>7.2511999999999999</v>
      </c>
      <c r="O200" s="6">
        <v>-19.355094999999999</v>
      </c>
      <c r="P200" s="6">
        <v>-10.880685</v>
      </c>
      <c r="Q200" s="6">
        <v>-10.455655</v>
      </c>
      <c r="R200" s="6">
        <v>13.033465</v>
      </c>
      <c r="S200" s="6">
        <v>0.461895</v>
      </c>
      <c r="T200" s="6">
        <v>2.2685249999999999</v>
      </c>
      <c r="U200" s="6">
        <v>1.308875</v>
      </c>
      <c r="V200" s="6">
        <v>2.6573000000000002</v>
      </c>
      <c r="W200" s="6">
        <v>1.874015</v>
      </c>
      <c r="X200" s="6">
        <v>11.93892</v>
      </c>
      <c r="Y200" s="6">
        <v>3.4002300000000001</v>
      </c>
      <c r="Z200" s="6">
        <v>1.1885E-2</v>
      </c>
      <c r="AA200" s="6">
        <v>-0.64451999999999998</v>
      </c>
      <c r="AB200" s="6">
        <v>-2.58791499999999</v>
      </c>
      <c r="AC200" s="6">
        <v>4.3520149999999997</v>
      </c>
      <c r="AD200" s="6">
        <v>2.4196499999999999</v>
      </c>
    </row>
    <row r="201" spans="1:30" x14ac:dyDescent="0.25">
      <c r="A201" t="s">
        <v>394</v>
      </c>
      <c r="B201" t="s">
        <v>11</v>
      </c>
      <c r="C201" s="6">
        <v>-5.3585949999999896</v>
      </c>
      <c r="D201" s="6">
        <v>-7.326505</v>
      </c>
      <c r="E201" s="6">
        <v>8.2320600000000006</v>
      </c>
      <c r="F201" s="6">
        <v>12.367615000000001</v>
      </c>
      <c r="G201" s="6">
        <v>-0.88487499999999997</v>
      </c>
      <c r="H201" s="6">
        <v>-3.949595</v>
      </c>
      <c r="I201" s="6">
        <v>2.254365</v>
      </c>
      <c r="J201" s="6">
        <v>-1.0079449999999901</v>
      </c>
      <c r="K201" s="6">
        <v>-19.337425</v>
      </c>
      <c r="L201" s="6">
        <v>0.35241499999999998</v>
      </c>
      <c r="M201" s="6">
        <v>-14.93609</v>
      </c>
      <c r="N201" s="6">
        <v>8.2086100000000002</v>
      </c>
      <c r="O201" s="6">
        <v>-18.128934999999998</v>
      </c>
      <c r="P201" s="6">
        <v>-7.0191699999999999</v>
      </c>
      <c r="Q201" s="6">
        <v>-11.751635</v>
      </c>
      <c r="R201" s="6">
        <v>13.250724999999999</v>
      </c>
      <c r="S201" s="6">
        <v>-15.896570000000001</v>
      </c>
      <c r="T201" s="6">
        <v>-18.458604999999999</v>
      </c>
      <c r="U201" s="6">
        <v>8.0379450000000006</v>
      </c>
      <c r="V201" s="6">
        <v>16.757694999999998</v>
      </c>
      <c r="W201" s="6">
        <v>-15.91635</v>
      </c>
      <c r="X201" s="6">
        <v>-16.449010000000001</v>
      </c>
      <c r="Y201" s="6">
        <v>13.047650000000001</v>
      </c>
      <c r="Z201" s="6">
        <v>15.998799999999999</v>
      </c>
      <c r="AA201" s="6">
        <v>-0.54190000000000005</v>
      </c>
      <c r="AB201" s="6">
        <v>0.57397999999999905</v>
      </c>
      <c r="AC201" s="6">
        <v>3.82436</v>
      </c>
      <c r="AD201" s="6">
        <v>0.78573999999999999</v>
      </c>
    </row>
    <row r="202" spans="1:30" x14ac:dyDescent="0.25">
      <c r="A202" t="s">
        <v>394</v>
      </c>
      <c r="B202" t="s">
        <v>12</v>
      </c>
      <c r="C202" s="6">
        <v>-7.9038250000000003</v>
      </c>
      <c r="D202" s="6">
        <v>-18.981665</v>
      </c>
      <c r="E202" s="6">
        <v>2.4453199999999899</v>
      </c>
      <c r="F202" s="6">
        <v>17.771455</v>
      </c>
      <c r="G202" s="6">
        <v>-2.04982</v>
      </c>
      <c r="H202" s="6">
        <v>-7.2849399999999997</v>
      </c>
      <c r="I202" s="6">
        <v>4.8492649999999999</v>
      </c>
      <c r="J202" s="6">
        <v>12.069665000000001</v>
      </c>
      <c r="K202" s="6">
        <v>-13.629815000000001</v>
      </c>
      <c r="L202" s="6">
        <v>-1.531655</v>
      </c>
      <c r="M202" s="6">
        <v>-6.8677650000000003</v>
      </c>
      <c r="N202" s="6">
        <v>13.163599999999899</v>
      </c>
      <c r="O202" s="6">
        <v>-13.775514999999899</v>
      </c>
      <c r="P202" s="6">
        <v>-11.289815000000001</v>
      </c>
      <c r="Q202" s="6">
        <v>-6.5588999999999897</v>
      </c>
      <c r="R202" s="6">
        <v>16.368760000000002</v>
      </c>
      <c r="S202" s="6">
        <v>-1.9617499999999899</v>
      </c>
      <c r="T202" s="6">
        <v>-11.108644999999999</v>
      </c>
      <c r="U202" s="6">
        <v>2.722445</v>
      </c>
      <c r="V202" s="6">
        <v>18.291229999999999</v>
      </c>
      <c r="W202" s="6">
        <v>-1.9539800000000001</v>
      </c>
      <c r="X202" s="6">
        <v>-11.093705</v>
      </c>
      <c r="Y202" s="6">
        <v>2.72792999999999</v>
      </c>
      <c r="Z202" s="6">
        <v>18.297615</v>
      </c>
      <c r="AA202" s="6">
        <v>0.79844499999999996</v>
      </c>
      <c r="AB202" s="6">
        <v>-0.97323499999999996</v>
      </c>
      <c r="AC202" s="6">
        <v>1.581855</v>
      </c>
      <c r="AD202" s="6">
        <v>-0.55395499999999998</v>
      </c>
    </row>
    <row r="203" spans="1:30" x14ac:dyDescent="0.25">
      <c r="A203" t="s">
        <v>396</v>
      </c>
      <c r="B203" t="s">
        <v>7</v>
      </c>
      <c r="C203" s="6">
        <v>-17.387625</v>
      </c>
      <c r="D203" s="6">
        <v>-24.846360000000001</v>
      </c>
      <c r="E203" s="6">
        <v>4.5293799999999997</v>
      </c>
      <c r="F203" s="6">
        <v>16.982420000000001</v>
      </c>
      <c r="G203" s="6">
        <v>-10.4559199999999</v>
      </c>
      <c r="H203" s="6">
        <v>-24.848800000000001</v>
      </c>
      <c r="I203" s="6">
        <v>3.4484050000000002</v>
      </c>
      <c r="J203" s="6">
        <v>0.33870999999999901</v>
      </c>
      <c r="K203" s="6">
        <v>-24.821950000000001</v>
      </c>
      <c r="L203" s="6">
        <v>-4.6077000000000004</v>
      </c>
      <c r="M203" s="6">
        <v>-20.528239999999901</v>
      </c>
      <c r="N203" s="6">
        <v>4.2227300000000003</v>
      </c>
      <c r="O203" s="6">
        <v>-23.081479999999999</v>
      </c>
      <c r="P203" s="6">
        <v>-25.12697</v>
      </c>
      <c r="Q203" s="6">
        <v>-5.9097200000000001</v>
      </c>
      <c r="R203" s="6">
        <v>5.6991699999999996</v>
      </c>
      <c r="S203" s="6">
        <v>0.11325499999999999</v>
      </c>
      <c r="T203" s="6">
        <v>-2.2212550000000002</v>
      </c>
      <c r="U203" s="6">
        <v>0.45790500000000001</v>
      </c>
      <c r="V203" s="6">
        <v>-0.19601499999999999</v>
      </c>
      <c r="W203" s="6">
        <v>0.41044999999999998</v>
      </c>
      <c r="X203" s="6">
        <v>-3.4476499999999999</v>
      </c>
      <c r="Y203" s="6">
        <v>1.97333</v>
      </c>
      <c r="Z203" s="6">
        <v>-0.42450500000000002</v>
      </c>
      <c r="AA203" s="6">
        <v>1.0496349999999901</v>
      </c>
      <c r="AB203" s="6">
        <v>-0.31957999999999998</v>
      </c>
      <c r="AC203" s="6">
        <v>1.7720199999999999</v>
      </c>
      <c r="AD203" s="6">
        <v>1.5471299999999999</v>
      </c>
    </row>
    <row r="204" spans="1:30" x14ac:dyDescent="0.25">
      <c r="A204" t="s">
        <v>396</v>
      </c>
      <c r="B204" t="s">
        <v>8</v>
      </c>
      <c r="C204" s="6">
        <v>-19.148064999999999</v>
      </c>
      <c r="D204" s="6">
        <v>-14.805585000000001</v>
      </c>
      <c r="E204" s="6">
        <v>2.1306949999999998</v>
      </c>
      <c r="F204" s="6">
        <v>16.995560000000001</v>
      </c>
      <c r="G204" s="6">
        <v>-18.296495</v>
      </c>
      <c r="H204" s="6">
        <v>-9.3881499999999996</v>
      </c>
      <c r="I204" s="6">
        <v>-10.4193649999999</v>
      </c>
      <c r="J204" s="6">
        <v>3.84612</v>
      </c>
      <c r="K204" s="6">
        <v>-22.172345</v>
      </c>
      <c r="L204" s="6">
        <v>10.349905</v>
      </c>
      <c r="M204" s="6">
        <v>-28.080024999999999</v>
      </c>
      <c r="N204" s="6">
        <v>1.0705199999999999</v>
      </c>
      <c r="O204" s="6">
        <v>-21.355609999999999</v>
      </c>
      <c r="P204" s="6">
        <v>-3.33866499999999</v>
      </c>
      <c r="Q204" s="6">
        <v>-19.498214999999998</v>
      </c>
      <c r="R204" s="6">
        <v>7.2832100000000004</v>
      </c>
      <c r="S204" s="6">
        <v>-2.6107199999999899</v>
      </c>
      <c r="T204" s="6">
        <v>5.2241949999999999</v>
      </c>
      <c r="U204" s="6">
        <v>1.9520550000000001</v>
      </c>
      <c r="V204" s="6">
        <v>11.277915</v>
      </c>
      <c r="W204" s="6">
        <v>0.17802999999999999</v>
      </c>
      <c r="X204" s="6">
        <v>10.303470000000001</v>
      </c>
      <c r="Y204" s="6">
        <v>4.5415200000000002</v>
      </c>
      <c r="Z204" s="6">
        <v>6.3102749999999999</v>
      </c>
      <c r="AA204" s="6">
        <v>-9.6193549999999899</v>
      </c>
      <c r="AB204" s="6">
        <v>5.5008549999999996</v>
      </c>
      <c r="AC204" s="6">
        <v>-4.7596150000000002</v>
      </c>
      <c r="AD204" s="6">
        <v>1.073075</v>
      </c>
    </row>
    <row r="205" spans="1:30" x14ac:dyDescent="0.25">
      <c r="A205" t="s">
        <v>396</v>
      </c>
      <c r="B205" t="s">
        <v>9</v>
      </c>
      <c r="C205" s="6">
        <v>-12.402774999999901</v>
      </c>
      <c r="D205" s="6">
        <v>-13.070449999999999</v>
      </c>
      <c r="E205" s="6">
        <v>7.2542499999999999</v>
      </c>
      <c r="F205" s="6">
        <v>14.87928</v>
      </c>
      <c r="G205" s="6">
        <v>-5.5550049999999898</v>
      </c>
      <c r="H205" s="6">
        <v>-22.193854999999999</v>
      </c>
      <c r="I205" s="6">
        <v>3.7265799999999998</v>
      </c>
      <c r="J205" s="6">
        <v>-3.7345000000000003E-2</v>
      </c>
      <c r="K205" s="6">
        <v>-24.297734999999999</v>
      </c>
      <c r="L205" s="6">
        <v>-0.1719</v>
      </c>
      <c r="M205" s="6">
        <v>-22.173584999999999</v>
      </c>
      <c r="N205" s="6">
        <v>4.2736099999999997</v>
      </c>
      <c r="O205" s="6">
        <v>-21.393194999999999</v>
      </c>
      <c r="P205" s="6">
        <v>-11.518929999999999</v>
      </c>
      <c r="Q205" s="6">
        <v>-12.299659999999999</v>
      </c>
      <c r="R205" s="6">
        <v>10.103899999999999</v>
      </c>
      <c r="S205" s="6">
        <v>1.1770749999999901</v>
      </c>
      <c r="T205" s="6">
        <v>-5.18302</v>
      </c>
      <c r="U205" s="6">
        <v>7.0378949999999998</v>
      </c>
      <c r="V205" s="6">
        <v>0.74707500000000004</v>
      </c>
      <c r="W205" s="6">
        <v>4.1913999999999998</v>
      </c>
      <c r="X205" s="6">
        <v>12.745115</v>
      </c>
      <c r="Y205" s="6">
        <v>11.568384999999999</v>
      </c>
      <c r="Z205" s="6">
        <v>4.3727649999999896</v>
      </c>
      <c r="AA205" s="6">
        <v>-1.628565</v>
      </c>
      <c r="AB205" s="6">
        <v>2.3383349999999998</v>
      </c>
      <c r="AC205" s="6">
        <v>6.0520049999999896</v>
      </c>
      <c r="AD205" s="6">
        <v>2.98813499999999</v>
      </c>
    </row>
    <row r="206" spans="1:30" x14ac:dyDescent="0.25">
      <c r="A206" t="s">
        <v>396</v>
      </c>
      <c r="B206" t="s">
        <v>11</v>
      </c>
      <c r="C206" s="6">
        <v>-9.4982000000000006</v>
      </c>
      <c r="D206" s="6">
        <v>-10.532805</v>
      </c>
      <c r="E206" s="6">
        <v>11.3714</v>
      </c>
      <c r="F206" s="6">
        <v>12.022399999999999</v>
      </c>
      <c r="G206" s="6">
        <v>-8.42164</v>
      </c>
      <c r="H206" s="6">
        <v>-19.096109999999999</v>
      </c>
      <c r="I206" s="6">
        <v>6.6316899999999999</v>
      </c>
      <c r="J206" s="6">
        <v>0.27151999999999998</v>
      </c>
      <c r="K206" s="6">
        <v>-24.55275</v>
      </c>
      <c r="L206" s="6">
        <v>0.81899500000000003</v>
      </c>
      <c r="M206" s="6">
        <v>-21.513290000000001</v>
      </c>
      <c r="N206" s="6">
        <v>5.8289549999999997</v>
      </c>
      <c r="O206" s="6">
        <v>-22.369844999999899</v>
      </c>
      <c r="P206" s="6">
        <v>-10.896805000000001</v>
      </c>
      <c r="Q206" s="6">
        <v>-14.06663</v>
      </c>
      <c r="R206" s="6">
        <v>5.8824350000000001</v>
      </c>
      <c r="S206" s="6">
        <v>-20.028935000000001</v>
      </c>
      <c r="T206" s="6">
        <v>-26.162565000000001</v>
      </c>
      <c r="U206" s="6">
        <v>3.9228499999999999</v>
      </c>
      <c r="V206" s="6">
        <v>15.73818</v>
      </c>
      <c r="W206" s="6">
        <v>-20.758085000000001</v>
      </c>
      <c r="X206" s="6">
        <v>-21.342545000000001</v>
      </c>
      <c r="Y206" s="6">
        <v>9.6895150000000001</v>
      </c>
      <c r="Z206" s="6">
        <v>16.353594999999999</v>
      </c>
      <c r="AA206" s="6">
        <v>-4.0251599999999996</v>
      </c>
      <c r="AB206" s="6">
        <v>-5.6875149999999897</v>
      </c>
      <c r="AC206" s="6">
        <v>1.0574300000000001</v>
      </c>
      <c r="AD206" s="6">
        <v>1.2426200000000001</v>
      </c>
    </row>
    <row r="207" spans="1:30" x14ac:dyDescent="0.25">
      <c r="A207" t="s">
        <v>396</v>
      </c>
      <c r="B207" t="s">
        <v>12</v>
      </c>
      <c r="C207" s="6">
        <v>-9.4218299999999999</v>
      </c>
      <c r="D207" s="6">
        <v>-19.098314999999999</v>
      </c>
      <c r="E207" s="6">
        <v>3.3810500000000001</v>
      </c>
      <c r="F207" s="6">
        <v>17.524805000000001</v>
      </c>
      <c r="G207" s="6">
        <v>-3.5749399999999998</v>
      </c>
      <c r="H207" s="6">
        <v>-9.4736999999999991</v>
      </c>
      <c r="I207" s="6">
        <v>8.5287450000000007</v>
      </c>
      <c r="J207" s="6">
        <v>2.6428500000000001</v>
      </c>
      <c r="K207" s="6">
        <v>-16.561909999999902</v>
      </c>
      <c r="L207" s="6">
        <v>-7.0602199999999904</v>
      </c>
      <c r="M207" s="6">
        <v>-11.175675</v>
      </c>
      <c r="N207" s="6">
        <v>7.980035</v>
      </c>
      <c r="O207" s="6">
        <v>-15.589119999999999</v>
      </c>
      <c r="P207" s="6">
        <v>-14.140364999999999</v>
      </c>
      <c r="Q207" s="6">
        <v>-7.2618450000000001</v>
      </c>
      <c r="R207" s="6">
        <v>6.8487399999999896</v>
      </c>
      <c r="S207" s="6">
        <v>-3.14034999999999</v>
      </c>
      <c r="T207" s="6">
        <v>-11.8005</v>
      </c>
      <c r="U207" s="6">
        <v>3.4834499999999999</v>
      </c>
      <c r="V207" s="6">
        <v>17.64902</v>
      </c>
      <c r="W207" s="6">
        <v>-3.1316999999999999</v>
      </c>
      <c r="X207" s="6">
        <v>-11.714955</v>
      </c>
      <c r="Y207" s="6">
        <v>3.5214249999999998</v>
      </c>
      <c r="Z207" s="6">
        <v>17.689685000000001</v>
      </c>
      <c r="AA207" s="6">
        <v>0.98719500000000004</v>
      </c>
      <c r="AB207" s="6">
        <v>-1.7364899999999901</v>
      </c>
      <c r="AC207" s="6">
        <v>1.780745</v>
      </c>
      <c r="AD207" s="6">
        <v>1.06501</v>
      </c>
    </row>
    <row r="208" spans="1:30" x14ac:dyDescent="0.25">
      <c r="A208" t="s">
        <v>400</v>
      </c>
      <c r="B208" t="s">
        <v>7</v>
      </c>
      <c r="C208" s="6">
        <v>-16.170490000000001</v>
      </c>
      <c r="D208" s="6">
        <v>-46.567700000000002</v>
      </c>
      <c r="E208" s="6">
        <v>7.7409699999999999</v>
      </c>
      <c r="F208" s="6">
        <v>3.9219999999999998E-2</v>
      </c>
      <c r="G208" s="6">
        <v>-4.4720199999999997</v>
      </c>
      <c r="H208" s="6">
        <v>-17.69744</v>
      </c>
      <c r="I208" s="6">
        <v>2.58039</v>
      </c>
      <c r="J208" s="6">
        <v>0.18859999999999999</v>
      </c>
      <c r="K208" s="6">
        <v>-23.485209999999999</v>
      </c>
      <c r="L208" s="6">
        <v>-3.5426500000000001</v>
      </c>
      <c r="M208" s="6">
        <v>-18.677700000000002</v>
      </c>
      <c r="N208" s="6">
        <v>3.7802500000000001</v>
      </c>
      <c r="O208" s="6">
        <v>-23.585819999999998</v>
      </c>
      <c r="P208" s="6">
        <v>-15.51435</v>
      </c>
      <c r="Q208" s="6">
        <v>-11.32516</v>
      </c>
      <c r="R208" s="6">
        <v>11.964829999999999</v>
      </c>
      <c r="S208" s="6">
        <v>0.42399500000000001</v>
      </c>
      <c r="T208" s="6">
        <v>-11.116209999999899</v>
      </c>
      <c r="U208" s="6">
        <v>0.85751500000000003</v>
      </c>
      <c r="V208" s="6">
        <v>-5.8994999999999999E-2</v>
      </c>
      <c r="W208" s="6">
        <v>1.09622</v>
      </c>
      <c r="X208" s="6">
        <v>-11.026479999999999</v>
      </c>
      <c r="Y208" s="6">
        <v>4.7613099999999999</v>
      </c>
      <c r="Z208" s="6">
        <v>-5.5399999999999998E-2</v>
      </c>
      <c r="AA208" s="6">
        <v>0.82157999999999998</v>
      </c>
      <c r="AB208" s="6">
        <v>-25.372979999999998</v>
      </c>
      <c r="AC208" s="6">
        <v>2.08371</v>
      </c>
      <c r="AD208" s="6">
        <v>2.0100000000000001E-3</v>
      </c>
    </row>
    <row r="209" spans="1:30" x14ac:dyDescent="0.25">
      <c r="A209" t="s">
        <v>400</v>
      </c>
      <c r="B209" t="s">
        <v>8</v>
      </c>
      <c r="C209" s="6">
        <v>-21.14415</v>
      </c>
      <c r="D209" s="6">
        <v>-1.5649</v>
      </c>
      <c r="E209" s="6">
        <v>-63.110660000000003</v>
      </c>
      <c r="F209" s="6">
        <v>4.1279999999999997E-2</v>
      </c>
      <c r="G209" s="6">
        <v>-21.196639999999999</v>
      </c>
      <c r="H209" s="6">
        <v>-20.6647</v>
      </c>
      <c r="I209" s="6">
        <v>-1.0906800000000001</v>
      </c>
      <c r="J209" s="6">
        <v>13.330299999999999</v>
      </c>
      <c r="K209" s="6">
        <v>-24.391919999999999</v>
      </c>
      <c r="L209" s="6">
        <v>3.1593100000000001</v>
      </c>
      <c r="M209" s="6">
        <v>-22.644629999999999</v>
      </c>
      <c r="N209" s="6">
        <v>6.8695899999999996</v>
      </c>
      <c r="O209" s="6">
        <v>-23.866630000000001</v>
      </c>
      <c r="P209" s="6">
        <v>-8.4979200000000006</v>
      </c>
      <c r="Q209" s="6">
        <v>-16.910730000000001</v>
      </c>
      <c r="R209" s="6">
        <v>11.18877</v>
      </c>
      <c r="S209" s="6">
        <v>-3.0943550000000002</v>
      </c>
      <c r="T209" s="6">
        <v>3.6625899999999998</v>
      </c>
      <c r="U209" s="6">
        <v>-13.547285</v>
      </c>
      <c r="V209" s="6">
        <v>1.8718049999999999</v>
      </c>
      <c r="W209" s="6">
        <v>-1.2883</v>
      </c>
      <c r="X209" s="6">
        <v>6.3536999999999999</v>
      </c>
      <c r="Y209" s="6">
        <v>-24.84347</v>
      </c>
      <c r="Z209" s="6">
        <v>0.12678</v>
      </c>
      <c r="AA209" s="6">
        <v>-12.01723</v>
      </c>
      <c r="AB209" s="6">
        <v>-2.6714699999999998</v>
      </c>
      <c r="AC209" s="6">
        <v>-43.530729999999998</v>
      </c>
      <c r="AD209" s="6">
        <v>-6.2399999999999999E-3</v>
      </c>
    </row>
    <row r="210" spans="1:30" x14ac:dyDescent="0.25">
      <c r="A210" t="s">
        <v>400</v>
      </c>
      <c r="B210" t="s">
        <v>9</v>
      </c>
      <c r="C210" s="6">
        <v>-10.647080000000001</v>
      </c>
      <c r="D210" s="6">
        <v>-37.690959999999997</v>
      </c>
      <c r="E210" s="6">
        <v>5.9125199999999998</v>
      </c>
      <c r="F210" s="6">
        <v>5.8500000000000003E-2</v>
      </c>
      <c r="G210" s="6">
        <v>-2.02786</v>
      </c>
      <c r="H210" s="6">
        <v>-14.084110000000001</v>
      </c>
      <c r="I210" s="6">
        <v>1.5320199999999999</v>
      </c>
      <c r="J210" s="6">
        <v>0.75605</v>
      </c>
      <c r="K210" s="6">
        <v>-20.543040000000001</v>
      </c>
      <c r="L210" s="6">
        <v>0.49253000000000002</v>
      </c>
      <c r="M210" s="6">
        <v>-16.4084</v>
      </c>
      <c r="N210" s="6">
        <v>5.0378999999999996</v>
      </c>
      <c r="O210" s="6">
        <v>-21.286819999999999</v>
      </c>
      <c r="P210" s="6">
        <v>-12.835190000000001</v>
      </c>
      <c r="Q210" s="6">
        <v>-10.7035</v>
      </c>
      <c r="R210" s="6">
        <v>11.614599999999999</v>
      </c>
      <c r="S210" s="6">
        <v>0.60590500000000003</v>
      </c>
      <c r="T210" s="6">
        <v>-51.730604999999997</v>
      </c>
      <c r="U210" s="6">
        <v>4.2785599999999997</v>
      </c>
      <c r="V210" s="6" t="s">
        <v>2666</v>
      </c>
      <c r="W210" s="6">
        <v>4.5623699999999996</v>
      </c>
      <c r="X210" s="6">
        <v>-26.330120000000001</v>
      </c>
      <c r="Y210" s="6">
        <v>6.3268500000000003</v>
      </c>
      <c r="Z210" s="6">
        <v>6.4000000000000003E-3</v>
      </c>
      <c r="AA210" s="6">
        <v>0.75815999999999995</v>
      </c>
      <c r="AB210" s="6">
        <v>-19.367979999999999</v>
      </c>
      <c r="AC210" s="6">
        <v>5.1995100000000001</v>
      </c>
      <c r="AD210" s="6">
        <v>2.8459999999999999E-2</v>
      </c>
    </row>
    <row r="211" spans="1:30" x14ac:dyDescent="0.25">
      <c r="A211" t="s">
        <v>400</v>
      </c>
      <c r="B211" t="s">
        <v>11</v>
      </c>
      <c r="C211" s="6">
        <v>-7.4941000000000004</v>
      </c>
      <c r="D211" s="6">
        <v>-32.753270000000001</v>
      </c>
      <c r="E211" s="6">
        <v>6.7456100000000001</v>
      </c>
      <c r="F211" s="6">
        <v>5.3679999999999999E-2</v>
      </c>
      <c r="G211" s="6">
        <v>-1.61375</v>
      </c>
      <c r="H211" s="6">
        <v>-17.820409999999999</v>
      </c>
      <c r="I211" s="6">
        <v>2.44977</v>
      </c>
      <c r="J211" s="6">
        <v>0.20272000000000001</v>
      </c>
      <c r="K211" s="6">
        <v>-22.260819999999999</v>
      </c>
      <c r="L211" s="6">
        <v>2.9000599999999999</v>
      </c>
      <c r="M211" s="6">
        <v>-17.322009999999999</v>
      </c>
      <c r="N211" s="6">
        <v>7.0119899999999999</v>
      </c>
      <c r="O211" s="6">
        <v>-22.743110000000001</v>
      </c>
      <c r="P211" s="6">
        <v>-10.7111</v>
      </c>
      <c r="Q211" s="6">
        <v>-12.28558</v>
      </c>
      <c r="R211" s="6">
        <v>12.74309</v>
      </c>
      <c r="S211" s="6">
        <v>-13.72105</v>
      </c>
      <c r="T211" s="6">
        <v>-44.801034999999999</v>
      </c>
      <c r="U211" s="6">
        <v>3.9894049999999899</v>
      </c>
      <c r="V211" s="6">
        <v>7.9249999999999998E-3</v>
      </c>
      <c r="W211" s="6">
        <v>-19.148679999999999</v>
      </c>
      <c r="X211" s="6">
        <v>-44.516080000000002</v>
      </c>
      <c r="Y211" s="6">
        <v>6.2670899999999996</v>
      </c>
      <c r="Z211" s="6">
        <v>4.0899999999999999E-2</v>
      </c>
      <c r="AA211" s="6">
        <v>-1.2972999999999999</v>
      </c>
      <c r="AB211" s="6">
        <v>-29.085709999999999</v>
      </c>
      <c r="AC211" s="6">
        <v>1.65103</v>
      </c>
      <c r="AD211" s="6">
        <v>2.7799999999999999E-3</v>
      </c>
    </row>
    <row r="212" spans="1:30" x14ac:dyDescent="0.25">
      <c r="A212" t="s">
        <v>400</v>
      </c>
      <c r="B212" t="s">
        <v>12</v>
      </c>
      <c r="C212" s="6">
        <v>-8.5080799999999996</v>
      </c>
      <c r="D212" s="6">
        <v>-42.850470000000001</v>
      </c>
      <c r="E212" s="6">
        <v>2.2671299999999999</v>
      </c>
      <c r="F212" s="6">
        <v>4.4429999999999997E-2</v>
      </c>
      <c r="G212" s="6">
        <v>-2.9975499999999999</v>
      </c>
      <c r="H212" s="6">
        <v>-10.084709999999999</v>
      </c>
      <c r="I212" s="6">
        <v>3.8252899999999999</v>
      </c>
      <c r="J212" s="6">
        <v>8.1548999999999996</v>
      </c>
      <c r="K212" s="6">
        <v>-14.67088</v>
      </c>
      <c r="L212" s="6">
        <v>-2.1496</v>
      </c>
      <c r="M212" s="6">
        <v>-7.9420000000000002</v>
      </c>
      <c r="N212" s="6">
        <v>10.671659999999999</v>
      </c>
      <c r="O212" s="6">
        <v>-16.538049999999998</v>
      </c>
      <c r="P212" s="6">
        <v>-13.85</v>
      </c>
      <c r="Q212" s="6">
        <v>-6.9255800000000001</v>
      </c>
      <c r="R212" s="6">
        <v>15.264760000000001</v>
      </c>
      <c r="S212" s="6">
        <v>-2.4842499999999998</v>
      </c>
      <c r="T212" s="6">
        <v>-35.633870000000002</v>
      </c>
      <c r="U212" s="6">
        <v>2.268265</v>
      </c>
      <c r="V212" s="6">
        <v>3.8875E-2</v>
      </c>
      <c r="W212" s="6">
        <v>-2.6108199999999999</v>
      </c>
      <c r="X212" s="6">
        <v>-35.98272</v>
      </c>
      <c r="Y212" s="6">
        <v>2.3152300000000001</v>
      </c>
      <c r="Z212" s="6">
        <v>4.0969999999999999E-2</v>
      </c>
      <c r="AA212" s="6">
        <v>0.49013000000000001</v>
      </c>
      <c r="AB212" s="6">
        <v>-27.800989999999999</v>
      </c>
      <c r="AC212" s="6">
        <v>1.1891700000000001</v>
      </c>
      <c r="AD212" s="6">
        <v>-3.13E-3</v>
      </c>
    </row>
    <row r="213" spans="1:30" x14ac:dyDescent="0.25">
      <c r="A213" t="s">
        <v>408</v>
      </c>
      <c r="B213" t="s">
        <v>7</v>
      </c>
      <c r="C213" s="6">
        <v>-12.148085</v>
      </c>
      <c r="D213" s="6">
        <v>-18.439399999999999</v>
      </c>
      <c r="E213" s="6">
        <v>6.2184249999999999</v>
      </c>
      <c r="F213" s="6">
        <v>15.79416</v>
      </c>
      <c r="G213" s="6">
        <v>-2.7998349999999999</v>
      </c>
      <c r="H213" s="6">
        <v>-17.166204999999898</v>
      </c>
      <c r="I213" s="6">
        <v>1.4271449999999899</v>
      </c>
      <c r="J213" s="6">
        <v>-3.3210000000000003E-2</v>
      </c>
      <c r="K213" s="6">
        <v>-20.845079999999999</v>
      </c>
      <c r="L213" s="6">
        <v>0.66935</v>
      </c>
      <c r="M213" s="6">
        <v>-18.489149999999999</v>
      </c>
      <c r="N213" s="6">
        <v>7.2161200000000001</v>
      </c>
      <c r="O213" s="6">
        <v>-18.632114999999999</v>
      </c>
      <c r="P213" s="6">
        <v>-17.413384999999899</v>
      </c>
      <c r="Q213" s="6">
        <v>-6.9612449999999999</v>
      </c>
      <c r="R213" s="6">
        <v>10.5096899999999</v>
      </c>
      <c r="S213" s="6">
        <v>1.78765999999999</v>
      </c>
      <c r="T213" s="6">
        <v>13.348965</v>
      </c>
      <c r="U213" s="6">
        <v>2.7119249999999999</v>
      </c>
      <c r="V213" s="6">
        <v>3.2267000000000001</v>
      </c>
      <c r="W213" s="6">
        <v>0.67959499999999995</v>
      </c>
      <c r="X213" s="6">
        <v>4.2950000000000002E-3</v>
      </c>
      <c r="Y213" s="6">
        <v>3.4848999999999899</v>
      </c>
      <c r="Z213" s="6">
        <v>0.15181</v>
      </c>
      <c r="AA213" s="6">
        <v>1.0506599999999999</v>
      </c>
      <c r="AB213" s="6">
        <v>2.545455</v>
      </c>
      <c r="AC213" s="6">
        <v>1.871165</v>
      </c>
      <c r="AD213" s="6">
        <v>0.64839500000000005</v>
      </c>
    </row>
    <row r="214" spans="1:30" x14ac:dyDescent="0.25">
      <c r="A214" t="s">
        <v>408</v>
      </c>
      <c r="B214" t="s">
        <v>8</v>
      </c>
      <c r="C214" s="6">
        <v>-13.840665</v>
      </c>
      <c r="D214" s="6">
        <v>-13.246634999999999</v>
      </c>
      <c r="E214" s="6">
        <v>10.918205</v>
      </c>
      <c r="F214" s="6">
        <v>15.983784999999999</v>
      </c>
      <c r="G214" s="6">
        <v>-13.620039999999999</v>
      </c>
      <c r="H214" s="6">
        <v>-12.964824999999999</v>
      </c>
      <c r="I214" s="6">
        <v>-2.2029449999999899</v>
      </c>
      <c r="J214" s="6">
        <v>11.747285</v>
      </c>
      <c r="K214" s="6">
        <v>-16.864374999999999</v>
      </c>
      <c r="L214" s="6">
        <v>5.8440649999999996</v>
      </c>
      <c r="M214" s="6">
        <v>-15.618995</v>
      </c>
      <c r="N214" s="6">
        <v>8.2808349999999997</v>
      </c>
      <c r="O214" s="6">
        <v>-15.29144</v>
      </c>
      <c r="P214" s="6">
        <v>-4.6494099999999996</v>
      </c>
      <c r="Q214" s="6">
        <v>-11.795335</v>
      </c>
      <c r="R214" s="6">
        <v>9.8416549999999994</v>
      </c>
      <c r="S214" s="6">
        <v>2.968515</v>
      </c>
      <c r="T214" s="6">
        <v>8.1038250000000005</v>
      </c>
      <c r="U214" s="6">
        <v>11.041084999999899</v>
      </c>
      <c r="V214" s="6">
        <v>10.684435000000001</v>
      </c>
      <c r="W214" s="6">
        <v>5.518135</v>
      </c>
      <c r="X214" s="6">
        <v>12.132835</v>
      </c>
      <c r="Y214" s="6">
        <v>12.97559</v>
      </c>
      <c r="Z214" s="6">
        <v>6.5689099999999998</v>
      </c>
      <c r="AA214" s="6">
        <v>-2.2537950000000002</v>
      </c>
      <c r="AB214" s="6">
        <v>6.5987049999999998</v>
      </c>
      <c r="AC214" s="6">
        <v>5.5640299999999998</v>
      </c>
      <c r="AD214" s="6">
        <v>3.0745399999999998</v>
      </c>
    </row>
    <row r="215" spans="1:30" x14ac:dyDescent="0.25">
      <c r="A215" t="s">
        <v>408</v>
      </c>
      <c r="B215" t="s">
        <v>9</v>
      </c>
      <c r="C215" s="6">
        <v>-10.017365</v>
      </c>
      <c r="D215" s="6">
        <v>-13.15344</v>
      </c>
      <c r="E215" s="6">
        <v>9.8878950000000003</v>
      </c>
      <c r="F215" s="6">
        <v>12.632025000000001</v>
      </c>
      <c r="G215" s="6">
        <v>-4.7621450000000003</v>
      </c>
      <c r="H215" s="6">
        <v>-14.672694999999999</v>
      </c>
      <c r="I215" s="6">
        <v>2.8911449999999999</v>
      </c>
      <c r="J215" s="6">
        <v>0.354435</v>
      </c>
      <c r="K215" s="6">
        <v>-22.103090000000002</v>
      </c>
      <c r="L215" s="6">
        <v>-0.1386</v>
      </c>
      <c r="M215" s="6">
        <v>-20.829664999999999</v>
      </c>
      <c r="N215" s="6">
        <v>6.3701400000000001</v>
      </c>
      <c r="O215" s="6">
        <v>-18.619039999999998</v>
      </c>
      <c r="P215" s="6">
        <v>-6.776605</v>
      </c>
      <c r="Q215" s="6">
        <v>-18.19642</v>
      </c>
      <c r="R215" s="6">
        <v>10.276590000000001</v>
      </c>
      <c r="S215" s="6">
        <v>2.0941900000000002</v>
      </c>
      <c r="T215" s="6">
        <v>15.909834999999999</v>
      </c>
      <c r="U215" s="6">
        <v>5.0551500000000003</v>
      </c>
      <c r="V215" s="6">
        <v>0.97938999999999998</v>
      </c>
      <c r="W215" s="6">
        <v>3.0552049999999999</v>
      </c>
      <c r="X215" s="6">
        <v>13.120619999999899</v>
      </c>
      <c r="Y215" s="6">
        <v>8.569115</v>
      </c>
      <c r="Z215" s="6">
        <v>2.7250100000000002</v>
      </c>
      <c r="AA215" s="6">
        <v>-0.43449499999999902</v>
      </c>
      <c r="AB215" s="6">
        <v>2.9271849999999899</v>
      </c>
      <c r="AC215" s="6">
        <v>5.8918400000000002</v>
      </c>
      <c r="AD215" s="6">
        <v>1.0067349999999999</v>
      </c>
    </row>
    <row r="216" spans="1:30" x14ac:dyDescent="0.25">
      <c r="A216" t="s">
        <v>408</v>
      </c>
      <c r="B216" t="s">
        <v>11</v>
      </c>
      <c r="C216" s="6">
        <v>-5.1221449999999997</v>
      </c>
      <c r="D216" s="6">
        <v>-2.8674550000000001</v>
      </c>
      <c r="E216" s="6">
        <v>8.7748099999999898</v>
      </c>
      <c r="F216" s="6">
        <v>11.502174999999999</v>
      </c>
      <c r="G216" s="6">
        <v>-5.3975999999999997</v>
      </c>
      <c r="H216" s="6">
        <v>-0.34469</v>
      </c>
      <c r="I216" s="6">
        <v>-1.24956</v>
      </c>
      <c r="J216" s="6">
        <v>1.0029999999999999</v>
      </c>
      <c r="K216" s="6">
        <v>-21.621409999999901</v>
      </c>
      <c r="L216" s="6">
        <v>8.1980450000000005</v>
      </c>
      <c r="M216" s="6">
        <v>-24.380310000000001</v>
      </c>
      <c r="N216" s="6">
        <v>2.3816549999999999</v>
      </c>
      <c r="O216" s="6">
        <v>-18.285474999999899</v>
      </c>
      <c r="P216" s="6">
        <v>-3.8525399999999999</v>
      </c>
      <c r="Q216" s="6">
        <v>-15.113</v>
      </c>
      <c r="R216" s="6">
        <v>8.3110099999999996</v>
      </c>
      <c r="S216" s="6">
        <v>-16.586539999999999</v>
      </c>
      <c r="T216" s="6">
        <v>-17.220324999999999</v>
      </c>
      <c r="U216" s="6">
        <v>10.35055</v>
      </c>
      <c r="V216" s="6">
        <v>15.388809999999999</v>
      </c>
      <c r="W216" s="6">
        <v>-16.466374999999999</v>
      </c>
      <c r="X216" s="6">
        <v>-15.288085000000001</v>
      </c>
      <c r="Y216" s="6">
        <v>9.0641049999999996</v>
      </c>
      <c r="Z216" s="6">
        <v>15.542400000000001</v>
      </c>
      <c r="AA216" s="6">
        <v>-0.35897999999999902</v>
      </c>
      <c r="AB216" s="6">
        <v>1.8696299999999999</v>
      </c>
      <c r="AC216" s="6">
        <v>5.8915199999999999</v>
      </c>
      <c r="AD216" s="6">
        <v>2.4290250000000002</v>
      </c>
    </row>
    <row r="217" spans="1:30" x14ac:dyDescent="0.25">
      <c r="A217" t="s">
        <v>408</v>
      </c>
      <c r="B217" t="s">
        <v>12</v>
      </c>
      <c r="C217" s="6">
        <v>-5.5457649999999896</v>
      </c>
      <c r="D217" s="6">
        <v>-16.24841</v>
      </c>
      <c r="E217" s="6">
        <v>3.1217249999999899</v>
      </c>
      <c r="F217" s="6">
        <v>16.041689999999999</v>
      </c>
      <c r="G217" s="6">
        <v>-0.29236499999999999</v>
      </c>
      <c r="H217" s="6">
        <v>-7.0617400000000004</v>
      </c>
      <c r="I217" s="6">
        <v>5.046475</v>
      </c>
      <c r="J217" s="6">
        <v>7.045865</v>
      </c>
      <c r="K217" s="6">
        <v>-13.206630000000001</v>
      </c>
      <c r="L217" s="6">
        <v>-5.0806100000000001</v>
      </c>
      <c r="M217" s="6">
        <v>-8.93614</v>
      </c>
      <c r="N217" s="6">
        <v>11.651870000000001</v>
      </c>
      <c r="O217" s="6">
        <v>-11.548579999999999</v>
      </c>
      <c r="P217" s="6">
        <v>-10.933540000000001</v>
      </c>
      <c r="Q217" s="6">
        <v>-6.1001899999999996</v>
      </c>
      <c r="R217" s="6">
        <v>11.772455000000001</v>
      </c>
      <c r="S217" s="6">
        <v>-0.45559499999999897</v>
      </c>
      <c r="T217" s="6">
        <v>-9.3440200000000004</v>
      </c>
      <c r="U217" s="6">
        <v>3.0379350000000001</v>
      </c>
      <c r="V217" s="6">
        <v>16.723279999999999</v>
      </c>
      <c r="W217" s="6">
        <v>-0.45301000000000002</v>
      </c>
      <c r="X217" s="6">
        <v>-9.3288849999999996</v>
      </c>
      <c r="Y217" s="6">
        <v>3.03565</v>
      </c>
      <c r="Z217" s="6">
        <v>16.689439999999902</v>
      </c>
      <c r="AA217" s="6">
        <v>1.45167</v>
      </c>
      <c r="AB217" s="6">
        <v>2.89968</v>
      </c>
      <c r="AC217" s="6">
        <v>1.7818000000000001</v>
      </c>
      <c r="AD217" s="6">
        <v>2.5606650000000002</v>
      </c>
    </row>
    <row r="218" spans="1:30" x14ac:dyDescent="0.25">
      <c r="A218" t="s">
        <v>410</v>
      </c>
      <c r="B218" t="s">
        <v>7</v>
      </c>
      <c r="C218" s="6">
        <v>-10.83182</v>
      </c>
      <c r="D218" s="6">
        <v>-47.424334999999999</v>
      </c>
      <c r="E218" s="6">
        <v>6.9163300000000003</v>
      </c>
      <c r="F218" s="6">
        <v>2.7550000000000001E-3</v>
      </c>
      <c r="G218" s="6">
        <v>-4.0045450000000002</v>
      </c>
      <c r="H218" s="6">
        <v>-14.678235000000001</v>
      </c>
      <c r="I218" s="6">
        <v>4.1909399999999897</v>
      </c>
      <c r="J218" s="6">
        <v>0.779725</v>
      </c>
      <c r="K218" s="6">
        <v>-17.978045000000002</v>
      </c>
      <c r="L218" s="6">
        <v>-3.953665</v>
      </c>
      <c r="M218" s="6">
        <v>-14.79439</v>
      </c>
      <c r="N218" s="6">
        <v>6.3837999999999999</v>
      </c>
      <c r="O218" s="6">
        <v>-15.548719999999999</v>
      </c>
      <c r="P218" s="6">
        <v>-14.458065</v>
      </c>
      <c r="Q218" s="6">
        <v>-7.5785649999999896</v>
      </c>
      <c r="R218" s="6">
        <v>8.8959599999999899</v>
      </c>
      <c r="S218" s="6">
        <v>3.9938699999999998</v>
      </c>
      <c r="T218" s="6">
        <v>1.587275</v>
      </c>
      <c r="U218" s="6">
        <v>5.837135</v>
      </c>
      <c r="V218" s="6">
        <v>2.8482449999999999</v>
      </c>
      <c r="W218" s="6">
        <v>2.5235599999999998</v>
      </c>
      <c r="X218" s="6">
        <v>-17.153905000000002</v>
      </c>
      <c r="Y218" s="6">
        <v>4.9878600000000004</v>
      </c>
      <c r="Z218" s="6">
        <v>2.8309999999999998E-2</v>
      </c>
      <c r="AA218" s="6">
        <v>2.5580099999999999</v>
      </c>
      <c r="AB218" s="6">
        <v>-22.320679999999999</v>
      </c>
      <c r="AC218" s="6">
        <v>3.30246499999999</v>
      </c>
      <c r="AD218" s="6">
        <v>2.3009999999999999E-2</v>
      </c>
    </row>
    <row r="219" spans="1:30" x14ac:dyDescent="0.25">
      <c r="A219" t="s">
        <v>410</v>
      </c>
      <c r="B219" t="s">
        <v>8</v>
      </c>
      <c r="C219" s="6">
        <v>-20.829419999999999</v>
      </c>
      <c r="D219" s="6">
        <v>-3.93445</v>
      </c>
      <c r="E219" s="6">
        <v>-57.043340000000001</v>
      </c>
      <c r="F219" s="6">
        <v>2.8700000000000002E-3</v>
      </c>
      <c r="G219" s="6">
        <v>-20.25515</v>
      </c>
      <c r="H219" s="6">
        <v>-8.3122199999999999</v>
      </c>
      <c r="I219" s="6">
        <v>-14.66658</v>
      </c>
      <c r="J219" s="6">
        <v>9.1854849999999999</v>
      </c>
      <c r="K219" s="6">
        <v>-25.238659999999999</v>
      </c>
      <c r="L219" s="6">
        <v>1.8686099999999899</v>
      </c>
      <c r="M219" s="6">
        <v>-24.25299</v>
      </c>
      <c r="N219" s="6">
        <v>5.4717799999999999</v>
      </c>
      <c r="O219" s="6">
        <v>-20.685099999999998</v>
      </c>
      <c r="P219" s="6">
        <v>-7.054125</v>
      </c>
      <c r="Q219" s="6">
        <v>-16.546395</v>
      </c>
      <c r="R219" s="6">
        <v>8.8021999999999991</v>
      </c>
      <c r="S219" s="6">
        <v>-2.9796550000000002</v>
      </c>
      <c r="T219" s="6">
        <v>2.007495</v>
      </c>
      <c r="U219" s="6">
        <v>-12.18327</v>
      </c>
      <c r="V219" s="6">
        <v>2.4529649999999998</v>
      </c>
      <c r="W219" s="6">
        <v>-1.8503499999999999</v>
      </c>
      <c r="X219" s="6">
        <v>14.080679999999999</v>
      </c>
      <c r="Y219" s="6">
        <v>-16.613785</v>
      </c>
      <c r="Z219" s="6">
        <v>0.20847499999999999</v>
      </c>
      <c r="AA219" s="6">
        <v>-11.874285</v>
      </c>
      <c r="AB219" s="6">
        <v>-4.237635</v>
      </c>
      <c r="AC219" s="6">
        <v>-37.581499999999998</v>
      </c>
      <c r="AD219" s="6">
        <v>-7.0749999999999997E-3</v>
      </c>
    </row>
    <row r="220" spans="1:30" x14ac:dyDescent="0.25">
      <c r="A220" t="s">
        <v>410</v>
      </c>
      <c r="B220" t="s">
        <v>9</v>
      </c>
      <c r="C220" s="6">
        <v>-10.597349999999899</v>
      </c>
      <c r="D220" s="6">
        <v>-42.287939999999999</v>
      </c>
      <c r="E220" s="6">
        <v>11.940424999999999</v>
      </c>
      <c r="F220" s="6">
        <v>3.1199999999999999E-3</v>
      </c>
      <c r="G220" s="6">
        <v>-4.7082649999999999</v>
      </c>
      <c r="H220" s="6">
        <v>-14.744735</v>
      </c>
      <c r="I220" s="6">
        <v>5.2954299999999996</v>
      </c>
      <c r="J220" s="6">
        <v>0.287664999999999</v>
      </c>
      <c r="K220" s="6">
        <v>-22.588965000000002</v>
      </c>
      <c r="L220" s="6">
        <v>-2.6071200000000001</v>
      </c>
      <c r="M220" s="6">
        <v>-20.922509999999999</v>
      </c>
      <c r="N220" s="6">
        <v>5.5559949999999896</v>
      </c>
      <c r="O220" s="6">
        <v>-17.035640000000001</v>
      </c>
      <c r="P220" s="6">
        <v>-12.036655</v>
      </c>
      <c r="Q220" s="6">
        <v>-10.010465</v>
      </c>
      <c r="R220" s="6">
        <v>9.0192800000000002</v>
      </c>
      <c r="S220" s="6">
        <v>-16.647659999999998</v>
      </c>
      <c r="T220" s="6">
        <v>-42.904354999999903</v>
      </c>
      <c r="U220" s="6">
        <v>14.305755</v>
      </c>
      <c r="V220" s="6">
        <v>1.754E-2</v>
      </c>
      <c r="W220" s="6">
        <v>3.869265</v>
      </c>
      <c r="X220" s="6">
        <v>-21.380890000000001</v>
      </c>
      <c r="Y220" s="6">
        <v>12.004384999999999</v>
      </c>
      <c r="Z220" s="6">
        <v>2.8025000000000001E-2</v>
      </c>
      <c r="AA220" s="6">
        <v>-1.94024</v>
      </c>
      <c r="AB220" s="6">
        <v>-18.418219999999899</v>
      </c>
      <c r="AC220" s="6">
        <v>4.459225</v>
      </c>
      <c r="AD220" s="6">
        <v>9.2920000000000003E-2</v>
      </c>
    </row>
    <row r="221" spans="1:30" x14ac:dyDescent="0.25">
      <c r="A221" t="s">
        <v>410</v>
      </c>
      <c r="B221" t="s">
        <v>11</v>
      </c>
      <c r="C221" s="6">
        <v>-8.9536750000000005</v>
      </c>
      <c r="D221" s="6">
        <v>-36.467775000000003</v>
      </c>
      <c r="E221" s="6">
        <v>10.664275</v>
      </c>
      <c r="F221" s="6">
        <v>3.48E-3</v>
      </c>
      <c r="G221" s="6">
        <v>-9.5442999999999998</v>
      </c>
      <c r="H221" s="6">
        <v>-15.24722</v>
      </c>
      <c r="I221" s="6">
        <v>6.0194200000000002</v>
      </c>
      <c r="J221" s="6">
        <v>1.1643399999999999</v>
      </c>
      <c r="K221" s="6">
        <v>-24.029989999999898</v>
      </c>
      <c r="L221" s="6">
        <v>2.858215</v>
      </c>
      <c r="M221" s="6">
        <v>-21.98892</v>
      </c>
      <c r="N221" s="6">
        <v>7.9479150000000001</v>
      </c>
      <c r="O221" s="6">
        <v>-21.40457</v>
      </c>
      <c r="P221" s="6">
        <v>-9.9705750000000002</v>
      </c>
      <c r="Q221" s="6">
        <v>-14.489235000000001</v>
      </c>
      <c r="R221" s="6">
        <v>9.5983149999999995</v>
      </c>
      <c r="S221" s="6">
        <v>-8.3924199999999995</v>
      </c>
      <c r="T221" s="6">
        <v>-56.242899999999999</v>
      </c>
      <c r="U221" s="6">
        <v>6.09049</v>
      </c>
      <c r="V221" s="6">
        <v>6.4999999999999994E-5</v>
      </c>
      <c r="W221" s="6">
        <v>-20.232765000000001</v>
      </c>
      <c r="X221" s="6">
        <v>-48.513170000000002</v>
      </c>
      <c r="Y221" s="6">
        <v>11.551724999999999</v>
      </c>
      <c r="Z221" s="6">
        <v>3.0850000000000001E-3</v>
      </c>
      <c r="AA221" s="6">
        <v>-3.3587349999999998</v>
      </c>
      <c r="AB221" s="6">
        <v>-26.825505</v>
      </c>
      <c r="AC221" s="6">
        <v>3.2889400000000002</v>
      </c>
      <c r="AD221" s="6">
        <v>-2.2799999999999999E-3</v>
      </c>
    </row>
    <row r="222" spans="1:30" x14ac:dyDescent="0.25">
      <c r="A222" t="s">
        <v>410</v>
      </c>
      <c r="B222" t="s">
        <v>12</v>
      </c>
      <c r="C222" s="6">
        <v>-7.8599300000000003</v>
      </c>
      <c r="D222" s="6">
        <v>-48.439880000000002</v>
      </c>
      <c r="E222" s="6">
        <v>2.464915</v>
      </c>
      <c r="F222" s="6">
        <v>3.0400000000000002E-3</v>
      </c>
      <c r="G222" s="6">
        <v>-2.61267</v>
      </c>
      <c r="H222" s="6">
        <v>-10.385024999999899</v>
      </c>
      <c r="I222" s="6">
        <v>6.5465900000000001</v>
      </c>
      <c r="J222" s="6">
        <v>6.3531649999999997</v>
      </c>
      <c r="K222" s="6">
        <v>-15.84029</v>
      </c>
      <c r="L222" s="6">
        <v>-9.6039649999999899</v>
      </c>
      <c r="M222" s="6">
        <v>-9.4315099999999994</v>
      </c>
      <c r="N222" s="6">
        <v>9.6318149999999996</v>
      </c>
      <c r="O222" s="6">
        <v>-12.566990000000001</v>
      </c>
      <c r="P222" s="6">
        <v>-14.343294999999999</v>
      </c>
      <c r="Q222" s="6">
        <v>-5.7597399999999999</v>
      </c>
      <c r="R222" s="6">
        <v>9.4477599999999899</v>
      </c>
      <c r="S222" s="6">
        <v>-2.0121099999999998</v>
      </c>
      <c r="T222" s="6">
        <v>-41.188685</v>
      </c>
      <c r="U222" s="6">
        <v>2.522275</v>
      </c>
      <c r="V222" s="6">
        <v>3.1349999999999898E-3</v>
      </c>
      <c r="W222" s="6">
        <v>-2.0090249999999998</v>
      </c>
      <c r="X222" s="6">
        <v>-41.137069999999902</v>
      </c>
      <c r="Y222" s="6">
        <v>2.5407600000000001</v>
      </c>
      <c r="Z222" s="6">
        <v>3.14E-3</v>
      </c>
      <c r="AA222" s="6">
        <v>0.74320999999999904</v>
      </c>
      <c r="AB222" s="6">
        <v>-29.801079999999999</v>
      </c>
      <c r="AC222" s="6">
        <v>1.2010449999999999</v>
      </c>
      <c r="AD222" s="6">
        <v>-1.9E-3</v>
      </c>
    </row>
    <row r="223" spans="1:30" x14ac:dyDescent="0.25">
      <c r="A223" t="s">
        <v>417</v>
      </c>
      <c r="B223" t="s">
        <v>7</v>
      </c>
      <c r="C223" s="6">
        <v>-9.9011700000000005</v>
      </c>
      <c r="D223" s="6">
        <v>-12.53612</v>
      </c>
      <c r="E223" s="6">
        <v>11.17038</v>
      </c>
      <c r="F223" s="6">
        <v>16.762699999999999</v>
      </c>
      <c r="G223" s="6">
        <v>-0.74373</v>
      </c>
      <c r="H223" s="6">
        <v>-5.3328899999999999</v>
      </c>
      <c r="I223" s="6">
        <v>3.5776699999999999</v>
      </c>
      <c r="J223" s="6">
        <v>0.13417999999999999</v>
      </c>
      <c r="K223" s="6">
        <v>-18.179449999999999</v>
      </c>
      <c r="L223" s="6">
        <v>1.9833499999999999</v>
      </c>
      <c r="M223" s="6">
        <v>-16.091529999999999</v>
      </c>
      <c r="N223" s="6">
        <v>7.1582100000000004</v>
      </c>
      <c r="O223" s="6">
        <v>-15.72855</v>
      </c>
      <c r="P223" s="6">
        <v>-9.6151999999999997</v>
      </c>
      <c r="Q223" s="6">
        <v>-8.9661600000000004</v>
      </c>
      <c r="R223" s="6">
        <v>14.29684</v>
      </c>
      <c r="S223" s="6">
        <v>6.0958699999999997</v>
      </c>
      <c r="T223" s="6">
        <v>7.2003199999999996</v>
      </c>
      <c r="U223" s="6">
        <v>7.5450100000000004</v>
      </c>
      <c r="V223" s="6">
        <v>4.5182500000000001</v>
      </c>
      <c r="W223" s="6">
        <v>3.5845699999999998</v>
      </c>
      <c r="X223" s="6">
        <v>4.0832800000000002</v>
      </c>
      <c r="Y223" s="6">
        <v>6.6186999999999996</v>
      </c>
      <c r="Z223" s="6">
        <v>3.9421900000000001</v>
      </c>
      <c r="AA223" s="6">
        <v>3.7064599999999999</v>
      </c>
      <c r="AB223" s="6">
        <v>9.2643599999999999</v>
      </c>
      <c r="AC223" s="6">
        <v>4.5621700000000001</v>
      </c>
      <c r="AD223" s="6">
        <v>4.2353699999999996</v>
      </c>
    </row>
    <row r="224" spans="1:30" x14ac:dyDescent="0.25">
      <c r="A224" t="s">
        <v>2673</v>
      </c>
      <c r="B224" t="s">
        <v>8</v>
      </c>
      <c r="C224" s="6">
        <v>-16.50583</v>
      </c>
      <c r="D224" s="6">
        <v>-15.270060000000001</v>
      </c>
      <c r="E224" s="6">
        <v>7.4318099999999996</v>
      </c>
      <c r="F224" s="6">
        <v>18.974910000000001</v>
      </c>
      <c r="G224" s="6">
        <v>-16.47428</v>
      </c>
      <c r="H224" s="6">
        <v>-24.392379999999999</v>
      </c>
      <c r="I224" s="6">
        <v>2.73637</v>
      </c>
      <c r="J224" s="6">
        <v>15.09704</v>
      </c>
      <c r="K224" s="6">
        <v>-19.698910000000001</v>
      </c>
      <c r="L224" s="6">
        <v>5.78165</v>
      </c>
      <c r="M224" s="6">
        <v>-17.89603</v>
      </c>
      <c r="N224" s="6">
        <v>7.3720400000000001</v>
      </c>
      <c r="O224" s="6">
        <v>-17.611180000000001</v>
      </c>
      <c r="P224" s="6">
        <v>-6.1310099999999998</v>
      </c>
      <c r="Q224" s="6">
        <v>-12.375690000000001</v>
      </c>
      <c r="R224" s="6">
        <v>13.69941</v>
      </c>
      <c r="S224" s="6">
        <v>4.2098899999999997</v>
      </c>
      <c r="T224" s="6">
        <v>8.4146999999999998</v>
      </c>
      <c r="U224" s="6">
        <v>8.9857600000000009</v>
      </c>
      <c r="V224" s="6">
        <v>6.5114700000000001</v>
      </c>
      <c r="W224" s="6">
        <v>3.2332200000000002</v>
      </c>
      <c r="X224" s="6">
        <v>5.8887999999999998</v>
      </c>
      <c r="Y224" s="6">
        <v>9.8400200000000009</v>
      </c>
      <c r="Z224" s="6">
        <v>4.6498400000000002</v>
      </c>
      <c r="AA224" s="6">
        <v>-7.2689000000000004</v>
      </c>
      <c r="AB224" s="6">
        <v>4.6193400000000002</v>
      </c>
      <c r="AC224" s="6">
        <v>-0.68425000000000002</v>
      </c>
      <c r="AD224" s="6">
        <v>-1.73705</v>
      </c>
    </row>
    <row r="225" spans="1:30" x14ac:dyDescent="0.25">
      <c r="A225" t="s">
        <v>2674</v>
      </c>
      <c r="B225" t="s">
        <v>9</v>
      </c>
      <c r="C225" s="6">
        <v>-9.2501099999999994</v>
      </c>
      <c r="D225" s="6">
        <v>-11.50545</v>
      </c>
      <c r="E225" s="6">
        <v>2.1774300000000002</v>
      </c>
      <c r="F225" s="6">
        <v>15.524100000000001</v>
      </c>
      <c r="G225" s="6">
        <v>7.8969999999999999E-2</v>
      </c>
      <c r="H225" s="6">
        <v>-2.2090700000000001</v>
      </c>
      <c r="I225" s="6">
        <v>4.2829899999999999</v>
      </c>
      <c r="J225" s="6">
        <v>0.51561999999999997</v>
      </c>
      <c r="K225" s="6">
        <v>-20.97194</v>
      </c>
      <c r="L225" s="6">
        <v>1.9301699999999999</v>
      </c>
      <c r="M225" s="6">
        <v>-21.335789999999999</v>
      </c>
      <c r="N225" s="6">
        <v>7.4478799999999996</v>
      </c>
      <c r="O225" s="6">
        <v>-17.435890000000001</v>
      </c>
      <c r="P225" s="6">
        <v>-1.4548099999999999</v>
      </c>
      <c r="Q225" s="6">
        <v>-20.271730000000002</v>
      </c>
      <c r="R225" s="6">
        <v>14.58874</v>
      </c>
      <c r="S225" s="6">
        <v>1.6013299999999999</v>
      </c>
      <c r="T225" s="6">
        <v>2.0262099999999998</v>
      </c>
      <c r="U225" s="6">
        <v>3.9312100000000001</v>
      </c>
      <c r="V225" s="6">
        <v>2.65435</v>
      </c>
      <c r="W225" s="6">
        <v>4.4420299999999999</v>
      </c>
      <c r="X225" s="6">
        <v>11.67221</v>
      </c>
      <c r="Y225" s="6">
        <v>9.4713100000000008</v>
      </c>
      <c r="Z225" s="6">
        <v>4.0882199999999997</v>
      </c>
      <c r="AA225" s="6">
        <v>0.17785000000000001</v>
      </c>
      <c r="AB225" s="6">
        <v>2.9083399999999999</v>
      </c>
      <c r="AC225" s="6">
        <v>3.51959</v>
      </c>
      <c r="AD225" s="6">
        <v>2.2196099999999999</v>
      </c>
    </row>
    <row r="226" spans="1:30" x14ac:dyDescent="0.25">
      <c r="A226" t="s">
        <v>2675</v>
      </c>
      <c r="B226" t="s">
        <v>11</v>
      </c>
      <c r="C226" s="6">
        <v>-5.3611700000000004</v>
      </c>
      <c r="D226" s="6">
        <v>-8.7363800000000005</v>
      </c>
      <c r="E226" s="6">
        <v>6.3559200000000002</v>
      </c>
      <c r="F226" s="6">
        <v>10.934480000000001</v>
      </c>
      <c r="G226" s="6">
        <v>-2.4198900000000001</v>
      </c>
      <c r="H226" s="6">
        <v>-7.4206399999999997</v>
      </c>
      <c r="I226" s="6">
        <v>3.5528599999999999</v>
      </c>
      <c r="J226" s="6">
        <v>1.3009500000000001</v>
      </c>
      <c r="K226" s="6">
        <v>-21.3474</v>
      </c>
      <c r="L226" s="6">
        <v>5.4321099999999998</v>
      </c>
      <c r="M226" s="6">
        <v>-20.308389999999999</v>
      </c>
      <c r="N226" s="6">
        <v>8.2664000000000009</v>
      </c>
      <c r="O226" s="6">
        <v>-17.956849999999999</v>
      </c>
      <c r="P226" s="6">
        <v>-5.3778899999999998</v>
      </c>
      <c r="Q226" s="6">
        <v>-13.51496</v>
      </c>
      <c r="R226" s="6">
        <v>14.16361</v>
      </c>
      <c r="S226" s="6">
        <v>-16.090350000000001</v>
      </c>
      <c r="T226" s="6">
        <v>-21.4755</v>
      </c>
      <c r="U226" s="6">
        <v>4.7497400000000001</v>
      </c>
      <c r="V226" s="6">
        <v>18.725390000000001</v>
      </c>
      <c r="W226" s="6">
        <v>-16.010480000000001</v>
      </c>
      <c r="X226" s="6">
        <v>-18.436160000000001</v>
      </c>
      <c r="Y226" s="6">
        <v>7.1429999999999998</v>
      </c>
      <c r="Z226" s="6">
        <v>18.508579999999998</v>
      </c>
      <c r="AA226" s="6">
        <v>-0.44657999999999998</v>
      </c>
      <c r="AB226" s="6">
        <v>-2.5944699999999998</v>
      </c>
      <c r="AC226" s="6">
        <v>4.4112200000000001</v>
      </c>
      <c r="AD226" s="6">
        <v>1.51877</v>
      </c>
    </row>
    <row r="227" spans="1:30" x14ac:dyDescent="0.25">
      <c r="A227" t="s">
        <v>2676</v>
      </c>
      <c r="B227" t="s">
        <v>12</v>
      </c>
      <c r="C227" s="6">
        <v>-5.7260799999999996</v>
      </c>
      <c r="D227" s="6">
        <v>-17.33578</v>
      </c>
      <c r="E227" s="6">
        <v>2.4441799999999998</v>
      </c>
      <c r="F227" s="6">
        <v>20.707450000000001</v>
      </c>
      <c r="G227" s="6">
        <v>-0.55635999999999997</v>
      </c>
      <c r="H227" s="6">
        <v>-8.0250599999999999</v>
      </c>
      <c r="I227" s="6">
        <v>3.3456399999999999</v>
      </c>
      <c r="J227" s="6">
        <v>14.805070000000001</v>
      </c>
      <c r="K227" s="6">
        <v>-13.216100000000001</v>
      </c>
      <c r="L227" s="6">
        <v>-6.0326199999999996</v>
      </c>
      <c r="M227" s="6">
        <v>-8.6447699999999994</v>
      </c>
      <c r="N227" s="6">
        <v>13.23678</v>
      </c>
      <c r="O227" s="6">
        <v>-11.36124</v>
      </c>
      <c r="P227" s="6">
        <v>-10.52388</v>
      </c>
      <c r="Q227" s="6">
        <v>-5.8063200000000004</v>
      </c>
      <c r="R227" s="6">
        <v>17.10737</v>
      </c>
      <c r="S227" s="6">
        <v>-0.65000999999999998</v>
      </c>
      <c r="T227" s="6">
        <v>-9.7530699999999992</v>
      </c>
      <c r="U227" s="6">
        <v>2.58419</v>
      </c>
      <c r="V227" s="6">
        <v>21.145620000000001</v>
      </c>
      <c r="W227" s="6">
        <v>-0.64768999999999999</v>
      </c>
      <c r="X227" s="6">
        <v>-9.6529900000000008</v>
      </c>
      <c r="Y227" s="6">
        <v>2.5779200000000002</v>
      </c>
      <c r="Z227" s="6">
        <v>21.019690000000001</v>
      </c>
      <c r="AA227" s="6">
        <v>0.71262000000000003</v>
      </c>
      <c r="AB227" s="6">
        <v>-1.3691599999999999</v>
      </c>
      <c r="AC227" s="6">
        <v>1.1893400000000001</v>
      </c>
      <c r="AD227" s="6">
        <v>-0.29069</v>
      </c>
    </row>
    <row r="228" spans="1:30" x14ac:dyDescent="0.25">
      <c r="A228" t="s">
        <v>420</v>
      </c>
      <c r="B228" t="s">
        <v>7</v>
      </c>
      <c r="C228" s="6">
        <v>-9.5913599999999999</v>
      </c>
      <c r="D228" s="6">
        <v>-41.67474</v>
      </c>
      <c r="E228" s="6">
        <v>9.4113399999999992</v>
      </c>
      <c r="F228" s="6">
        <v>8.8599999999999998E-3</v>
      </c>
      <c r="G228" s="6">
        <v>-7.1709899999999998</v>
      </c>
      <c r="H228" s="6">
        <v>-17.939699999999998</v>
      </c>
      <c r="I228" s="6">
        <v>5.4074999999999998</v>
      </c>
      <c r="J228" s="6">
        <v>1.0249900000000001</v>
      </c>
      <c r="K228" s="6">
        <v>-17.30519</v>
      </c>
      <c r="L228" s="6">
        <v>0.98299000000000003</v>
      </c>
      <c r="M228" s="6">
        <v>-14.083769999999999</v>
      </c>
      <c r="N228" s="6">
        <v>5.5740400000000001</v>
      </c>
      <c r="O228" s="6">
        <v>-15.71575</v>
      </c>
      <c r="P228" s="6">
        <v>-15.25891</v>
      </c>
      <c r="Q228" s="6">
        <v>-7.5586099999999998</v>
      </c>
      <c r="R228" s="6">
        <v>2.8639899999999998</v>
      </c>
      <c r="S228" s="6">
        <v>2.1325500000000002</v>
      </c>
      <c r="T228" s="6">
        <v>-18.04682</v>
      </c>
      <c r="U228" s="6">
        <v>2.4559099999999998</v>
      </c>
      <c r="V228" s="6">
        <v>3.0339999999999999E-2</v>
      </c>
      <c r="W228" s="6">
        <v>1.5822700000000001</v>
      </c>
      <c r="X228" s="6">
        <v>-25.66169</v>
      </c>
      <c r="Y228" s="6">
        <v>2.6344099999999999</v>
      </c>
      <c r="Z228" s="6">
        <v>2.5200000000000001E-3</v>
      </c>
      <c r="AA228" s="6">
        <v>3.89046</v>
      </c>
      <c r="AB228" s="6">
        <v>-21.979019999999998</v>
      </c>
      <c r="AC228" s="6">
        <v>4.5208500000000003</v>
      </c>
      <c r="AD228" s="6">
        <v>2.206E-2</v>
      </c>
    </row>
    <row r="229" spans="1:30" x14ac:dyDescent="0.25">
      <c r="A229" t="s">
        <v>420</v>
      </c>
      <c r="B229" t="s">
        <v>8</v>
      </c>
      <c r="C229" s="6">
        <v>-17.7806</v>
      </c>
      <c r="D229" s="6">
        <v>-1.3523000000000001</v>
      </c>
      <c r="E229" s="6">
        <v>-60.271470000000001</v>
      </c>
      <c r="F229" s="6">
        <v>1.2500000000000001E-2</v>
      </c>
      <c r="G229" s="6">
        <v>-17.967870000000001</v>
      </c>
      <c r="H229" s="6">
        <v>0.19986000000000001</v>
      </c>
      <c r="I229" s="6">
        <v>-25.108889999999999</v>
      </c>
      <c r="J229" s="6">
        <v>9.3517100000000006</v>
      </c>
      <c r="K229" s="6">
        <v>-20.759640000000001</v>
      </c>
      <c r="L229" s="6">
        <v>3.84788</v>
      </c>
      <c r="M229" s="6">
        <v>-22.385249999999999</v>
      </c>
      <c r="N229" s="6">
        <v>2.4155099999999998</v>
      </c>
      <c r="O229" s="6">
        <v>-20.344390000000001</v>
      </c>
      <c r="P229" s="6">
        <v>4.2745199999999999</v>
      </c>
      <c r="Q229" s="6">
        <v>-29.078379999999999</v>
      </c>
      <c r="R229" s="6">
        <v>1.74509</v>
      </c>
      <c r="S229" s="6">
        <v>-5.4753999999999996</v>
      </c>
      <c r="T229" s="6">
        <v>3.8510800000000001</v>
      </c>
      <c r="U229" s="6">
        <v>-15.81279</v>
      </c>
      <c r="V229" s="6">
        <v>0.94433999999999996</v>
      </c>
      <c r="W229" s="6">
        <v>-3.5831900000000001</v>
      </c>
      <c r="X229" s="6">
        <v>12.047700000000001</v>
      </c>
      <c r="Y229" s="6">
        <v>-30.596109999999999</v>
      </c>
      <c r="Z229" s="6">
        <v>1.4749999999999999E-2</v>
      </c>
      <c r="AA229" s="6">
        <v>-7.5342500000000001</v>
      </c>
      <c r="AB229" s="6">
        <v>-1.3965799999999999</v>
      </c>
      <c r="AC229" s="6">
        <v>-41.294179999999997</v>
      </c>
      <c r="AD229" s="6">
        <v>5.0499999999999998E-3</v>
      </c>
    </row>
    <row r="230" spans="1:30" x14ac:dyDescent="0.25">
      <c r="A230" t="s">
        <v>420</v>
      </c>
      <c r="B230" t="s">
        <v>9</v>
      </c>
      <c r="C230" s="6">
        <v>-12.37942</v>
      </c>
      <c r="D230" s="6">
        <v>-19.799800000000001</v>
      </c>
      <c r="E230" s="6">
        <v>4.5383699999999996</v>
      </c>
      <c r="F230" s="6">
        <v>1.30758</v>
      </c>
      <c r="G230" s="6">
        <v>-7.65984</v>
      </c>
      <c r="H230" s="6">
        <v>-31.506830000000001</v>
      </c>
      <c r="I230" s="6">
        <v>3.0725099999999999</v>
      </c>
      <c r="J230" s="6">
        <v>6.4630000000000007E-2</v>
      </c>
      <c r="K230" s="6">
        <v>-23.45457</v>
      </c>
      <c r="L230" s="6">
        <v>1.15377</v>
      </c>
      <c r="M230" s="6">
        <v>-20.681100000000001</v>
      </c>
      <c r="N230" s="6">
        <v>6.7669699999999997</v>
      </c>
      <c r="O230" s="6">
        <v>-20.4452</v>
      </c>
      <c r="P230" s="6">
        <v>-15.496549999999999</v>
      </c>
      <c r="Q230" s="6">
        <v>-11.41283</v>
      </c>
      <c r="R230" s="6">
        <v>3.1923599999999999</v>
      </c>
      <c r="S230" s="6">
        <v>1.41134</v>
      </c>
      <c r="T230" s="6">
        <v>-54.032510000000002</v>
      </c>
      <c r="U230" s="6">
        <v>4.8317300000000003</v>
      </c>
      <c r="V230" s="6" t="s">
        <v>2666</v>
      </c>
      <c r="W230" s="6">
        <v>5.3746299999999998</v>
      </c>
      <c r="X230" s="6">
        <v>-12.37702</v>
      </c>
      <c r="Y230" s="6">
        <v>11.739699999999999</v>
      </c>
      <c r="Z230" s="6">
        <v>0.18151999999999999</v>
      </c>
      <c r="AA230" s="6">
        <v>-1.6789999999999999E-2</v>
      </c>
      <c r="AB230" s="6">
        <v>-21.767240000000001</v>
      </c>
      <c r="AC230" s="6">
        <v>1.3664400000000001</v>
      </c>
      <c r="AD230" s="6">
        <v>1.15E-2</v>
      </c>
    </row>
    <row r="231" spans="1:30" x14ac:dyDescent="0.25">
      <c r="A231" t="s">
        <v>420</v>
      </c>
      <c r="B231" t="s">
        <v>11</v>
      </c>
      <c r="C231" s="6">
        <v>-4.3731799999999996</v>
      </c>
      <c r="D231" s="6">
        <v>-33.03586</v>
      </c>
      <c r="E231" s="6">
        <v>12.08867</v>
      </c>
      <c r="F231" s="6">
        <v>1.375E-2</v>
      </c>
      <c r="G231" s="6">
        <v>-8.6189999999999998</v>
      </c>
      <c r="H231" s="6">
        <v>-11.8606</v>
      </c>
      <c r="I231" s="6">
        <v>0.70716999999999997</v>
      </c>
      <c r="J231" s="6">
        <v>1.4872000000000001</v>
      </c>
      <c r="K231" s="6">
        <v>-20.906559999999999</v>
      </c>
      <c r="L231" s="6">
        <v>2.29616</v>
      </c>
      <c r="M231" s="6">
        <v>-17.903110000000002</v>
      </c>
      <c r="N231" s="6">
        <v>5.9451299999999998</v>
      </c>
      <c r="O231" s="6">
        <v>-18.673839999999998</v>
      </c>
      <c r="P231" s="6">
        <v>-13.39808</v>
      </c>
      <c r="Q231" s="6">
        <v>-9.0473499999999998</v>
      </c>
      <c r="R231" s="6">
        <v>5.29298</v>
      </c>
      <c r="S231" s="6">
        <v>-16.21555</v>
      </c>
      <c r="T231" s="6">
        <v>-39.548380000000002</v>
      </c>
      <c r="U231" s="6">
        <v>6.6573399999999996</v>
      </c>
      <c r="V231" s="6">
        <v>4.931E-2</v>
      </c>
      <c r="W231" s="6">
        <v>-16.188669999999998</v>
      </c>
      <c r="X231" s="6">
        <v>-46.444870000000002</v>
      </c>
      <c r="Y231" s="6">
        <v>9.4786199999999994</v>
      </c>
      <c r="Z231" s="6">
        <v>1.008E-2</v>
      </c>
      <c r="AA231" s="6">
        <v>-0.98253000000000001</v>
      </c>
      <c r="AB231" s="6">
        <v>-30.601369999999999</v>
      </c>
      <c r="AC231" s="6">
        <v>4.6123399999999997</v>
      </c>
      <c r="AD231" s="6">
        <v>1.515E-2</v>
      </c>
    </row>
    <row r="232" spans="1:30" x14ac:dyDescent="0.25">
      <c r="A232" t="s">
        <v>420</v>
      </c>
      <c r="B232" t="s">
        <v>12</v>
      </c>
      <c r="C232" s="6">
        <v>-6.0324999999999998</v>
      </c>
      <c r="D232" s="6">
        <v>-41.224789999999999</v>
      </c>
      <c r="E232" s="6">
        <v>3.03451</v>
      </c>
      <c r="F232" s="6">
        <v>1.566E-2</v>
      </c>
      <c r="G232" s="6">
        <v>-1.9927600000000001</v>
      </c>
      <c r="H232" s="6">
        <v>-6.2770999999999999</v>
      </c>
      <c r="I232" s="6">
        <v>7.1642700000000001</v>
      </c>
      <c r="J232" s="6">
        <v>2.9352100000000001</v>
      </c>
      <c r="K232" s="6">
        <v>-12.615919999999999</v>
      </c>
      <c r="L232" s="6">
        <v>-5.1253399999999996</v>
      </c>
      <c r="M232" s="6">
        <v>-3.6737000000000002</v>
      </c>
      <c r="N232" s="6">
        <v>10.02286</v>
      </c>
      <c r="O232" s="6">
        <v>-12.42891</v>
      </c>
      <c r="P232" s="6">
        <v>-11.90629</v>
      </c>
      <c r="Q232" s="6">
        <v>-6.7532899999999998</v>
      </c>
      <c r="R232" s="6">
        <v>3.6005099999999999</v>
      </c>
      <c r="S232" s="6">
        <v>-0.66076000000000001</v>
      </c>
      <c r="T232" s="6">
        <v>-35.104570000000002</v>
      </c>
      <c r="U232" s="6">
        <v>3.0480100000000001</v>
      </c>
      <c r="V232" s="6">
        <v>1.2290000000000001E-2</v>
      </c>
      <c r="W232" s="6">
        <v>-0.64839000000000002</v>
      </c>
      <c r="X232" s="6">
        <v>-35.076689999999999</v>
      </c>
      <c r="Y232" s="6">
        <v>3.0796000000000001</v>
      </c>
      <c r="Z232" s="6">
        <v>1.225E-2</v>
      </c>
      <c r="AA232" s="6">
        <v>1.0409200000000001</v>
      </c>
      <c r="AB232" s="6">
        <v>-34.07732</v>
      </c>
      <c r="AC232" s="6">
        <v>1.4112800000000001</v>
      </c>
      <c r="AD232" s="6">
        <v>1.3600000000000001E-3</v>
      </c>
    </row>
    <row r="233" spans="1:30" x14ac:dyDescent="0.25">
      <c r="A233" t="s">
        <v>424</v>
      </c>
      <c r="B233" t="s">
        <v>7</v>
      </c>
      <c r="C233" s="6">
        <v>-11.826029999999999</v>
      </c>
      <c r="D233" s="6">
        <v>-13.45331</v>
      </c>
      <c r="E233" s="6">
        <v>9.3124950000000002</v>
      </c>
      <c r="F233" s="6">
        <v>11.843135</v>
      </c>
      <c r="G233" s="6">
        <v>-4.0509000000000004</v>
      </c>
      <c r="H233" s="6">
        <v>-7.2004999999999999</v>
      </c>
      <c r="I233" s="6">
        <v>9.4589350000000003</v>
      </c>
      <c r="J233" s="6">
        <v>0.70027499999999998</v>
      </c>
      <c r="K233" s="6">
        <v>-19.098224999999999</v>
      </c>
      <c r="L233" s="6">
        <v>-2.36557</v>
      </c>
      <c r="M233" s="6">
        <v>-16.054369999999999</v>
      </c>
      <c r="N233" s="6">
        <v>2.2648899999999998</v>
      </c>
      <c r="O233" s="6">
        <v>-18.350960000000001</v>
      </c>
      <c r="P233" s="6">
        <v>-14.049519999999999</v>
      </c>
      <c r="Q233" s="6">
        <v>-9.4723199999999999</v>
      </c>
      <c r="R233" s="6">
        <v>3.476585</v>
      </c>
      <c r="S233" s="6">
        <v>2.243655</v>
      </c>
      <c r="T233" s="6">
        <v>8.8936299999999999</v>
      </c>
      <c r="U233" s="6">
        <v>5.1129150000000001</v>
      </c>
      <c r="V233" s="6">
        <v>2.4274049999999998</v>
      </c>
      <c r="W233" s="6">
        <v>1.334905</v>
      </c>
      <c r="X233" s="6">
        <v>3.9538549999999999</v>
      </c>
      <c r="Y233" s="6">
        <v>5.6580250000000003</v>
      </c>
      <c r="Z233" s="6">
        <v>0.92169999999999996</v>
      </c>
      <c r="AA233" s="6">
        <v>1.248</v>
      </c>
      <c r="AB233" s="6">
        <v>3.7464599999999999</v>
      </c>
      <c r="AC233" s="6">
        <v>2.7968600000000001</v>
      </c>
      <c r="AD233" s="6">
        <v>0.140935</v>
      </c>
    </row>
    <row r="234" spans="1:30" x14ac:dyDescent="0.25">
      <c r="A234" t="s">
        <v>424</v>
      </c>
      <c r="B234" t="s">
        <v>8</v>
      </c>
      <c r="C234" s="6">
        <v>-26.76482</v>
      </c>
      <c r="D234" s="6">
        <v>-20.487584999999999</v>
      </c>
      <c r="E234" s="6">
        <v>-1.98165999999999</v>
      </c>
      <c r="F234" s="6">
        <v>11.9621</v>
      </c>
      <c r="G234" s="6">
        <v>-26.323909999999898</v>
      </c>
      <c r="H234" s="6">
        <v>-20.941879999999902</v>
      </c>
      <c r="I234" s="6">
        <v>-11.72655</v>
      </c>
      <c r="J234" s="6">
        <v>8.8105499999999992</v>
      </c>
      <c r="K234" s="6">
        <v>-28.25704</v>
      </c>
      <c r="L234" s="6">
        <v>-0.60125499999999998</v>
      </c>
      <c r="M234" s="6">
        <v>-27.83362</v>
      </c>
      <c r="N234" s="6">
        <v>2.5244399999999998</v>
      </c>
      <c r="O234" s="6">
        <v>-28.715485000000001</v>
      </c>
      <c r="P234" s="6">
        <v>-8.1490299999999998</v>
      </c>
      <c r="Q234" s="6">
        <v>-30.026895</v>
      </c>
      <c r="R234" s="6">
        <v>2.3810799999999999</v>
      </c>
      <c r="S234" s="6">
        <v>-9.7691149999999993</v>
      </c>
      <c r="T234" s="6">
        <v>-2.3525499999999999</v>
      </c>
      <c r="U234" s="6">
        <v>-2.160145</v>
      </c>
      <c r="V234" s="6">
        <v>7.7990949999999897</v>
      </c>
      <c r="W234" s="6">
        <v>-7.5541149999999897</v>
      </c>
      <c r="X234" s="6">
        <v>-2.18044499999999</v>
      </c>
      <c r="Y234" s="6">
        <v>-0.93116500000000002</v>
      </c>
      <c r="Z234" s="6">
        <v>3.60283</v>
      </c>
      <c r="AA234" s="6">
        <v>-15.769225</v>
      </c>
      <c r="AB234" s="6">
        <v>-7.3196599999999901</v>
      </c>
      <c r="AC234" s="6">
        <v>-5.4753550000000004</v>
      </c>
      <c r="AD234" s="6">
        <v>-0.26256999999999903</v>
      </c>
    </row>
    <row r="235" spans="1:30" x14ac:dyDescent="0.25">
      <c r="A235" t="s">
        <v>424</v>
      </c>
      <c r="B235" t="s">
        <v>9</v>
      </c>
      <c r="C235" s="6">
        <v>-11.640665</v>
      </c>
      <c r="D235" s="6">
        <v>-13.11614</v>
      </c>
      <c r="E235" s="6">
        <v>11.598649999999999</v>
      </c>
      <c r="F235" s="6">
        <v>11.108699999999899</v>
      </c>
      <c r="G235" s="6">
        <v>-6.9635499999999997</v>
      </c>
      <c r="H235" s="6">
        <v>-15.78772</v>
      </c>
      <c r="I235" s="6">
        <v>4.9770849999999998</v>
      </c>
      <c r="J235" s="6">
        <v>-0.30341000000000001</v>
      </c>
      <c r="K235" s="6">
        <v>-22.301969999999901</v>
      </c>
      <c r="L235" s="6">
        <v>0.87061999999999995</v>
      </c>
      <c r="M235" s="6">
        <v>-18.447044999999999</v>
      </c>
      <c r="N235" s="6">
        <v>4.8130499999999996</v>
      </c>
      <c r="O235" s="6">
        <v>-20.514600000000002</v>
      </c>
      <c r="P235" s="6">
        <v>-17.543369999999999</v>
      </c>
      <c r="Q235" s="6">
        <v>-8.4630849999999995</v>
      </c>
      <c r="R235" s="6">
        <v>3.8641299999999998</v>
      </c>
      <c r="S235" s="6">
        <v>2.2300049999999998</v>
      </c>
      <c r="T235" s="6">
        <v>5.7115799999999997</v>
      </c>
      <c r="U235" s="6">
        <v>6.2013199999999999</v>
      </c>
      <c r="V235" s="6">
        <v>3.7969200000000001</v>
      </c>
      <c r="W235" s="6">
        <v>5.9299249999999999</v>
      </c>
      <c r="X235" s="6">
        <v>13.240410000000001</v>
      </c>
      <c r="Y235" s="6">
        <v>16.535795</v>
      </c>
      <c r="Z235" s="6">
        <v>7.0457799999999997</v>
      </c>
      <c r="AA235" s="6">
        <v>-1.802635</v>
      </c>
      <c r="AB235" s="6">
        <v>4.3390649999999997</v>
      </c>
      <c r="AC235" s="6">
        <v>7.8487600000000004</v>
      </c>
      <c r="AD235" s="6">
        <v>3.595275</v>
      </c>
    </row>
    <row r="236" spans="1:30" x14ac:dyDescent="0.25">
      <c r="A236" t="s">
        <v>424</v>
      </c>
      <c r="B236" t="s">
        <v>11</v>
      </c>
      <c r="C236" s="6">
        <v>-7.7050199999999904</v>
      </c>
      <c r="D236" s="6">
        <v>-15.54341</v>
      </c>
      <c r="E236" s="6">
        <v>2.5643849999999899</v>
      </c>
      <c r="F236" s="6">
        <v>9.0677000000000003</v>
      </c>
      <c r="G236" s="6">
        <v>-8.5475150000000006</v>
      </c>
      <c r="H236" s="6">
        <v>-11.49756</v>
      </c>
      <c r="I236" s="6">
        <v>12.100629999999899</v>
      </c>
      <c r="J236" s="6">
        <v>0.67382999999999904</v>
      </c>
      <c r="K236" s="6">
        <v>-21.873645</v>
      </c>
      <c r="L236" s="6">
        <v>1.17645</v>
      </c>
      <c r="M236" s="6">
        <v>-19.372644999999999</v>
      </c>
      <c r="N236" s="6">
        <v>4.7288249999999996</v>
      </c>
      <c r="O236" s="6">
        <v>-20.983964999999898</v>
      </c>
      <c r="P236" s="6">
        <v>-11.583254999999999</v>
      </c>
      <c r="Q236" s="6">
        <v>-12.10036</v>
      </c>
      <c r="R236" s="6">
        <v>4.3181149999999997</v>
      </c>
      <c r="S236" s="6">
        <v>-18.291065</v>
      </c>
      <c r="T236" s="6">
        <v>-27.917455</v>
      </c>
      <c r="U236" s="6">
        <v>1.63069</v>
      </c>
      <c r="V236" s="6">
        <v>11.149035</v>
      </c>
      <c r="W236" s="6">
        <v>-18.582405000000001</v>
      </c>
      <c r="X236" s="6">
        <v>-23.341094999999999</v>
      </c>
      <c r="Y236" s="6">
        <v>5.1671499999999897</v>
      </c>
      <c r="Z236" s="6">
        <v>10.841340000000001</v>
      </c>
      <c r="AA236" s="6">
        <v>-4.0923850000000002</v>
      </c>
      <c r="AB236" s="6">
        <v>-4.7520299999999898</v>
      </c>
      <c r="AC236" s="6">
        <v>-1.4438899999999999</v>
      </c>
      <c r="AD236" s="6">
        <v>-1.5038450000000001</v>
      </c>
    </row>
    <row r="237" spans="1:30" x14ac:dyDescent="0.25">
      <c r="A237" t="s">
        <v>424</v>
      </c>
      <c r="B237" t="s">
        <v>12</v>
      </c>
      <c r="C237" s="6">
        <v>-8.2809600000000003</v>
      </c>
      <c r="D237" s="6">
        <v>-16.117325000000001</v>
      </c>
      <c r="E237" s="6">
        <v>3.4209749999999999</v>
      </c>
      <c r="F237" s="6">
        <v>12.156219999999999</v>
      </c>
      <c r="G237" s="6">
        <v>-2.936245</v>
      </c>
      <c r="H237" s="6">
        <v>-4.3541550000000004</v>
      </c>
      <c r="I237" s="6">
        <v>9.3635149999999996</v>
      </c>
      <c r="J237" s="6">
        <v>7.6526449999999997</v>
      </c>
      <c r="K237" s="6">
        <v>-14.41938</v>
      </c>
      <c r="L237" s="6">
        <v>-5.6996099999999998</v>
      </c>
      <c r="M237" s="6">
        <v>-3.826965</v>
      </c>
      <c r="N237" s="6">
        <v>7.5370100000000004</v>
      </c>
      <c r="O237" s="6">
        <v>-15.073675</v>
      </c>
      <c r="P237" s="6">
        <v>-10.609584999999999</v>
      </c>
      <c r="Q237" s="6">
        <v>-8.0788349999999998</v>
      </c>
      <c r="R237" s="6">
        <v>4.5026949999999903</v>
      </c>
      <c r="S237" s="6">
        <v>-2.2333750000000001</v>
      </c>
      <c r="T237" s="6">
        <v>-9.03005999999999</v>
      </c>
      <c r="U237" s="6">
        <v>3.4237350000000002</v>
      </c>
      <c r="V237" s="6">
        <v>12.325089999999999</v>
      </c>
      <c r="W237" s="6">
        <v>-2.2757499999999999</v>
      </c>
      <c r="X237" s="6">
        <v>-8.9066200000000002</v>
      </c>
      <c r="Y237" s="6">
        <v>3.4972750000000001</v>
      </c>
      <c r="Z237" s="6">
        <v>12.327684999999899</v>
      </c>
      <c r="AA237" s="6">
        <v>1.2754799999999999</v>
      </c>
      <c r="AB237" s="6">
        <v>1.7233050000000001</v>
      </c>
      <c r="AC237" s="6">
        <v>1.93276</v>
      </c>
      <c r="AD237" s="6">
        <v>1.1019600000000001</v>
      </c>
    </row>
    <row r="238" spans="1:30" x14ac:dyDescent="0.25">
      <c r="A238" t="s">
        <v>425</v>
      </c>
      <c r="B238" t="s">
        <v>7</v>
      </c>
      <c r="C238" s="6">
        <v>-12.232340000000001</v>
      </c>
      <c r="D238" s="6">
        <v>-15.78683</v>
      </c>
      <c r="E238" s="6">
        <v>8.9645049999999902</v>
      </c>
      <c r="F238" s="6">
        <v>14.736625</v>
      </c>
      <c r="G238" s="6">
        <v>-2.3985949999999998</v>
      </c>
      <c r="H238" s="6">
        <v>-1.47275</v>
      </c>
      <c r="I238" s="6">
        <v>4.3538600000000001</v>
      </c>
      <c r="J238" s="6">
        <v>1.036035</v>
      </c>
      <c r="K238" s="6">
        <v>-20.550084999999999</v>
      </c>
      <c r="L238" s="6">
        <v>-0.23848</v>
      </c>
      <c r="M238" s="6">
        <v>-17.473759999999999</v>
      </c>
      <c r="N238" s="6">
        <v>7.7157299999999998</v>
      </c>
      <c r="O238" s="6">
        <v>-19.255479999999999</v>
      </c>
      <c r="P238" s="6">
        <v>-19.556754999999999</v>
      </c>
      <c r="Q238" s="6">
        <v>-6.0298999999999996</v>
      </c>
      <c r="R238" s="6">
        <v>13.884264999999999</v>
      </c>
      <c r="S238" s="6">
        <v>4.4806499999999998</v>
      </c>
      <c r="T238" s="6">
        <v>16.801974999999999</v>
      </c>
      <c r="U238" s="6">
        <v>5.2244650000000004</v>
      </c>
      <c r="V238" s="6">
        <v>7.02651</v>
      </c>
      <c r="W238" s="6">
        <v>2.5557999999999899</v>
      </c>
      <c r="X238" s="6">
        <v>8.9068849999999902</v>
      </c>
      <c r="Y238" s="6">
        <v>4.1658249999999999</v>
      </c>
      <c r="Z238" s="6">
        <v>2.0765449999999999</v>
      </c>
      <c r="AA238" s="6">
        <v>3.62669</v>
      </c>
      <c r="AB238" s="6">
        <v>10.0121299999999</v>
      </c>
      <c r="AC238" s="6">
        <v>4.3054500000000004</v>
      </c>
      <c r="AD238" s="6">
        <v>6.0981649999999998</v>
      </c>
    </row>
    <row r="239" spans="1:30" x14ac:dyDescent="0.25">
      <c r="A239" t="s">
        <v>425</v>
      </c>
      <c r="B239" t="s">
        <v>8</v>
      </c>
      <c r="C239" s="6">
        <v>-20.010864999999999</v>
      </c>
      <c r="D239" s="6">
        <v>-16.256785000000001</v>
      </c>
      <c r="E239" s="6">
        <v>4.9147400000000001</v>
      </c>
      <c r="F239" s="6">
        <v>15.019155</v>
      </c>
      <c r="G239" s="6">
        <v>-20.190100000000001</v>
      </c>
      <c r="H239" s="6">
        <v>-17.63373</v>
      </c>
      <c r="I239" s="6">
        <v>4.1836199999999897</v>
      </c>
      <c r="J239" s="6">
        <v>13.57446</v>
      </c>
      <c r="K239" s="6">
        <v>-22.565709999999999</v>
      </c>
      <c r="L239" s="6">
        <v>3.8023150000000001</v>
      </c>
      <c r="M239" s="6">
        <v>-19.663204999999898</v>
      </c>
      <c r="N239" s="6">
        <v>7.6199499999999896</v>
      </c>
      <c r="O239" s="6">
        <v>-22.771740000000001</v>
      </c>
      <c r="P239" s="6">
        <v>-9.9076450000000005</v>
      </c>
      <c r="Q239" s="6">
        <v>-14.164169999999899</v>
      </c>
      <c r="R239" s="6">
        <v>13.266185</v>
      </c>
      <c r="S239" s="6">
        <v>-3.4879999999999897E-2</v>
      </c>
      <c r="T239" s="6">
        <v>6.0068000000000001</v>
      </c>
      <c r="U239" s="6">
        <v>8.2004450000000002</v>
      </c>
      <c r="V239" s="6">
        <v>7.3184950000000004</v>
      </c>
      <c r="W239" s="6" t="s">
        <v>2671</v>
      </c>
      <c r="X239" s="6">
        <v>0.66012000000000004</v>
      </c>
      <c r="Y239" s="6">
        <v>1.318235</v>
      </c>
      <c r="Z239" s="6">
        <v>-0.32984000000000002</v>
      </c>
      <c r="AA239" s="6">
        <v>-10.989425000000001</v>
      </c>
      <c r="AB239" s="6">
        <v>2.2312449999999999</v>
      </c>
      <c r="AC239" s="6">
        <v>6.2474999999999899E-2</v>
      </c>
      <c r="AD239" s="6">
        <v>-2.967295</v>
      </c>
    </row>
    <row r="240" spans="1:30" x14ac:dyDescent="0.25">
      <c r="A240" t="s">
        <v>425</v>
      </c>
      <c r="B240" t="s">
        <v>9</v>
      </c>
      <c r="C240" s="6">
        <v>-9.8749950000000002</v>
      </c>
      <c r="D240" s="6">
        <v>-11.40987</v>
      </c>
      <c r="E240" s="6">
        <v>17.823304999999898</v>
      </c>
      <c r="F240" s="6">
        <v>12.468114999999999</v>
      </c>
      <c r="G240" s="6">
        <v>-1.7107999999999901</v>
      </c>
      <c r="H240" s="6">
        <v>-5.7817499999999997</v>
      </c>
      <c r="I240" s="6">
        <v>4.2676100000000003</v>
      </c>
      <c r="J240" s="6">
        <v>1.39453</v>
      </c>
      <c r="K240" s="6">
        <v>-20.550539999999899</v>
      </c>
      <c r="L240" s="6">
        <v>3.28464</v>
      </c>
      <c r="M240" s="6">
        <v>-18.703855000000001</v>
      </c>
      <c r="N240" s="6">
        <v>6.9942650000000004</v>
      </c>
      <c r="O240" s="6">
        <v>-19.211594999999999</v>
      </c>
      <c r="P240" s="6">
        <v>-10.693175</v>
      </c>
      <c r="Q240" s="6">
        <v>-11.004004999999999</v>
      </c>
      <c r="R240" s="6">
        <v>13.31987</v>
      </c>
      <c r="S240" s="6">
        <v>5.2977749999999997</v>
      </c>
      <c r="T240" s="6">
        <v>15.92653</v>
      </c>
      <c r="U240" s="6">
        <v>9.0219149999999999</v>
      </c>
      <c r="V240" s="6">
        <v>6.3463599999999998</v>
      </c>
      <c r="W240" s="6">
        <v>5.6994749999999996</v>
      </c>
      <c r="X240" s="6">
        <v>17.346084999999999</v>
      </c>
      <c r="Y240" s="6">
        <v>16.934545</v>
      </c>
      <c r="Z240" s="6">
        <v>6.6928549999999998</v>
      </c>
      <c r="AA240" s="6">
        <v>-0.88609499999999997</v>
      </c>
      <c r="AB240" s="6">
        <v>3.1026549999999999</v>
      </c>
      <c r="AC240" s="6">
        <v>7.3921099999999997</v>
      </c>
      <c r="AD240" s="6">
        <v>5.8523300000000003</v>
      </c>
    </row>
    <row r="241" spans="1:30" x14ac:dyDescent="0.25">
      <c r="A241" t="s">
        <v>425</v>
      </c>
      <c r="B241" t="s">
        <v>11</v>
      </c>
      <c r="C241" s="6">
        <v>-5.8974149999999996</v>
      </c>
      <c r="D241" s="6">
        <v>-5.5969350000000002</v>
      </c>
      <c r="E241" s="6">
        <v>15.933759999999999</v>
      </c>
      <c r="F241" s="6">
        <v>11.9627699999999</v>
      </c>
      <c r="G241" s="6">
        <v>-4.8900949999999996</v>
      </c>
      <c r="H241" s="6">
        <v>-4.4008699999999896</v>
      </c>
      <c r="I241" s="6">
        <v>2.063555</v>
      </c>
      <c r="J241" s="6">
        <v>1.50448</v>
      </c>
      <c r="K241" s="6">
        <v>-20.841114999999999</v>
      </c>
      <c r="L241" s="6">
        <v>4.28254</v>
      </c>
      <c r="M241" s="6">
        <v>-18.637879999999999</v>
      </c>
      <c r="N241" s="6">
        <v>8.2766149999999996</v>
      </c>
      <c r="O241" s="6">
        <v>-20.705065000000001</v>
      </c>
      <c r="P241" s="6">
        <v>-7.9746499999999996</v>
      </c>
      <c r="Q241" s="6">
        <v>-13.974959999999999</v>
      </c>
      <c r="R241" s="6">
        <v>12.91672</v>
      </c>
      <c r="S241" s="6">
        <v>-17.815550000000002</v>
      </c>
      <c r="T241" s="6">
        <v>-18.940314999999998</v>
      </c>
      <c r="U241" s="6">
        <v>8.9730899999999991</v>
      </c>
      <c r="V241" s="6">
        <v>14.739665</v>
      </c>
      <c r="W241" s="6">
        <v>-17.875150000000001</v>
      </c>
      <c r="X241" s="6">
        <v>-17.059750000000001</v>
      </c>
      <c r="Y241" s="6">
        <v>11.440275</v>
      </c>
      <c r="Z241" s="6">
        <v>14.113849999999999</v>
      </c>
      <c r="AA241" s="6">
        <v>-1.582125</v>
      </c>
      <c r="AB241" s="6">
        <v>-1.443125</v>
      </c>
      <c r="AC241" s="6">
        <v>3.4562999999999899</v>
      </c>
      <c r="AD241" s="6">
        <v>0.21871499999999999</v>
      </c>
    </row>
    <row r="242" spans="1:30" x14ac:dyDescent="0.25">
      <c r="A242" t="s">
        <v>425</v>
      </c>
      <c r="B242" t="s">
        <v>12</v>
      </c>
      <c r="C242" s="6">
        <v>-7.1542700000000004</v>
      </c>
      <c r="D242" s="6">
        <v>-17.779845000000002</v>
      </c>
      <c r="E242" s="6">
        <v>2.9008399999999899</v>
      </c>
      <c r="F242" s="6">
        <v>15.17163</v>
      </c>
      <c r="G242" s="6">
        <v>-1.604765</v>
      </c>
      <c r="H242" s="6">
        <v>-6.8774899999999999</v>
      </c>
      <c r="I242" s="6">
        <v>5.5362400000000003</v>
      </c>
      <c r="J242" s="6">
        <v>12.1019399999999</v>
      </c>
      <c r="K242" s="6">
        <v>-14.03262</v>
      </c>
      <c r="L242" s="6">
        <v>-9.1031799999999894</v>
      </c>
      <c r="M242" s="6">
        <v>-6.1343800000000002</v>
      </c>
      <c r="N242" s="6">
        <v>12.058615</v>
      </c>
      <c r="O242" s="6">
        <v>-14.480695000000001</v>
      </c>
      <c r="P242" s="6">
        <v>-10.874745000000001</v>
      </c>
      <c r="Q242" s="6">
        <v>-7.5841099999999999</v>
      </c>
      <c r="R242" s="6">
        <v>14.497565</v>
      </c>
      <c r="S242" s="6">
        <v>-1.3260999999999901</v>
      </c>
      <c r="T242" s="6">
        <v>-10.265115</v>
      </c>
      <c r="U242" s="6">
        <v>2.9784350000000002</v>
      </c>
      <c r="V242" s="6">
        <v>15.43262</v>
      </c>
      <c r="W242" s="6">
        <v>-1.32508</v>
      </c>
      <c r="X242" s="6">
        <v>-10.24058</v>
      </c>
      <c r="Y242" s="6">
        <v>2.9856150000000001</v>
      </c>
      <c r="Z242" s="6">
        <v>15.438359999999999</v>
      </c>
      <c r="AA242" s="6">
        <v>1.04664</v>
      </c>
      <c r="AB242" s="6">
        <v>-0.87526499999999996</v>
      </c>
      <c r="AC242" s="6">
        <v>1.8419300000000001</v>
      </c>
      <c r="AD242" s="6">
        <v>6.1844999999999997E-2</v>
      </c>
    </row>
    <row r="243" spans="1:30" x14ac:dyDescent="0.25">
      <c r="A243" t="s">
        <v>427</v>
      </c>
      <c r="B243" t="s">
        <v>7</v>
      </c>
      <c r="C243" s="6">
        <v>-10.707800000000001</v>
      </c>
      <c r="D243" s="6">
        <v>-14.366239999999999</v>
      </c>
      <c r="E243" s="6">
        <v>7.1105999999999998</v>
      </c>
      <c r="F243" s="6">
        <v>13.270810000000001</v>
      </c>
      <c r="G243" s="6">
        <v>0.83057000000000003</v>
      </c>
      <c r="H243" s="6">
        <v>-0.71540000000000004</v>
      </c>
      <c r="I243" s="6">
        <v>3.6161400000000001</v>
      </c>
      <c r="J243" s="6">
        <v>1.1540299999999999</v>
      </c>
      <c r="K243" s="6">
        <v>-18.88334</v>
      </c>
      <c r="L243" s="6">
        <v>0.49987999999999999</v>
      </c>
      <c r="M243" s="6">
        <v>-16.386710000000001</v>
      </c>
      <c r="N243" s="6">
        <v>6.3856200000000003</v>
      </c>
      <c r="O243" s="6">
        <v>-12.53079</v>
      </c>
      <c r="P243" s="6">
        <v>-9.9308399999999999</v>
      </c>
      <c r="Q243" s="6">
        <v>-7.1824599999999998</v>
      </c>
      <c r="R243" s="6">
        <v>12.2858</v>
      </c>
      <c r="S243" s="6">
        <v>4.2903799999999999</v>
      </c>
      <c r="T243" s="6">
        <v>13.850619999999999</v>
      </c>
      <c r="U243" s="6">
        <v>5.4334699999999998</v>
      </c>
      <c r="V243" s="6">
        <v>5.9960899999999997</v>
      </c>
      <c r="W243" s="6">
        <v>2.7782800000000001</v>
      </c>
      <c r="X243" s="6">
        <v>8.8502299999999998</v>
      </c>
      <c r="Y243" s="6">
        <v>4.8241199999999997</v>
      </c>
      <c r="Z243" s="6">
        <v>2.9269699999999998</v>
      </c>
      <c r="AA243" s="6">
        <v>3.5051299999999999</v>
      </c>
      <c r="AB243" s="6">
        <v>10.133369999999999</v>
      </c>
      <c r="AC243" s="6">
        <v>4.0869400000000002</v>
      </c>
      <c r="AD243" s="6">
        <v>6.6215000000000002</v>
      </c>
    </row>
    <row r="244" spans="1:30" x14ac:dyDescent="0.25">
      <c r="A244" t="s">
        <v>427</v>
      </c>
      <c r="B244" t="s">
        <v>8</v>
      </c>
      <c r="C244" s="6">
        <v>-20.149159999999998</v>
      </c>
      <c r="D244" s="6">
        <v>-20.233059999999998</v>
      </c>
      <c r="E244" s="6">
        <v>13.430910000000001</v>
      </c>
      <c r="F244" s="6">
        <v>13.254949999999999</v>
      </c>
      <c r="G244" s="6">
        <v>-20.504930000000002</v>
      </c>
      <c r="H244" s="6">
        <v>-20.624230000000001</v>
      </c>
      <c r="I244" s="6">
        <v>11.567500000000001</v>
      </c>
      <c r="J244" s="6">
        <v>12.7936</v>
      </c>
      <c r="K244" s="6">
        <v>-23.352820000000001</v>
      </c>
      <c r="L244" s="6">
        <v>3.4885199999999998</v>
      </c>
      <c r="M244" s="6">
        <v>-20.558</v>
      </c>
      <c r="N244" s="6">
        <v>5.7913399999999999</v>
      </c>
      <c r="O244" s="6">
        <v>-16.999169999999999</v>
      </c>
      <c r="P244" s="6">
        <v>-11.25717</v>
      </c>
      <c r="Q244" s="6">
        <v>-9.4279100000000007</v>
      </c>
      <c r="R244" s="6">
        <v>12.52905</v>
      </c>
      <c r="S244" s="6">
        <v>3.2334000000000001</v>
      </c>
      <c r="T244" s="6">
        <v>7.6033400000000002</v>
      </c>
      <c r="U244" s="6">
        <v>7.8618600000000001</v>
      </c>
      <c r="V244" s="6">
        <v>2.9279099999999998</v>
      </c>
      <c r="W244" s="6">
        <v>0.16728000000000001</v>
      </c>
      <c r="X244" s="6">
        <v>3.6963699999999999</v>
      </c>
      <c r="Y244" s="6">
        <v>6.8571900000000001</v>
      </c>
      <c r="Z244" s="6">
        <v>0.8458</v>
      </c>
      <c r="AA244" s="6">
        <v>-11.57982</v>
      </c>
      <c r="AB244" s="6">
        <v>-1.99366</v>
      </c>
      <c r="AC244" s="6">
        <v>-0.83757000000000004</v>
      </c>
      <c r="AD244" s="6">
        <v>-3.25562</v>
      </c>
    </row>
    <row r="245" spans="1:30" x14ac:dyDescent="0.25">
      <c r="A245" t="s">
        <v>427</v>
      </c>
      <c r="B245" t="s">
        <v>9</v>
      </c>
      <c r="C245" s="6">
        <v>-12.73002</v>
      </c>
      <c r="D245" s="6">
        <v>-14.476430000000001</v>
      </c>
      <c r="E245" s="6">
        <v>18.693429999999999</v>
      </c>
      <c r="F245" s="6">
        <v>11.95326</v>
      </c>
      <c r="G245" s="6">
        <v>-1.87452</v>
      </c>
      <c r="H245" s="6">
        <v>-10.72697</v>
      </c>
      <c r="I245" s="6">
        <v>1.9331199999999999</v>
      </c>
      <c r="J245" s="6">
        <v>-1.0650200000000001</v>
      </c>
      <c r="K245" s="6">
        <v>-23.1647</v>
      </c>
      <c r="L245" s="6">
        <v>2.1822900000000001</v>
      </c>
      <c r="M245" s="6">
        <v>-20.160920000000001</v>
      </c>
      <c r="N245" s="6">
        <v>6.01694</v>
      </c>
      <c r="O245" s="6">
        <v>-16.137239999999998</v>
      </c>
      <c r="P245" s="6">
        <v>-10.98864</v>
      </c>
      <c r="Q245" s="6">
        <v>-8.9919899999999995</v>
      </c>
      <c r="R245" s="6">
        <v>12.471450000000001</v>
      </c>
      <c r="S245" s="6">
        <v>-3.6130000000000002E-2</v>
      </c>
      <c r="T245" s="6">
        <v>-4.9267099999999999</v>
      </c>
      <c r="U245" s="6">
        <v>7.8464999999999998</v>
      </c>
      <c r="V245" s="6">
        <v>4.7320000000000001E-2</v>
      </c>
      <c r="W245" s="6">
        <v>2.1242899999999998</v>
      </c>
      <c r="X245" s="6">
        <v>15.890829999999999</v>
      </c>
      <c r="Y245" s="6">
        <v>9.4735700000000005</v>
      </c>
      <c r="Z245" s="6">
        <v>1.67591</v>
      </c>
      <c r="AA245" s="6">
        <v>-0.69037000000000004</v>
      </c>
      <c r="AB245" s="6">
        <v>4.6894900000000002</v>
      </c>
      <c r="AC245" s="6">
        <v>6.8069600000000001</v>
      </c>
      <c r="AD245" s="6">
        <v>1.79355</v>
      </c>
    </row>
    <row r="246" spans="1:30" x14ac:dyDescent="0.25">
      <c r="A246" t="s">
        <v>427</v>
      </c>
      <c r="B246" t="s">
        <v>11</v>
      </c>
      <c r="C246" s="6">
        <v>-6.66622</v>
      </c>
      <c r="D246" s="6">
        <v>-6.3059399999999997</v>
      </c>
      <c r="E246" s="6">
        <v>14.112819999999999</v>
      </c>
      <c r="F246" s="6">
        <v>12.251910000000001</v>
      </c>
      <c r="G246" s="6">
        <v>-2.4596399999999998</v>
      </c>
      <c r="H246" s="6">
        <v>-2.92286</v>
      </c>
      <c r="I246" s="6">
        <v>7.5460000000000003</v>
      </c>
      <c r="J246" s="6">
        <v>1.6176299999999999</v>
      </c>
      <c r="K246" s="6">
        <v>-22.207100000000001</v>
      </c>
      <c r="L246" s="6">
        <v>4.7481299999999997</v>
      </c>
      <c r="M246" s="6">
        <v>-20.180620000000001</v>
      </c>
      <c r="N246" s="6">
        <v>7.5394199999999998</v>
      </c>
      <c r="O246" s="6">
        <v>-15.87951</v>
      </c>
      <c r="P246" s="6">
        <v>-7.5371199999999998</v>
      </c>
      <c r="Q246" s="6">
        <v>-10.63472</v>
      </c>
      <c r="R246" s="6">
        <v>12.832409999999999</v>
      </c>
      <c r="S246" s="6">
        <v>-18.074839999999998</v>
      </c>
      <c r="T246" s="6">
        <v>-18.893989999999999</v>
      </c>
      <c r="U246" s="6">
        <v>12.064959999999999</v>
      </c>
      <c r="V246" s="6">
        <v>12.65179</v>
      </c>
      <c r="W246" s="6">
        <v>-18.52074</v>
      </c>
      <c r="X246" s="6">
        <v>-18.177040000000002</v>
      </c>
      <c r="Y246" s="6">
        <v>13.087070000000001</v>
      </c>
      <c r="Z246" s="6">
        <v>12.76024</v>
      </c>
      <c r="AA246" s="6">
        <v>-1.2175100000000001</v>
      </c>
      <c r="AB246" s="6">
        <v>1.1645799999999999</v>
      </c>
      <c r="AC246" s="6">
        <v>6.4097600000000003</v>
      </c>
      <c r="AD246" s="6">
        <v>2.0505499999999999</v>
      </c>
    </row>
    <row r="247" spans="1:30" x14ac:dyDescent="0.25">
      <c r="A247" t="s">
        <v>427</v>
      </c>
      <c r="B247" t="s">
        <v>12</v>
      </c>
      <c r="C247" s="6">
        <v>-7.5482899999999997</v>
      </c>
      <c r="D247" s="6">
        <v>-18.746510000000001</v>
      </c>
      <c r="E247" s="6">
        <v>2.2925800000000001</v>
      </c>
      <c r="F247" s="6">
        <v>13.42474</v>
      </c>
      <c r="G247" s="6">
        <v>-1.7222</v>
      </c>
      <c r="H247" s="6">
        <v>-8.2913399999999999</v>
      </c>
      <c r="I247" s="6">
        <v>4.8387099999999998</v>
      </c>
      <c r="J247" s="6">
        <v>11.735110000000001</v>
      </c>
      <c r="K247" s="6">
        <v>-14.20322</v>
      </c>
      <c r="L247" s="6">
        <v>-6.7426300000000001</v>
      </c>
      <c r="M247" s="6">
        <v>-5.7052100000000001</v>
      </c>
      <c r="N247" s="6">
        <v>10.86805</v>
      </c>
      <c r="O247" s="6">
        <v>-9.1804900000000007</v>
      </c>
      <c r="P247" s="6">
        <v>-13.33137</v>
      </c>
      <c r="Q247" s="6">
        <v>-3.8940299999999999</v>
      </c>
      <c r="R247" s="6">
        <v>13.222659999999999</v>
      </c>
      <c r="S247" s="6">
        <v>-1.89236</v>
      </c>
      <c r="T247" s="6">
        <v>-12.48014</v>
      </c>
      <c r="U247" s="6">
        <v>2.3868999999999998</v>
      </c>
      <c r="V247" s="6">
        <v>13.51646</v>
      </c>
      <c r="W247" s="6">
        <v>-1.8904300000000001</v>
      </c>
      <c r="X247" s="6">
        <v>-12.430110000000001</v>
      </c>
      <c r="Y247" s="6">
        <v>2.3998599999999999</v>
      </c>
      <c r="Z247" s="6">
        <v>13.531980000000001</v>
      </c>
      <c r="AA247" s="6">
        <v>0.32071</v>
      </c>
      <c r="AB247" s="6">
        <v>-1.4293</v>
      </c>
      <c r="AC247" s="6">
        <v>1.0658099999999999</v>
      </c>
      <c r="AD247" s="6">
        <v>-0.93857999999999997</v>
      </c>
    </row>
    <row r="248" spans="1:30" x14ac:dyDescent="0.25">
      <c r="A248" t="s">
        <v>428</v>
      </c>
      <c r="B248" t="s">
        <v>7</v>
      </c>
      <c r="C248" s="6">
        <v>-9.4564900000000005</v>
      </c>
      <c r="D248" s="6">
        <v>-9.3749199999999995</v>
      </c>
      <c r="E248" s="6">
        <v>14.98188</v>
      </c>
      <c r="F248" s="6">
        <v>14.297190000000001</v>
      </c>
      <c r="G248" s="6">
        <v>-5.6159800000000004</v>
      </c>
      <c r="H248" s="6">
        <v>-17.60792</v>
      </c>
      <c r="I248" s="6">
        <v>10.59201</v>
      </c>
      <c r="J248" s="6">
        <v>0.35215999999999997</v>
      </c>
      <c r="K248" s="6">
        <v>-18.05904</v>
      </c>
      <c r="L248" s="6">
        <v>1.0172399999999999</v>
      </c>
      <c r="M248" s="6">
        <v>-16.092289999999998</v>
      </c>
      <c r="N248" s="6">
        <v>5.91906</v>
      </c>
      <c r="O248" s="6">
        <v>-17.25844</v>
      </c>
      <c r="P248" s="6">
        <v>-12.50906</v>
      </c>
      <c r="Q248" s="6">
        <v>-10.19821</v>
      </c>
      <c r="R248" s="6">
        <v>1.40777</v>
      </c>
      <c r="S248" s="6">
        <v>5.2731500000000002</v>
      </c>
      <c r="T248" s="6">
        <v>12.118270000000001</v>
      </c>
      <c r="U248" s="6">
        <v>10.450240000000001</v>
      </c>
      <c r="V248" s="6">
        <v>5.6554399999999996</v>
      </c>
      <c r="W248" s="6">
        <v>2.4338899999999999</v>
      </c>
      <c r="X248" s="6">
        <v>6.7433199999999998</v>
      </c>
      <c r="Y248" s="6">
        <v>8.0331100000000006</v>
      </c>
      <c r="Z248" s="6">
        <v>2.18255</v>
      </c>
      <c r="AA248" s="6">
        <v>2.6163799999999999</v>
      </c>
      <c r="AB248" s="6">
        <v>10.07159</v>
      </c>
      <c r="AC248" s="6">
        <v>3.92822</v>
      </c>
      <c r="AD248" s="6">
        <v>2.6620400000000002</v>
      </c>
    </row>
    <row r="249" spans="1:30" x14ac:dyDescent="0.25">
      <c r="A249" t="s">
        <v>428</v>
      </c>
      <c r="B249" t="s">
        <v>8</v>
      </c>
      <c r="C249" s="6">
        <v>-17.92109</v>
      </c>
      <c r="D249" s="6">
        <v>-8.2848199999999999</v>
      </c>
      <c r="E249" s="6">
        <v>-7.3408899999999999</v>
      </c>
      <c r="F249" s="6">
        <v>14.709899999999999</v>
      </c>
      <c r="G249" s="6">
        <v>-16.582609999999999</v>
      </c>
      <c r="H249" s="6">
        <v>2.8238099999999999</v>
      </c>
      <c r="I249" s="6">
        <v>-19.108329999999999</v>
      </c>
      <c r="J249" s="6">
        <v>1.9188400000000001</v>
      </c>
      <c r="K249" s="6">
        <v>-20.04833</v>
      </c>
      <c r="L249" s="6">
        <v>12.865640000000001</v>
      </c>
      <c r="M249" s="6">
        <v>-27.387180000000001</v>
      </c>
      <c r="N249" s="6">
        <v>0.76058000000000003</v>
      </c>
      <c r="O249" s="6">
        <v>-19.974029999999999</v>
      </c>
      <c r="P249" s="6">
        <v>4.6645000000000003</v>
      </c>
      <c r="Q249" s="6">
        <v>-19.825690000000002</v>
      </c>
      <c r="R249" s="6">
        <v>0.24199999999999999</v>
      </c>
      <c r="S249" s="6">
        <v>-4.3987600000000002</v>
      </c>
      <c r="T249" s="6">
        <v>9.6883599999999994</v>
      </c>
      <c r="U249" s="6">
        <v>-2.5366900000000001</v>
      </c>
      <c r="V249" s="6">
        <v>8.8581000000000003</v>
      </c>
      <c r="W249" s="6">
        <v>-4.1911800000000001</v>
      </c>
      <c r="X249" s="6">
        <v>8.3002300000000009</v>
      </c>
      <c r="Y249" s="6">
        <v>-0.95096000000000003</v>
      </c>
      <c r="Z249" s="6">
        <v>7.1211700000000002</v>
      </c>
      <c r="AA249" s="6">
        <v>-8.0536100000000008</v>
      </c>
      <c r="AB249" s="6">
        <v>7.6864100000000004</v>
      </c>
      <c r="AC249" s="6">
        <v>-3.4918</v>
      </c>
      <c r="AD249" s="6">
        <v>1.4570099999999999</v>
      </c>
    </row>
    <row r="250" spans="1:30" x14ac:dyDescent="0.25">
      <c r="A250" t="s">
        <v>428</v>
      </c>
      <c r="B250" t="s">
        <v>9</v>
      </c>
      <c r="C250" s="6">
        <v>-9.6868999999999996</v>
      </c>
      <c r="D250" s="6">
        <v>-13.104240000000001</v>
      </c>
      <c r="E250" s="6">
        <v>8.4099799999999991</v>
      </c>
      <c r="F250" s="6">
        <v>13.673959999999999</v>
      </c>
      <c r="G250" s="6">
        <v>-4.64703</v>
      </c>
      <c r="H250" s="6">
        <v>-31.939900000000002</v>
      </c>
      <c r="I250" s="6">
        <v>2.4573999999999998</v>
      </c>
      <c r="J250" s="6">
        <v>1.3500000000000001E-3</v>
      </c>
      <c r="K250" s="6">
        <v>-20.468920000000001</v>
      </c>
      <c r="L250" s="6">
        <v>0.59080999999999995</v>
      </c>
      <c r="M250" s="6">
        <v>-17.499289999999998</v>
      </c>
      <c r="N250" s="6">
        <v>6.2204100000000002</v>
      </c>
      <c r="O250" s="6">
        <v>-18.435860000000002</v>
      </c>
      <c r="P250" s="6">
        <v>-23.53706</v>
      </c>
      <c r="Q250" s="6">
        <v>-5.8522699999999999</v>
      </c>
      <c r="R250" s="6">
        <v>1.18919</v>
      </c>
      <c r="S250" s="6">
        <v>2.1606100000000001</v>
      </c>
      <c r="T250" s="6">
        <v>4.0360699999999996</v>
      </c>
      <c r="U250" s="6">
        <v>5.0150300000000003</v>
      </c>
      <c r="V250" s="6">
        <v>3.31108</v>
      </c>
      <c r="W250" s="6">
        <v>4.7749499999999996</v>
      </c>
      <c r="X250" s="6">
        <v>13.096310000000001</v>
      </c>
      <c r="Y250" s="6">
        <v>7.5209799999999998</v>
      </c>
      <c r="Z250" s="6">
        <v>4.2654300000000003</v>
      </c>
      <c r="AA250" s="6">
        <v>4.7370000000000002E-2</v>
      </c>
      <c r="AB250" s="6">
        <v>0.47755999999999998</v>
      </c>
      <c r="AC250" s="6">
        <v>5.2123200000000001</v>
      </c>
      <c r="AD250" s="6">
        <v>3.4323899999999998</v>
      </c>
    </row>
    <row r="251" spans="1:30" x14ac:dyDescent="0.25">
      <c r="A251" t="s">
        <v>428</v>
      </c>
      <c r="B251" t="s">
        <v>11</v>
      </c>
      <c r="C251" s="6">
        <v>-7.53186</v>
      </c>
      <c r="D251" s="6">
        <v>-10.112539999999999</v>
      </c>
      <c r="E251" s="6">
        <v>10.881740000000001</v>
      </c>
      <c r="F251" s="6">
        <v>11.129569999999999</v>
      </c>
      <c r="G251" s="6">
        <v>-5.8903699999999999</v>
      </c>
      <c r="H251" s="6">
        <v>-25.533149999999999</v>
      </c>
      <c r="I251" s="6">
        <v>1.2669299999999999</v>
      </c>
      <c r="J251" s="6">
        <v>3.4430000000000002E-2</v>
      </c>
      <c r="K251" s="6">
        <v>-22.7685</v>
      </c>
      <c r="L251" s="6">
        <v>0.59089000000000003</v>
      </c>
      <c r="M251" s="6">
        <v>-19.90476</v>
      </c>
      <c r="N251" s="6">
        <v>6.0504499999999997</v>
      </c>
      <c r="O251" s="6">
        <v>-21.052620000000001</v>
      </c>
      <c r="P251" s="6">
        <v>-13.046559999999999</v>
      </c>
      <c r="Q251" s="6">
        <v>-11.85558</v>
      </c>
      <c r="R251" s="6">
        <v>1.8831500000000001</v>
      </c>
      <c r="S251" s="6">
        <v>-18.366579999999999</v>
      </c>
      <c r="T251" s="6">
        <v>-23.765270000000001</v>
      </c>
      <c r="U251" s="6">
        <v>4.1879799999999996</v>
      </c>
      <c r="V251" s="6">
        <v>14.387969999999999</v>
      </c>
      <c r="W251" s="6">
        <v>-18.39077</v>
      </c>
      <c r="X251" s="6">
        <v>-20.87189</v>
      </c>
      <c r="Y251" s="6">
        <v>9.7322500000000005</v>
      </c>
      <c r="Z251" s="6">
        <v>13.565049999999999</v>
      </c>
      <c r="AA251" s="6">
        <v>-2.0388000000000002</v>
      </c>
      <c r="AB251" s="6">
        <v>-6.7220300000000002</v>
      </c>
      <c r="AC251" s="6">
        <v>2.6141100000000002</v>
      </c>
      <c r="AD251" s="6">
        <v>1.17083</v>
      </c>
    </row>
    <row r="252" spans="1:30" x14ac:dyDescent="0.25">
      <c r="A252" t="s">
        <v>428</v>
      </c>
      <c r="B252" t="s">
        <v>12</v>
      </c>
      <c r="C252" s="6">
        <v>-5.7709700000000002</v>
      </c>
      <c r="D252" s="6">
        <v>-15.12946</v>
      </c>
      <c r="E252" s="6">
        <v>3.3392900000000001</v>
      </c>
      <c r="F252" s="6">
        <v>15.37424</v>
      </c>
      <c r="G252" s="6">
        <v>-0.72152000000000005</v>
      </c>
      <c r="H252" s="6">
        <v>-12.452260000000001</v>
      </c>
      <c r="I252" s="6">
        <v>5.8836599999999999</v>
      </c>
      <c r="J252" s="6">
        <v>0.97433000000000003</v>
      </c>
      <c r="K252" s="6">
        <v>-13.258900000000001</v>
      </c>
      <c r="L252" s="6">
        <v>-6.4446099999999999</v>
      </c>
      <c r="M252" s="6">
        <v>-8.7851099999999995</v>
      </c>
      <c r="N252" s="6">
        <v>9.1212900000000001</v>
      </c>
      <c r="O252" s="6">
        <v>-12.36092</v>
      </c>
      <c r="P252" s="6">
        <v>-10.80884</v>
      </c>
      <c r="Q252" s="6">
        <v>-6.5983900000000002</v>
      </c>
      <c r="R252" s="6">
        <v>2.4933299999999998</v>
      </c>
      <c r="S252" s="6">
        <v>-0.45712000000000003</v>
      </c>
      <c r="T252" s="6">
        <v>-7.8976899999999999</v>
      </c>
      <c r="U252" s="6">
        <v>3.4103300000000001</v>
      </c>
      <c r="V252" s="6">
        <v>15.981820000000001</v>
      </c>
      <c r="W252" s="6">
        <v>-0.46148</v>
      </c>
      <c r="X252" s="6">
        <v>-7.8324299999999996</v>
      </c>
      <c r="Y252" s="6">
        <v>3.38089</v>
      </c>
      <c r="Z252" s="6">
        <v>15.633509999999999</v>
      </c>
      <c r="AA252" s="6">
        <v>1.3117099999999999</v>
      </c>
      <c r="AB252" s="6">
        <v>0.72648999999999997</v>
      </c>
      <c r="AC252" s="6">
        <v>1.81511</v>
      </c>
      <c r="AD252" s="6">
        <v>2.3568899999999999</v>
      </c>
    </row>
    <row r="253" spans="1:30" x14ac:dyDescent="0.25">
      <c r="A253" t="s">
        <v>429</v>
      </c>
      <c r="B253" t="s">
        <v>7</v>
      </c>
      <c r="C253" s="6">
        <v>-13.262370000000001</v>
      </c>
      <c r="D253" s="6">
        <v>-19.750340000000001</v>
      </c>
      <c r="E253" s="6">
        <v>5.3054899999999998</v>
      </c>
      <c r="F253" s="6">
        <v>16.773060000000001</v>
      </c>
      <c r="G253" s="6">
        <v>-4.9337400000000002</v>
      </c>
      <c r="H253" s="6">
        <v>-15.011659999999999</v>
      </c>
      <c r="I253" s="6">
        <v>2.4424899999999998</v>
      </c>
      <c r="J253" s="6">
        <v>1.7540800000000001</v>
      </c>
      <c r="K253" s="6">
        <v>-21.559049999999999</v>
      </c>
      <c r="L253" s="6">
        <v>2.4279299999999999</v>
      </c>
      <c r="M253" s="6">
        <v>-19.193560000000002</v>
      </c>
      <c r="N253" s="6">
        <v>7.0674000000000001</v>
      </c>
      <c r="O253" s="6">
        <v>-21.59948</v>
      </c>
      <c r="P253" s="6">
        <v>-16.859059999999999</v>
      </c>
      <c r="Q253" s="6">
        <v>-8.7473899999999993</v>
      </c>
      <c r="R253" s="6">
        <v>6.4452699999999998</v>
      </c>
      <c r="S253" s="6">
        <v>6.2170000000000003E-2</v>
      </c>
      <c r="T253" s="6">
        <v>10.70919</v>
      </c>
      <c r="U253" s="6">
        <v>0.16444</v>
      </c>
      <c r="V253" s="6">
        <v>-1.67072</v>
      </c>
      <c r="W253" s="6">
        <v>0.58045999999999998</v>
      </c>
      <c r="X253" s="6">
        <v>-0.97885</v>
      </c>
      <c r="Y253" s="6">
        <v>1.7206699999999999</v>
      </c>
      <c r="Z253" s="6">
        <v>-1.14449</v>
      </c>
      <c r="AA253" s="6">
        <v>0.8347</v>
      </c>
      <c r="AB253" s="6">
        <v>1.42567</v>
      </c>
      <c r="AC253" s="6">
        <v>1.2004900000000001</v>
      </c>
      <c r="AD253" s="6">
        <v>0.72038999999999997</v>
      </c>
    </row>
    <row r="254" spans="1:30" x14ac:dyDescent="0.25">
      <c r="A254" t="s">
        <v>429</v>
      </c>
      <c r="B254" t="s">
        <v>8</v>
      </c>
      <c r="C254" s="6">
        <v>-19.959710000000001</v>
      </c>
      <c r="D254" s="6">
        <v>-17.168569999999999</v>
      </c>
      <c r="E254" s="6">
        <v>8.5041799999999999</v>
      </c>
      <c r="F254" s="6">
        <v>16.917280000000002</v>
      </c>
      <c r="G254" s="6">
        <v>-19.418109999999999</v>
      </c>
      <c r="H254" s="6">
        <v>-15.938040000000001</v>
      </c>
      <c r="I254" s="6">
        <v>-2.8273600000000001</v>
      </c>
      <c r="J254" s="6">
        <v>11.17759</v>
      </c>
      <c r="K254" s="6">
        <v>-22.96604</v>
      </c>
      <c r="L254" s="6">
        <v>6.8982700000000001</v>
      </c>
      <c r="M254" s="6">
        <v>-23.50038</v>
      </c>
      <c r="N254" s="6">
        <v>3.3570099999999998</v>
      </c>
      <c r="O254" s="6">
        <v>-23.58268</v>
      </c>
      <c r="P254" s="6">
        <v>-6.7354700000000003</v>
      </c>
      <c r="Q254" s="6">
        <v>-16.697679999999998</v>
      </c>
      <c r="R254" s="6">
        <v>6.3993200000000003</v>
      </c>
      <c r="S254" s="6">
        <v>-1.1976500000000001</v>
      </c>
      <c r="T254" s="6">
        <v>1.32236</v>
      </c>
      <c r="U254" s="6">
        <v>11.5145</v>
      </c>
      <c r="V254" s="6">
        <v>8.61008</v>
      </c>
      <c r="W254" s="6">
        <v>0.31213000000000002</v>
      </c>
      <c r="X254" s="6">
        <v>3.59755</v>
      </c>
      <c r="Y254" s="6">
        <v>4.2542</v>
      </c>
      <c r="Z254" s="6">
        <v>1.3382400000000001</v>
      </c>
      <c r="AA254" s="6">
        <v>-10.634</v>
      </c>
      <c r="AB254" s="6">
        <v>-0.31383</v>
      </c>
      <c r="AC254" s="6">
        <v>-2.0686399999999998</v>
      </c>
      <c r="AD254" s="6">
        <v>-2.5041000000000002</v>
      </c>
    </row>
    <row r="255" spans="1:30" x14ac:dyDescent="0.25">
      <c r="A255" t="s">
        <v>429</v>
      </c>
      <c r="B255" t="s">
        <v>9</v>
      </c>
      <c r="C255" s="6">
        <v>-12.48949</v>
      </c>
      <c r="D255" s="6">
        <v>-14.29907</v>
      </c>
      <c r="E255" s="6">
        <v>13.47677</v>
      </c>
      <c r="F255" s="6">
        <v>15.33291</v>
      </c>
      <c r="G255" s="6">
        <v>-6.3781699999999999</v>
      </c>
      <c r="H255" s="6">
        <v>-9.6043299999999991</v>
      </c>
      <c r="I255" s="6">
        <v>5.5765799999999999</v>
      </c>
      <c r="J255" s="6">
        <v>-1.69153</v>
      </c>
      <c r="K255" s="6">
        <v>-23.83137</v>
      </c>
      <c r="L255" s="6">
        <v>0.40709000000000001</v>
      </c>
      <c r="M255" s="6">
        <v>-20.310099999999998</v>
      </c>
      <c r="N255" s="6">
        <v>7.2026000000000003</v>
      </c>
      <c r="O255" s="6">
        <v>-23.55509</v>
      </c>
      <c r="P255" s="6">
        <v>-17.146879999999999</v>
      </c>
      <c r="Q255" s="6">
        <v>-10.461309999999999</v>
      </c>
      <c r="R255" s="6">
        <v>4.4286399999999997</v>
      </c>
      <c r="S255" s="6">
        <v>-19.401489999999999</v>
      </c>
      <c r="T255" s="6">
        <v>-23.257919999999999</v>
      </c>
      <c r="U255" s="6">
        <v>6.3001300000000002</v>
      </c>
      <c r="V255" s="6">
        <v>12.540480000000001</v>
      </c>
      <c r="W255" s="6">
        <v>2.8170999999999999</v>
      </c>
      <c r="X255" s="6">
        <v>5.4217399999999998</v>
      </c>
      <c r="Y255" s="6">
        <v>9.0901999999999994</v>
      </c>
      <c r="Z255" s="6">
        <v>2.4048400000000001</v>
      </c>
      <c r="AA255" s="6">
        <v>-1.1641999999999999</v>
      </c>
      <c r="AB255" s="6">
        <v>0.86900999999999995</v>
      </c>
      <c r="AC255" s="6">
        <v>4.1819300000000004</v>
      </c>
      <c r="AD255" s="6">
        <v>2.7296999999999998</v>
      </c>
    </row>
    <row r="256" spans="1:30" x14ac:dyDescent="0.25">
      <c r="A256" t="s">
        <v>429</v>
      </c>
      <c r="B256" t="s">
        <v>11</v>
      </c>
      <c r="C256" s="6">
        <v>-14.67435</v>
      </c>
      <c r="D256" s="6">
        <v>-8.79711</v>
      </c>
      <c r="E256" s="6">
        <v>0.20130000000000001</v>
      </c>
      <c r="F256" s="6">
        <v>15.11331</v>
      </c>
      <c r="G256" s="6">
        <v>-14.54918</v>
      </c>
      <c r="H256" s="6">
        <v>-2.3993799999999998</v>
      </c>
      <c r="I256" s="6">
        <v>-7.7005400000000002</v>
      </c>
      <c r="J256" s="6">
        <v>0.10979999999999999</v>
      </c>
      <c r="K256" s="6">
        <v>-33.120930000000001</v>
      </c>
      <c r="L256" s="6">
        <v>1.04647</v>
      </c>
      <c r="M256" s="6">
        <v>-28.788409999999999</v>
      </c>
      <c r="N256" s="6">
        <v>6.2101899999999999</v>
      </c>
      <c r="O256" s="6">
        <v>-33.490200000000002</v>
      </c>
      <c r="P256" s="6">
        <v>-19.379069999999999</v>
      </c>
      <c r="Q256" s="6">
        <v>-15.592689999999999</v>
      </c>
      <c r="R256" s="6">
        <v>7.3458100000000002</v>
      </c>
      <c r="S256" s="6">
        <v>-2.52312</v>
      </c>
      <c r="T256" s="6">
        <v>-16.775099999999998</v>
      </c>
      <c r="U256" s="6">
        <v>1.59937</v>
      </c>
      <c r="V256" s="6">
        <v>-7.2309999999999999E-2</v>
      </c>
      <c r="W256" s="6">
        <v>-25.686419999999998</v>
      </c>
      <c r="X256" s="6">
        <v>-21.381889999999999</v>
      </c>
      <c r="Y256" s="6">
        <v>1.5623400000000001</v>
      </c>
      <c r="Z256" s="6">
        <v>14.962479999999999</v>
      </c>
      <c r="AA256" s="6">
        <v>-8.6083099999999995</v>
      </c>
      <c r="AB256" s="6">
        <v>-1.8009500000000001</v>
      </c>
      <c r="AC256" s="6">
        <v>-0.114</v>
      </c>
      <c r="AD256" s="6">
        <v>-0.42111999999999999</v>
      </c>
    </row>
    <row r="257" spans="1:30" x14ac:dyDescent="0.25">
      <c r="A257" t="s">
        <v>429</v>
      </c>
      <c r="B257" t="s">
        <v>12</v>
      </c>
      <c r="C257" s="6">
        <v>-8.9715500000000006</v>
      </c>
      <c r="D257" s="6">
        <v>-19.897729999999999</v>
      </c>
      <c r="E257" s="6">
        <v>2.6254300000000002</v>
      </c>
      <c r="F257" s="6">
        <v>16.99333</v>
      </c>
      <c r="G257" s="6">
        <v>-4.1817399999999996</v>
      </c>
      <c r="H257" s="6">
        <v>-11.425549999999999</v>
      </c>
      <c r="I257" s="6">
        <v>4.3183499999999997</v>
      </c>
      <c r="J257" s="6">
        <v>11.32809</v>
      </c>
      <c r="K257" s="6">
        <v>-16.328440000000001</v>
      </c>
      <c r="L257" s="6">
        <v>-10.71579</v>
      </c>
      <c r="M257" s="6">
        <v>-7.9141599999999999</v>
      </c>
      <c r="N257" s="6">
        <v>11.43094</v>
      </c>
      <c r="O257" s="6">
        <v>-17.61307</v>
      </c>
      <c r="P257" s="6">
        <v>-13.87954</v>
      </c>
      <c r="Q257" s="6">
        <v>-8.0076900000000002</v>
      </c>
      <c r="R257" s="6">
        <v>6.9600799999999996</v>
      </c>
      <c r="S257" s="6">
        <v>-2.9614400000000001</v>
      </c>
      <c r="T257" s="6">
        <v>-12.82452</v>
      </c>
      <c r="U257" s="6">
        <v>2.6288800000000001</v>
      </c>
      <c r="V257" s="6">
        <v>17.238230000000001</v>
      </c>
      <c r="W257" s="6">
        <v>-2.9860600000000002</v>
      </c>
      <c r="X257" s="6">
        <v>-12.800560000000001</v>
      </c>
      <c r="Y257" s="6">
        <v>2.6438700000000002</v>
      </c>
      <c r="Z257" s="6">
        <v>17.264579999999999</v>
      </c>
      <c r="AA257" s="6">
        <v>0.39655000000000001</v>
      </c>
      <c r="AB257" s="6">
        <v>-1.2037599999999999</v>
      </c>
      <c r="AC257" s="6">
        <v>1.5161199999999999</v>
      </c>
      <c r="AD257" s="6">
        <v>-0.55254999999999999</v>
      </c>
    </row>
    <row r="258" spans="1:30" x14ac:dyDescent="0.25">
      <c r="A258" t="s">
        <v>431</v>
      </c>
      <c r="B258" t="s">
        <v>7</v>
      </c>
      <c r="C258" s="6">
        <v>-15.570259999999999</v>
      </c>
      <c r="D258" s="6">
        <v>-23.711939999999998</v>
      </c>
      <c r="E258" s="6">
        <v>5.0179299999999998</v>
      </c>
      <c r="F258" s="6">
        <v>13.33118</v>
      </c>
      <c r="G258" s="6">
        <v>-6.6704499999999998</v>
      </c>
      <c r="H258" s="6">
        <v>-9.9087899999999998</v>
      </c>
      <c r="I258" s="6">
        <v>6.6044200000000002</v>
      </c>
      <c r="J258" s="6">
        <v>0.90246999999999999</v>
      </c>
      <c r="K258" s="6">
        <v>-21.5213</v>
      </c>
      <c r="L258" s="6">
        <v>-3.7836599999999998</v>
      </c>
      <c r="M258" s="6">
        <v>-16.270890000000001</v>
      </c>
      <c r="N258" s="6">
        <v>6.34856</v>
      </c>
      <c r="O258" s="6">
        <v>-17.82639</v>
      </c>
      <c r="P258" s="6">
        <v>-19.917079999999999</v>
      </c>
      <c r="Q258" s="6">
        <v>-5.55938</v>
      </c>
      <c r="R258" s="6">
        <v>12.88819</v>
      </c>
      <c r="S258" s="6">
        <v>8.2000000000000003E-2</v>
      </c>
      <c r="T258" s="6">
        <v>17.256540000000001</v>
      </c>
      <c r="U258" s="6">
        <v>0.58333000000000002</v>
      </c>
      <c r="V258" s="6">
        <v>-7.578E-2</v>
      </c>
      <c r="W258" s="6">
        <v>0.65788999999999997</v>
      </c>
      <c r="X258" s="6">
        <v>2.9859499999999999</v>
      </c>
      <c r="Y258" s="6">
        <v>3.3354200000000001</v>
      </c>
      <c r="Z258" s="6">
        <v>0.11262999999999999</v>
      </c>
      <c r="AA258" s="6">
        <v>8.8200000000000001E-2</v>
      </c>
      <c r="AB258" s="6">
        <v>-2.7349800000000002</v>
      </c>
      <c r="AC258" s="6">
        <v>2.1104599999999998</v>
      </c>
      <c r="AD258" s="6">
        <v>1.6755500000000001</v>
      </c>
    </row>
    <row r="259" spans="1:30" x14ac:dyDescent="0.25">
      <c r="A259" t="s">
        <v>431</v>
      </c>
      <c r="B259" t="s">
        <v>8</v>
      </c>
      <c r="C259" s="6">
        <v>-15.51708</v>
      </c>
      <c r="D259" s="6">
        <v>-16.659549999999999</v>
      </c>
      <c r="E259" s="6">
        <v>14.53112</v>
      </c>
      <c r="F259" s="6">
        <v>13.472910000000001</v>
      </c>
      <c r="G259" s="6">
        <v>-1.2483500000000001</v>
      </c>
      <c r="H259" s="6">
        <v>-0.46722000000000002</v>
      </c>
      <c r="I259" s="6">
        <v>5.8206499999999997</v>
      </c>
      <c r="J259" s="6">
        <v>1.04583</v>
      </c>
      <c r="K259" s="6">
        <v>-19.40943</v>
      </c>
      <c r="L259" s="6">
        <v>1.71146</v>
      </c>
      <c r="M259" s="6">
        <v>-17.007570000000001</v>
      </c>
      <c r="N259" s="6">
        <v>5.74186</v>
      </c>
      <c r="O259" s="6">
        <v>-12.09216</v>
      </c>
      <c r="P259" s="6">
        <v>-21.217949999999998</v>
      </c>
      <c r="Q259" s="6">
        <v>-0.79715000000000003</v>
      </c>
      <c r="R259" s="6">
        <v>5.8668500000000003</v>
      </c>
      <c r="S259" s="6">
        <v>6.8398399999999997</v>
      </c>
      <c r="T259" s="6">
        <v>23.61018</v>
      </c>
      <c r="U259" s="6">
        <v>7.0992499999999996</v>
      </c>
      <c r="V259" s="6">
        <v>8.8890100000000007</v>
      </c>
      <c r="W259" s="6">
        <v>7.9421600000000003</v>
      </c>
      <c r="X259" s="6">
        <v>14.75343</v>
      </c>
      <c r="Y259" s="6">
        <v>11.54077</v>
      </c>
      <c r="Z259" s="6">
        <v>8.6598500000000005</v>
      </c>
      <c r="AA259" s="6">
        <v>-4.4619799999999996</v>
      </c>
      <c r="AB259" s="6">
        <v>3.6597</v>
      </c>
      <c r="AC259" s="6">
        <v>2.9726599999999999</v>
      </c>
      <c r="AD259" s="6">
        <v>2.8258899999999998</v>
      </c>
    </row>
    <row r="260" spans="1:30" x14ac:dyDescent="0.25">
      <c r="A260" t="s">
        <v>431</v>
      </c>
      <c r="B260" t="s">
        <v>9</v>
      </c>
      <c r="C260" s="6">
        <v>-8.2474100000000004</v>
      </c>
      <c r="D260" s="6">
        <v>-13.79889</v>
      </c>
      <c r="E260" s="6">
        <v>7.7055699999999998</v>
      </c>
      <c r="F260" s="6">
        <v>12.79959</v>
      </c>
      <c r="G260" s="6">
        <v>-2.0206400000000002</v>
      </c>
      <c r="H260" s="6">
        <v>-10.53116</v>
      </c>
      <c r="I260" s="6">
        <v>2.4695399999999998</v>
      </c>
      <c r="J260" s="6">
        <v>1.6191500000000001</v>
      </c>
      <c r="K260" s="6">
        <v>-19.542770000000001</v>
      </c>
      <c r="L260" s="6">
        <v>3.0431300000000001</v>
      </c>
      <c r="M260" s="6">
        <v>-15.524050000000001</v>
      </c>
      <c r="N260" s="6">
        <v>7.0148799999999998</v>
      </c>
      <c r="O260" s="6">
        <v>-15.15497</v>
      </c>
      <c r="P260" s="6">
        <v>-10.27693</v>
      </c>
      <c r="Q260" s="6">
        <v>-8.3523899999999998</v>
      </c>
      <c r="R260" s="6">
        <v>12.10779</v>
      </c>
      <c r="S260" s="6">
        <v>-15.868359999999999</v>
      </c>
      <c r="T260" s="6">
        <v>-19.53614</v>
      </c>
      <c r="U260" s="6">
        <v>7.7248200000000002</v>
      </c>
      <c r="V260" s="6">
        <v>12.01493</v>
      </c>
      <c r="W260" s="6">
        <v>7.23597</v>
      </c>
      <c r="X260" s="6">
        <v>13.22001</v>
      </c>
      <c r="Y260" s="6">
        <v>12.70482</v>
      </c>
      <c r="Z260" s="6">
        <v>6.9854200000000004</v>
      </c>
      <c r="AA260" s="6">
        <v>0.43829000000000001</v>
      </c>
      <c r="AB260" s="6">
        <v>6.7001900000000001</v>
      </c>
      <c r="AC260" s="6">
        <v>7.7614200000000002</v>
      </c>
      <c r="AD260" s="6">
        <v>4.6511899999999997</v>
      </c>
    </row>
    <row r="261" spans="1:30" x14ac:dyDescent="0.25">
      <c r="A261" t="s">
        <v>431</v>
      </c>
      <c r="B261" t="s">
        <v>11</v>
      </c>
      <c r="C261" s="6">
        <v>-10.431620000000001</v>
      </c>
      <c r="D261" s="6">
        <v>-12.301310000000001</v>
      </c>
      <c r="E261" s="6">
        <v>6.0268800000000002</v>
      </c>
      <c r="F261" s="6">
        <v>11.928100000000001</v>
      </c>
      <c r="G261" s="6">
        <v>-24.098549999999999</v>
      </c>
      <c r="H261" s="6">
        <v>-23.586739999999999</v>
      </c>
      <c r="I261" s="6">
        <v>-2.6010900000000001</v>
      </c>
      <c r="J261" s="6">
        <v>12.601699999999999</v>
      </c>
      <c r="K261" s="6">
        <v>-26.05707</v>
      </c>
      <c r="L261" s="6">
        <v>-1.5765899999999999</v>
      </c>
      <c r="M261" s="6">
        <v>-20.53284</v>
      </c>
      <c r="N261" s="6">
        <v>7.4576599999999997</v>
      </c>
      <c r="O261" s="6">
        <v>-21.204499999999999</v>
      </c>
      <c r="P261" s="6">
        <v>-15.24244</v>
      </c>
      <c r="Q261" s="6">
        <v>-10.08694</v>
      </c>
      <c r="R261" s="6">
        <v>12.36772</v>
      </c>
      <c r="S261" s="6">
        <v>-6.5636099999999997</v>
      </c>
      <c r="T261" s="6">
        <v>-12.624169999999999</v>
      </c>
      <c r="U261" s="6">
        <v>3.4257900000000001</v>
      </c>
      <c r="V261" s="6">
        <v>1.86765</v>
      </c>
      <c r="W261" s="6">
        <v>-21.859539999999999</v>
      </c>
      <c r="X261" s="6">
        <v>-17.797260000000001</v>
      </c>
      <c r="Y261" s="6">
        <v>-3.7243200000000001</v>
      </c>
      <c r="Z261" s="6">
        <v>13.09075</v>
      </c>
      <c r="AA261" s="6">
        <v>-5.0717600000000003</v>
      </c>
      <c r="AB261" s="6">
        <v>-9.9380100000000002</v>
      </c>
      <c r="AC261" s="6">
        <v>2.5207199999999998</v>
      </c>
      <c r="AD261" s="6">
        <v>0.81855999999999995</v>
      </c>
    </row>
    <row r="262" spans="1:30" x14ac:dyDescent="0.25">
      <c r="A262" t="s">
        <v>431</v>
      </c>
      <c r="B262" t="s">
        <v>12</v>
      </c>
      <c r="C262" s="6">
        <v>-6.8690800000000003</v>
      </c>
      <c r="D262" s="6">
        <v>-19.568020000000001</v>
      </c>
      <c r="E262" s="6">
        <v>2.1777600000000001</v>
      </c>
      <c r="F262" s="6">
        <v>13.43263</v>
      </c>
      <c r="G262" s="6">
        <v>-2.2941500000000001</v>
      </c>
      <c r="H262" s="6">
        <v>-8.8999199999999998</v>
      </c>
      <c r="I262" s="6">
        <v>4.9539499999999999</v>
      </c>
      <c r="J262" s="6">
        <v>10.84173</v>
      </c>
      <c r="K262" s="6">
        <v>-13.739229999999999</v>
      </c>
      <c r="L262" s="6">
        <v>-6.0180899999999999</v>
      </c>
      <c r="M262" s="6">
        <v>-6.6243400000000001</v>
      </c>
      <c r="N262" s="6">
        <v>10.55139</v>
      </c>
      <c r="O262" s="6">
        <v>-9.67089</v>
      </c>
      <c r="P262" s="6">
        <v>-14.590960000000001</v>
      </c>
      <c r="Q262" s="6">
        <v>-3.4226000000000001</v>
      </c>
      <c r="R262" s="6">
        <v>11.761100000000001</v>
      </c>
      <c r="S262" s="6">
        <v>-1.6044499999999999</v>
      </c>
      <c r="T262" s="6">
        <v>-13.1656</v>
      </c>
      <c r="U262" s="6">
        <v>2.1633499999999999</v>
      </c>
      <c r="V262" s="6">
        <v>13.64686</v>
      </c>
      <c r="W262" s="6">
        <v>-1.60077</v>
      </c>
      <c r="X262" s="6">
        <v>-13.11543</v>
      </c>
      <c r="Y262" s="6">
        <v>2.1794199999999999</v>
      </c>
      <c r="Z262" s="6">
        <v>13.651960000000001</v>
      </c>
      <c r="AA262" s="6">
        <v>1.23821</v>
      </c>
      <c r="AB262" s="6">
        <v>-1.3651</v>
      </c>
      <c r="AC262" s="6">
        <v>1.3883799999999999</v>
      </c>
      <c r="AD262" s="6">
        <v>2.5046599999999999</v>
      </c>
    </row>
    <row r="263" spans="1:30" x14ac:dyDescent="0.25">
      <c r="A263" t="s">
        <v>433</v>
      </c>
      <c r="B263" t="s">
        <v>7</v>
      </c>
      <c r="C263" s="6">
        <v>-10.459294999999999</v>
      </c>
      <c r="D263" s="6">
        <v>-13.1432299999999</v>
      </c>
      <c r="E263" s="6">
        <v>11.823205</v>
      </c>
      <c r="F263" s="6">
        <v>10.336604999999899</v>
      </c>
      <c r="G263" s="6">
        <v>-0.48193999999999998</v>
      </c>
      <c r="H263" s="6">
        <v>-3.7936350000000001</v>
      </c>
      <c r="I263" s="6">
        <v>8.9003049999999995</v>
      </c>
      <c r="J263" s="6">
        <v>2.6898249999999999</v>
      </c>
      <c r="K263" s="6">
        <v>-16.649949999999901</v>
      </c>
      <c r="L263" s="6">
        <v>-1.141435</v>
      </c>
      <c r="M263" s="6">
        <v>-10.99245</v>
      </c>
      <c r="N263" s="6">
        <v>7.0421550000000002</v>
      </c>
      <c r="O263" s="6">
        <v>-14.9752049999999</v>
      </c>
      <c r="P263" s="6">
        <v>-11.594915</v>
      </c>
      <c r="Q263" s="6">
        <v>-7.4163199999999998</v>
      </c>
      <c r="R263" s="6">
        <v>13.34552</v>
      </c>
      <c r="S263" s="6">
        <v>7.3451449999999996</v>
      </c>
      <c r="T263" s="6">
        <v>5.3055000000000003</v>
      </c>
      <c r="U263" s="6">
        <v>9.2897049999999997</v>
      </c>
      <c r="V263" s="6">
        <v>4.8384549999999997</v>
      </c>
      <c r="W263" s="6">
        <v>4.3537249999999998</v>
      </c>
      <c r="X263" s="6">
        <v>-4.2534700000000001</v>
      </c>
      <c r="Y263" s="6">
        <v>6.0267350000000004</v>
      </c>
      <c r="Z263" s="6">
        <v>0.65393000000000001</v>
      </c>
      <c r="AA263" s="6">
        <v>2.8583249999999998</v>
      </c>
      <c r="AB263" s="6">
        <v>0.17987999999999901</v>
      </c>
      <c r="AC263" s="6">
        <v>3.444455</v>
      </c>
      <c r="AD263" s="6">
        <v>2.0949149999999999</v>
      </c>
    </row>
    <row r="264" spans="1:30" x14ac:dyDescent="0.25">
      <c r="A264" t="s">
        <v>433</v>
      </c>
      <c r="B264" t="s">
        <v>8</v>
      </c>
      <c r="C264" s="6">
        <v>-18.021414999999902</v>
      </c>
      <c r="D264" s="6">
        <v>-1.7846949999999999</v>
      </c>
      <c r="E264" s="6">
        <v>-18.70778</v>
      </c>
      <c r="F264" s="6">
        <v>11.948029999999999</v>
      </c>
      <c r="G264" s="6">
        <v>-3.4753499999999899</v>
      </c>
      <c r="H264" s="6">
        <v>0.38039000000000001</v>
      </c>
      <c r="I264" s="6">
        <v>1.00959</v>
      </c>
      <c r="J264" s="6">
        <v>4.7365649999999997</v>
      </c>
      <c r="K264" s="6">
        <v>-21.388719999999999</v>
      </c>
      <c r="L264" s="6">
        <v>7.3123149999999999</v>
      </c>
      <c r="M264" s="6">
        <v>-21.784925000000001</v>
      </c>
      <c r="N264" s="6">
        <v>4.9428599999999996</v>
      </c>
      <c r="O264" s="6">
        <v>-18.790479999999999</v>
      </c>
      <c r="P264" s="6">
        <v>-5.2479449999999996</v>
      </c>
      <c r="Q264" s="6">
        <v>-13.99381</v>
      </c>
      <c r="R264" s="6">
        <v>10.730259999999999</v>
      </c>
      <c r="S264" s="6">
        <v>1.4366699999999999</v>
      </c>
      <c r="T264" s="6">
        <v>8.2444799999999994</v>
      </c>
      <c r="U264" s="6">
        <v>-8.6304999999999896E-2</v>
      </c>
      <c r="V264" s="6">
        <v>6.5604800000000001</v>
      </c>
      <c r="W264" s="6">
        <v>0.98617999999999995</v>
      </c>
      <c r="X264" s="6">
        <v>8.2113399999999999</v>
      </c>
      <c r="Y264" s="6">
        <v>-2.311985</v>
      </c>
      <c r="Z264" s="6">
        <v>3.3733550000000001</v>
      </c>
      <c r="AA264" s="6">
        <v>-8.5763350000000003</v>
      </c>
      <c r="AB264" s="6">
        <v>11.202159999999999</v>
      </c>
      <c r="AC264" s="6">
        <v>-14.386995000000001</v>
      </c>
      <c r="AD264" s="6">
        <v>-0.171845</v>
      </c>
    </row>
    <row r="265" spans="1:30" x14ac:dyDescent="0.25">
      <c r="A265" t="s">
        <v>433</v>
      </c>
      <c r="B265" t="s">
        <v>9</v>
      </c>
      <c r="C265" s="6">
        <v>-13.112885</v>
      </c>
      <c r="D265" s="6">
        <v>-3.5338850000000002</v>
      </c>
      <c r="E265" s="6">
        <v>-9.2440549999999995</v>
      </c>
      <c r="F265" s="6">
        <v>10.225565</v>
      </c>
      <c r="G265" s="6">
        <v>-21.640554999999999</v>
      </c>
      <c r="H265" s="6">
        <v>-3.0084900000000001</v>
      </c>
      <c r="I265" s="6">
        <v>-17.36037</v>
      </c>
      <c r="J265" s="6">
        <v>14.551539999999999</v>
      </c>
      <c r="K265" s="6">
        <v>-24.161605000000002</v>
      </c>
      <c r="L265" s="6">
        <v>4.0929500000000001</v>
      </c>
      <c r="M265" s="6">
        <v>-21.661925</v>
      </c>
      <c r="N265" s="6">
        <v>6.2352449999999999</v>
      </c>
      <c r="O265" s="6">
        <v>-20.351724999999998</v>
      </c>
      <c r="P265" s="6">
        <v>-2.7474699999999999</v>
      </c>
      <c r="Q265" s="6">
        <v>-16.523264999999999</v>
      </c>
      <c r="R265" s="6">
        <v>12.884914999999999</v>
      </c>
      <c r="S265" s="6">
        <v>0.82998499999999997</v>
      </c>
      <c r="T265" s="6">
        <v>-19.838805000000001</v>
      </c>
      <c r="U265" s="6">
        <v>-3.1895199999999999</v>
      </c>
      <c r="V265" s="6">
        <v>2.8349999999999998E-3</v>
      </c>
      <c r="W265" s="6">
        <v>1.7852349999999999</v>
      </c>
      <c r="X265" s="6">
        <v>1.16689</v>
      </c>
      <c r="Y265" s="6">
        <v>11.473285000000001</v>
      </c>
      <c r="Z265" s="6">
        <v>1.613275</v>
      </c>
      <c r="AA265" s="6">
        <v>-8.1199999999999994E-2</v>
      </c>
      <c r="AB265" s="6">
        <v>-1.4711099999999999</v>
      </c>
      <c r="AC265" s="6">
        <v>3.95459</v>
      </c>
      <c r="AD265" s="6">
        <v>0.67179</v>
      </c>
    </row>
    <row r="266" spans="1:30" x14ac:dyDescent="0.25">
      <c r="A266" t="s">
        <v>433</v>
      </c>
      <c r="B266" t="s">
        <v>11</v>
      </c>
      <c r="C266" s="6">
        <v>-6.30443</v>
      </c>
      <c r="D266" s="6">
        <v>-9.7252200000000002</v>
      </c>
      <c r="E266" s="6">
        <v>10.305384999999999</v>
      </c>
      <c r="F266" s="6">
        <v>8.8636199999999992</v>
      </c>
      <c r="G266" s="6">
        <v>-0.84657000000000004</v>
      </c>
      <c r="H266" s="6">
        <v>-9.3808550000000004</v>
      </c>
      <c r="I266" s="6">
        <v>3.34659</v>
      </c>
      <c r="J266" s="6">
        <v>-6.157E-2</v>
      </c>
      <c r="K266" s="6">
        <v>-23.615005</v>
      </c>
      <c r="L266" s="6">
        <v>4.45702</v>
      </c>
      <c r="M266" s="6">
        <v>-22.501574999999999</v>
      </c>
      <c r="N266" s="6">
        <v>7.1983249999999996</v>
      </c>
      <c r="O266" s="6">
        <v>-19.432700000000001</v>
      </c>
      <c r="P266" s="6">
        <v>-9.4202499999999993</v>
      </c>
      <c r="Q266" s="6">
        <v>-11.989575</v>
      </c>
      <c r="R266" s="6">
        <v>13.273495</v>
      </c>
      <c r="S266" s="6">
        <v>-14.482075</v>
      </c>
      <c r="T266" s="6">
        <v>-22.610775</v>
      </c>
      <c r="U266" s="6">
        <v>8.5084649999999993</v>
      </c>
      <c r="V266" s="6">
        <v>1.0701449999999999</v>
      </c>
      <c r="W266" s="6">
        <v>-17.813679999999898</v>
      </c>
      <c r="X266" s="6">
        <v>-21.422885000000001</v>
      </c>
      <c r="Y266" s="6">
        <v>10.362830000000001</v>
      </c>
      <c r="Z266" s="6">
        <v>8.6836300000000008</v>
      </c>
      <c r="AA266" s="6">
        <v>-2.401065</v>
      </c>
      <c r="AB266" s="6">
        <v>-10.103425</v>
      </c>
      <c r="AC266" s="6">
        <v>3.0538799999999999</v>
      </c>
      <c r="AD266" s="6">
        <v>0.62536499999999995</v>
      </c>
    </row>
    <row r="267" spans="1:30" x14ac:dyDescent="0.25">
      <c r="A267" t="s">
        <v>433</v>
      </c>
      <c r="B267" t="s">
        <v>12</v>
      </c>
      <c r="C267" s="6">
        <v>-6.2824549999999997</v>
      </c>
      <c r="D267" s="6">
        <v>-16.428649999999902</v>
      </c>
      <c r="E267" s="6">
        <v>2.9797799999999999</v>
      </c>
      <c r="F267" s="6">
        <v>12.12547</v>
      </c>
      <c r="G267" s="6">
        <v>-0.50839999999999996</v>
      </c>
      <c r="H267" s="6">
        <v>-3.7983349999999998</v>
      </c>
      <c r="I267" s="6">
        <v>8.3822899999999994</v>
      </c>
      <c r="J267" s="6">
        <v>11.209144999999999</v>
      </c>
      <c r="K267" s="6">
        <v>-13.511875</v>
      </c>
      <c r="L267" s="6">
        <v>-6.56088</v>
      </c>
      <c r="M267" s="6">
        <v>-2.8779300000000001</v>
      </c>
      <c r="N267" s="6">
        <v>11.694109999999901</v>
      </c>
      <c r="O267" s="6">
        <v>-11.987365</v>
      </c>
      <c r="P267" s="6">
        <v>-9.4574850000000001</v>
      </c>
      <c r="Q267" s="6">
        <v>-6.58704</v>
      </c>
      <c r="R267" s="6">
        <v>14.446145</v>
      </c>
      <c r="S267" s="6">
        <v>-0.85826499999999994</v>
      </c>
      <c r="T267" s="6">
        <v>-9.7302049999999998</v>
      </c>
      <c r="U267" s="6">
        <v>3.0210900000000001</v>
      </c>
      <c r="V267" s="6">
        <v>12.554690000000001</v>
      </c>
      <c r="W267" s="6">
        <v>-0.85816000000000003</v>
      </c>
      <c r="X267" s="6">
        <v>-9.70519</v>
      </c>
      <c r="Y267" s="6">
        <v>3.0301849999999999</v>
      </c>
      <c r="Z267" s="6">
        <v>12.592890000000001</v>
      </c>
      <c r="AA267" s="6">
        <v>0.73080499999999904</v>
      </c>
      <c r="AB267" s="6">
        <v>-10.772984999999901</v>
      </c>
      <c r="AC267" s="6">
        <v>1.3033299999999901</v>
      </c>
      <c r="AD267" s="6">
        <v>-0.18018999999999999</v>
      </c>
    </row>
    <row r="268" spans="1:30" x14ac:dyDescent="0.25">
      <c r="A268" t="s">
        <v>434</v>
      </c>
      <c r="B268" t="s">
        <v>7</v>
      </c>
      <c r="C268" s="6">
        <v>-10.962875</v>
      </c>
      <c r="D268" s="6">
        <v>-13.126110000000001</v>
      </c>
      <c r="E268" s="6">
        <v>12.740304999999999</v>
      </c>
      <c r="F268" s="6">
        <v>16.57114</v>
      </c>
      <c r="G268" s="6">
        <v>-2.260205</v>
      </c>
      <c r="H268" s="6">
        <v>-7.89954</v>
      </c>
      <c r="I268" s="6">
        <v>4.2779049999999996</v>
      </c>
      <c r="J268" s="6">
        <v>0.41574499999999998</v>
      </c>
      <c r="K268" s="6">
        <v>-19.473050000000001</v>
      </c>
      <c r="L268" s="6">
        <v>0.98597999999999997</v>
      </c>
      <c r="M268" s="6">
        <v>-17.237185</v>
      </c>
      <c r="N268" s="6">
        <v>7.862965</v>
      </c>
      <c r="O268" s="6">
        <v>-15.843204999999999</v>
      </c>
      <c r="P268" s="6">
        <v>-12.040625</v>
      </c>
      <c r="Q268" s="6">
        <v>-7.8703799999999999</v>
      </c>
      <c r="R268" s="6">
        <v>14.60139</v>
      </c>
      <c r="S268" s="6">
        <v>5.3091900000000001</v>
      </c>
      <c r="T268" s="6">
        <v>15.768384999999901</v>
      </c>
      <c r="U268" s="6">
        <v>6.9192349999999996</v>
      </c>
      <c r="V268" s="6">
        <v>6.5170449999999898</v>
      </c>
      <c r="W268" s="6">
        <v>4.0027749999999997</v>
      </c>
      <c r="X268" s="6">
        <v>7.690455</v>
      </c>
      <c r="Y268" s="6">
        <v>6.5287949999999997</v>
      </c>
      <c r="Z268" s="6">
        <v>4.3681599999999996</v>
      </c>
      <c r="AA268" s="6">
        <v>5.1804600000000001</v>
      </c>
      <c r="AB268" s="6">
        <v>12.183199999999999</v>
      </c>
      <c r="AC268" s="6">
        <v>6.2256</v>
      </c>
      <c r="AD268" s="6">
        <v>7.9775850000000004</v>
      </c>
    </row>
    <row r="269" spans="1:30" x14ac:dyDescent="0.25">
      <c r="A269" t="s">
        <v>434</v>
      </c>
      <c r="B269" t="s">
        <v>8</v>
      </c>
      <c r="C269" s="6">
        <v>-19.866804999999999</v>
      </c>
      <c r="D269" s="6">
        <v>-9.5924750000000003</v>
      </c>
      <c r="E269" s="6">
        <v>-11.62466</v>
      </c>
      <c r="F269" s="6">
        <v>17.13691</v>
      </c>
      <c r="G269" s="6">
        <v>-20.517430000000001</v>
      </c>
      <c r="H269" s="6">
        <v>-19.584109999999999</v>
      </c>
      <c r="I269" s="6">
        <v>1.6828149999999999</v>
      </c>
      <c r="J269" s="6">
        <v>14.906215</v>
      </c>
      <c r="K269" s="6">
        <v>-23.39359</v>
      </c>
      <c r="L269" s="6">
        <v>6.6189999999999998</v>
      </c>
      <c r="M269" s="6">
        <v>-26.584534999999999</v>
      </c>
      <c r="N269" s="6">
        <v>2.3201499999999999</v>
      </c>
      <c r="O269" s="6">
        <v>-20.078364999999899</v>
      </c>
      <c r="P269" s="6">
        <v>-8.7823499999999992</v>
      </c>
      <c r="Q269" s="6">
        <v>-13.3372999999999</v>
      </c>
      <c r="R269" s="6">
        <v>11.859450000000001</v>
      </c>
      <c r="S269" s="6">
        <v>0.71072000000000002</v>
      </c>
      <c r="T269" s="6">
        <v>3.4163249999999898</v>
      </c>
      <c r="U269" s="6">
        <v>13.190905000000001</v>
      </c>
      <c r="V269" s="6">
        <v>7.8972150000000001</v>
      </c>
      <c r="W269" s="6">
        <v>1.1221449999999999</v>
      </c>
      <c r="X269" s="6">
        <v>0.81474500000000005</v>
      </c>
      <c r="Y269" s="6">
        <v>5.20899</v>
      </c>
      <c r="Z269" s="6">
        <v>3.329685</v>
      </c>
      <c r="AA269" s="6">
        <v>-11.042854999999999</v>
      </c>
      <c r="AB269" s="6">
        <v>-1.33931</v>
      </c>
      <c r="AC269" s="6">
        <v>0.41517500000000002</v>
      </c>
      <c r="AD269" s="6">
        <v>-1.2028049999999999</v>
      </c>
    </row>
    <row r="270" spans="1:30" x14ac:dyDescent="0.25">
      <c r="A270" t="s">
        <v>434</v>
      </c>
      <c r="B270" t="s">
        <v>9</v>
      </c>
      <c r="C270" s="6">
        <v>-13.79548</v>
      </c>
      <c r="D270" s="6">
        <v>-16.214725000000001</v>
      </c>
      <c r="E270" s="6">
        <v>5.3896050000000004</v>
      </c>
      <c r="F270" s="6">
        <v>14.703949999999899</v>
      </c>
      <c r="G270" s="6">
        <v>-9.3076349999999994</v>
      </c>
      <c r="H270" s="6">
        <v>-12.22218</v>
      </c>
      <c r="I270" s="6">
        <v>9.6012549999999894</v>
      </c>
      <c r="J270" s="6">
        <v>6.8997999999999999</v>
      </c>
      <c r="K270" s="6">
        <v>-23.118655</v>
      </c>
      <c r="L270" s="6">
        <v>0.56694500000000003</v>
      </c>
      <c r="M270" s="6">
        <v>-18.447859999999999</v>
      </c>
      <c r="N270" s="6">
        <v>6.48292</v>
      </c>
      <c r="O270" s="6">
        <v>-20.107585</v>
      </c>
      <c r="P270" s="6">
        <v>-11.3939</v>
      </c>
      <c r="Q270" s="6">
        <v>-11.28162</v>
      </c>
      <c r="R270" s="6">
        <v>13.250780000000001</v>
      </c>
      <c r="S270" s="6">
        <v>1.21096</v>
      </c>
      <c r="T270" s="6">
        <v>-4.0290099999999898</v>
      </c>
      <c r="U270" s="6">
        <v>6.888325</v>
      </c>
      <c r="V270" s="6">
        <v>1.0672549999999901</v>
      </c>
      <c r="W270" s="6">
        <v>5.6501649999999897</v>
      </c>
      <c r="X270" s="6">
        <v>16.03388</v>
      </c>
      <c r="Y270" s="6">
        <v>11.41774</v>
      </c>
      <c r="Z270" s="6">
        <v>5.4737900000000002</v>
      </c>
      <c r="AA270" s="6">
        <v>-1.54589</v>
      </c>
      <c r="AB270" s="6">
        <v>2.5683600000000002</v>
      </c>
      <c r="AC270" s="6">
        <v>6.519145</v>
      </c>
      <c r="AD270" s="6">
        <v>2.825955</v>
      </c>
    </row>
    <row r="271" spans="1:30" x14ac:dyDescent="0.25">
      <c r="A271" t="s">
        <v>434</v>
      </c>
      <c r="B271" t="s">
        <v>11</v>
      </c>
      <c r="C271" s="6">
        <v>-8.0527449999999998</v>
      </c>
      <c r="D271" s="6">
        <v>-5.8217499999999998</v>
      </c>
      <c r="E271" s="6">
        <v>9.6876299999999897</v>
      </c>
      <c r="F271" s="6">
        <v>13.343500000000001</v>
      </c>
      <c r="G271" s="6">
        <v>-6.6431399999999998</v>
      </c>
      <c r="H271" s="6">
        <v>-9.9013849999999994</v>
      </c>
      <c r="I271" s="6">
        <v>6.3249649999999997</v>
      </c>
      <c r="J271" s="6">
        <v>6.8239999999999995E-2</v>
      </c>
      <c r="K271" s="6">
        <v>-24.658639999999998</v>
      </c>
      <c r="L271" s="6">
        <v>5.0991499999999998</v>
      </c>
      <c r="M271" s="6">
        <v>-22.747869999999999</v>
      </c>
      <c r="N271" s="6">
        <v>7.8010149999999996</v>
      </c>
      <c r="O271" s="6">
        <v>-21.758459999999999</v>
      </c>
      <c r="P271" s="6">
        <v>-6.2667349999999997</v>
      </c>
      <c r="Q271" s="6">
        <v>-15.96594</v>
      </c>
      <c r="R271" s="6">
        <v>13.873815</v>
      </c>
      <c r="S271" s="6">
        <v>-19.235864999999901</v>
      </c>
      <c r="T271" s="6">
        <v>-19.924575000000001</v>
      </c>
      <c r="U271" s="6">
        <v>8.1322399999999995</v>
      </c>
      <c r="V271" s="6">
        <v>16.545855</v>
      </c>
      <c r="W271" s="6">
        <v>-19.354814999999999</v>
      </c>
      <c r="X271" s="6">
        <v>-17.715139999999899</v>
      </c>
      <c r="Y271" s="6">
        <v>9.8545099999999994</v>
      </c>
      <c r="Z271" s="6">
        <v>16.337924999999998</v>
      </c>
      <c r="AA271" s="6">
        <v>-3.1527149999999899</v>
      </c>
      <c r="AB271" s="6">
        <v>-1.47342</v>
      </c>
      <c r="AC271" s="6">
        <v>3.640155</v>
      </c>
      <c r="AD271" s="6">
        <v>1.12294</v>
      </c>
    </row>
    <row r="272" spans="1:30" x14ac:dyDescent="0.25">
      <c r="A272" t="s">
        <v>434</v>
      </c>
      <c r="B272" t="s">
        <v>12</v>
      </c>
      <c r="C272" s="6">
        <v>-7.7649900000000001</v>
      </c>
      <c r="D272" s="6">
        <v>-18.613565000000001</v>
      </c>
      <c r="E272" s="6">
        <v>2.89895999999999</v>
      </c>
      <c r="F272" s="6">
        <v>17.302434999999999</v>
      </c>
      <c r="G272" s="6">
        <v>-3.6424300000000001</v>
      </c>
      <c r="H272" s="6">
        <v>-8.2843850000000003</v>
      </c>
      <c r="I272" s="6">
        <v>6.8583749999999997</v>
      </c>
      <c r="J272" s="6">
        <v>13.188829999999999</v>
      </c>
      <c r="K272" s="6">
        <v>-14.862159999999999</v>
      </c>
      <c r="L272" s="6">
        <v>-8.0007850000000005</v>
      </c>
      <c r="M272" s="6">
        <v>-5.784395</v>
      </c>
      <c r="N272" s="6">
        <v>11.200430000000001</v>
      </c>
      <c r="O272" s="6">
        <v>-12.65161</v>
      </c>
      <c r="P272" s="6">
        <v>-12.53551</v>
      </c>
      <c r="Q272" s="6">
        <v>-5.749485</v>
      </c>
      <c r="R272" s="6">
        <v>15.665559999999999</v>
      </c>
      <c r="S272" s="6">
        <v>-1.8664350000000001</v>
      </c>
      <c r="T272" s="6">
        <v>-11.429105</v>
      </c>
      <c r="U272" s="6">
        <v>2.87452</v>
      </c>
      <c r="V272" s="6">
        <v>17.55819</v>
      </c>
      <c r="W272" s="6">
        <v>-1.86334</v>
      </c>
      <c r="X272" s="6">
        <v>-11.393375000000001</v>
      </c>
      <c r="Y272" s="6">
        <v>2.8892449999999998</v>
      </c>
      <c r="Z272" s="6">
        <v>17.584009999999999</v>
      </c>
      <c r="AA272" s="6">
        <v>2.1729999999999999E-2</v>
      </c>
      <c r="AB272" s="6">
        <v>-3.8335999999999899</v>
      </c>
      <c r="AC272" s="6">
        <v>0.84047499999999997</v>
      </c>
      <c r="AD272" s="6">
        <v>-0.47272999999999998</v>
      </c>
    </row>
    <row r="273" spans="1:30" x14ac:dyDescent="0.25">
      <c r="A273" t="s">
        <v>441</v>
      </c>
      <c r="B273" t="s">
        <v>7</v>
      </c>
      <c r="C273" s="6">
        <v>-13.634259999999999</v>
      </c>
      <c r="D273" s="6">
        <v>-18.738569999999999</v>
      </c>
      <c r="E273" s="6">
        <v>7.0146800000000002</v>
      </c>
      <c r="F273" s="6">
        <v>12.733739999999999</v>
      </c>
      <c r="G273" s="6">
        <v>-2.2865500000000001</v>
      </c>
      <c r="H273" s="6">
        <v>-13.78945</v>
      </c>
      <c r="I273" s="6">
        <v>1.73841</v>
      </c>
      <c r="J273" s="6">
        <v>-0.51132</v>
      </c>
      <c r="K273" s="6">
        <v>-19.29684</v>
      </c>
      <c r="L273" s="6">
        <v>-3.6732399999999998</v>
      </c>
      <c r="M273" s="6">
        <v>-12.6587</v>
      </c>
      <c r="N273" s="6">
        <v>6.6356700000000002</v>
      </c>
      <c r="O273" s="6">
        <v>-20.49804</v>
      </c>
      <c r="P273" s="6">
        <v>-22.176259999999999</v>
      </c>
      <c r="Q273" s="6">
        <v>-4.9451099999999997</v>
      </c>
      <c r="R273" s="6">
        <v>8.5211199999999998</v>
      </c>
      <c r="S273" s="6">
        <v>1.45699</v>
      </c>
      <c r="T273" s="6">
        <v>11.5166</v>
      </c>
      <c r="U273" s="6">
        <v>2.4856799999999999</v>
      </c>
      <c r="V273" s="6">
        <v>2.4557500000000001</v>
      </c>
      <c r="W273" s="6">
        <v>1.2095800000000001</v>
      </c>
      <c r="X273" s="6">
        <v>-0.25046000000000002</v>
      </c>
      <c r="Y273" s="6">
        <v>3.6308600000000002</v>
      </c>
      <c r="Z273" s="6">
        <v>1.3329800000000001</v>
      </c>
      <c r="AA273" s="6">
        <v>2.2461700000000002</v>
      </c>
      <c r="AB273" s="6">
        <v>4.5804799999999997</v>
      </c>
      <c r="AC273" s="6">
        <v>3.02671</v>
      </c>
      <c r="AD273" s="6">
        <v>4.1981700000000002</v>
      </c>
    </row>
    <row r="274" spans="1:30" x14ac:dyDescent="0.25">
      <c r="A274" t="s">
        <v>441</v>
      </c>
      <c r="B274" t="s">
        <v>8</v>
      </c>
      <c r="C274" s="6">
        <v>-22.318739999999998</v>
      </c>
      <c r="D274" s="6">
        <v>-21.572230000000001</v>
      </c>
      <c r="E274" s="6">
        <v>15.56157</v>
      </c>
      <c r="F274" s="6">
        <v>12.72235</v>
      </c>
      <c r="G274" s="6">
        <v>-22.434909999999999</v>
      </c>
      <c r="H274" s="6">
        <v>-19.869289999999999</v>
      </c>
      <c r="I274" s="6">
        <v>3.2311800000000002</v>
      </c>
      <c r="J274" s="6">
        <v>12.307449999999999</v>
      </c>
      <c r="K274" s="6">
        <v>-24.815930000000002</v>
      </c>
      <c r="L274" s="6">
        <v>0.33645999999999998</v>
      </c>
      <c r="M274" s="6">
        <v>-21.082840000000001</v>
      </c>
      <c r="N274" s="6">
        <v>5.7821699999999998</v>
      </c>
      <c r="O274" s="6">
        <v>-24.099920000000001</v>
      </c>
      <c r="P274" s="6">
        <v>-16.939969999999999</v>
      </c>
      <c r="Q274" s="6">
        <v>-9.9710099999999997</v>
      </c>
      <c r="R274" s="6">
        <v>11.0387</v>
      </c>
      <c r="S274" s="6">
        <v>8.6599999999999993E-3</v>
      </c>
      <c r="T274" s="6">
        <v>-3.7078899999999999</v>
      </c>
      <c r="U274" s="6">
        <v>5.3004899999999999</v>
      </c>
      <c r="V274" s="6">
        <v>2.9508200000000002</v>
      </c>
      <c r="W274" s="6">
        <v>0.51822000000000001</v>
      </c>
      <c r="X274" s="6">
        <v>2.2846600000000001</v>
      </c>
      <c r="Y274" s="6">
        <v>4.3605600000000004</v>
      </c>
      <c r="Z274" s="6">
        <v>0.18046000000000001</v>
      </c>
      <c r="AA274" s="6">
        <v>-13.67154</v>
      </c>
      <c r="AB274" s="6">
        <v>-2.4763600000000001</v>
      </c>
      <c r="AC274" s="6">
        <v>-1.42963</v>
      </c>
      <c r="AD274" s="6">
        <v>-2.5512899999999998</v>
      </c>
    </row>
    <row r="275" spans="1:30" x14ac:dyDescent="0.25">
      <c r="A275" t="s">
        <v>441</v>
      </c>
      <c r="B275" t="s">
        <v>9</v>
      </c>
      <c r="C275" s="6">
        <v>-10.683450000000001</v>
      </c>
      <c r="D275" s="6">
        <v>-10.80616</v>
      </c>
      <c r="E275" s="6">
        <v>17.416830000000001</v>
      </c>
      <c r="F275" s="6">
        <v>12.447609999999999</v>
      </c>
      <c r="G275" s="6">
        <v>-4.7698</v>
      </c>
      <c r="H275" s="6">
        <v>-4.5438099999999997</v>
      </c>
      <c r="I275" s="6">
        <v>17.57807</v>
      </c>
      <c r="J275" s="6">
        <v>4.45045</v>
      </c>
      <c r="K275" s="6">
        <v>-21.8201</v>
      </c>
      <c r="L275" s="6">
        <v>4.0392900000000003</v>
      </c>
      <c r="M275" s="6">
        <v>-18.661519999999999</v>
      </c>
      <c r="N275" s="6">
        <v>7.9559800000000003</v>
      </c>
      <c r="O275" s="6">
        <v>-21.5198</v>
      </c>
      <c r="P275" s="6">
        <v>-9.9862099999999998</v>
      </c>
      <c r="Q275" s="6">
        <v>-12.653219999999999</v>
      </c>
      <c r="R275" s="6">
        <v>9.2963100000000001</v>
      </c>
      <c r="S275" s="6">
        <v>-17.056560000000001</v>
      </c>
      <c r="T275" s="6">
        <v>-19.913550000000001</v>
      </c>
      <c r="U275" s="6">
        <v>7.3083400000000003</v>
      </c>
      <c r="V275" s="6">
        <v>8.4004100000000008</v>
      </c>
      <c r="W275" s="6">
        <v>4.0446600000000004</v>
      </c>
      <c r="X275" s="6">
        <v>13.47232</v>
      </c>
      <c r="Y275" s="6">
        <v>12.05148</v>
      </c>
      <c r="Z275" s="6">
        <v>3.3980199999999998</v>
      </c>
      <c r="AA275" s="6">
        <v>-1.6020099999999999</v>
      </c>
      <c r="AB275" s="6">
        <v>3.2332999999999998</v>
      </c>
      <c r="AC275" s="6">
        <v>4.3533900000000001</v>
      </c>
      <c r="AD275" s="6">
        <v>2.8113299999999999</v>
      </c>
    </row>
    <row r="276" spans="1:30" x14ac:dyDescent="0.25">
      <c r="A276" t="s">
        <v>441</v>
      </c>
      <c r="B276" t="s">
        <v>11</v>
      </c>
      <c r="C276" s="6">
        <v>-13.896599999999999</v>
      </c>
      <c r="D276" s="6">
        <v>-10.01878</v>
      </c>
      <c r="E276" s="6">
        <v>3.58575</v>
      </c>
      <c r="F276" s="6">
        <v>11.62236</v>
      </c>
      <c r="G276" s="6">
        <v>-11.0366</v>
      </c>
      <c r="H276" s="6">
        <v>-9.9142499999999991</v>
      </c>
      <c r="I276" s="6">
        <v>3.6539199999999998</v>
      </c>
      <c r="J276" s="6">
        <v>-0.12705</v>
      </c>
      <c r="K276" s="6">
        <v>-29.144010000000002</v>
      </c>
      <c r="L276" s="6">
        <v>2.4950199999999998</v>
      </c>
      <c r="M276" s="6">
        <v>-25.19828</v>
      </c>
      <c r="N276" s="6">
        <v>6.3326200000000004</v>
      </c>
      <c r="O276" s="6">
        <v>-28.13683</v>
      </c>
      <c r="P276" s="6">
        <v>-10.23874</v>
      </c>
      <c r="Q276" s="6">
        <v>-16.206009999999999</v>
      </c>
      <c r="R276" s="6">
        <v>11.10148</v>
      </c>
      <c r="S276" s="6">
        <v>-9.2444900000000008</v>
      </c>
      <c r="T276" s="6">
        <v>-13.87519</v>
      </c>
      <c r="U276" s="6">
        <v>3.85948</v>
      </c>
      <c r="V276" s="6">
        <v>-0.21081</v>
      </c>
      <c r="W276" s="6">
        <v>-25.373529999999999</v>
      </c>
      <c r="X276" s="6">
        <v>-17.399100000000001</v>
      </c>
      <c r="Y276" s="6">
        <v>-6.3351499999999996</v>
      </c>
      <c r="Z276" s="6">
        <v>12.24619</v>
      </c>
      <c r="AA276" s="6">
        <v>-6.78057</v>
      </c>
      <c r="AB276" s="6">
        <v>-5.1735499999999996</v>
      </c>
      <c r="AC276" s="6">
        <v>3.6298400000000002</v>
      </c>
      <c r="AD276" s="6">
        <v>1.4409999999999999E-2</v>
      </c>
    </row>
    <row r="277" spans="1:30" x14ac:dyDescent="0.25">
      <c r="A277" t="s">
        <v>441</v>
      </c>
      <c r="B277" t="s">
        <v>12</v>
      </c>
      <c r="C277" s="6">
        <v>-9.2784600000000008</v>
      </c>
      <c r="D277" s="6">
        <v>-21.057549999999999</v>
      </c>
      <c r="E277" s="6">
        <v>2.35534</v>
      </c>
      <c r="F277" s="6">
        <v>12.750019999999999</v>
      </c>
      <c r="G277" s="6">
        <v>-4.7985300000000004</v>
      </c>
      <c r="H277" s="6">
        <v>-10.02984</v>
      </c>
      <c r="I277" s="6">
        <v>5.5590299999999999</v>
      </c>
      <c r="J277" s="6">
        <v>10.52642</v>
      </c>
      <c r="K277" s="6">
        <v>-15.40931</v>
      </c>
      <c r="L277" s="6">
        <v>-2.3394200000000001</v>
      </c>
      <c r="M277" s="6">
        <v>-9.0220400000000005</v>
      </c>
      <c r="N277" s="6">
        <v>9.9548900000000007</v>
      </c>
      <c r="O277" s="6">
        <v>-16.42051</v>
      </c>
      <c r="P277" s="6">
        <v>-13.64522</v>
      </c>
      <c r="Q277" s="6">
        <v>-7.0609500000000001</v>
      </c>
      <c r="R277" s="6">
        <v>11.429069999999999</v>
      </c>
      <c r="S277" s="6">
        <v>-3.23915</v>
      </c>
      <c r="T277" s="6">
        <v>-13.8993</v>
      </c>
      <c r="U277" s="6">
        <v>2.4603700000000002</v>
      </c>
      <c r="V277" s="6">
        <v>13.023149999999999</v>
      </c>
      <c r="W277" s="6">
        <v>-3.23787</v>
      </c>
      <c r="X277" s="6">
        <v>-13.876289999999999</v>
      </c>
      <c r="Y277" s="6">
        <v>2.46949</v>
      </c>
      <c r="Z277" s="6">
        <v>13.025679999999999</v>
      </c>
      <c r="AA277" s="6">
        <v>-9.7180000000000002E-2</v>
      </c>
      <c r="AB277" s="6">
        <v>-4.3210699999999997</v>
      </c>
      <c r="AC277" s="6">
        <v>1.0503</v>
      </c>
      <c r="AD277" s="6">
        <v>-0.70398000000000005</v>
      </c>
    </row>
    <row r="278" spans="1:30" x14ac:dyDescent="0.25">
      <c r="A278" t="s">
        <v>443</v>
      </c>
      <c r="B278" t="s">
        <v>7</v>
      </c>
      <c r="C278" s="6">
        <v>-14.54138</v>
      </c>
      <c r="D278" s="6">
        <v>-38.322029999999998</v>
      </c>
      <c r="E278" s="6">
        <v>10.830855</v>
      </c>
      <c r="F278" s="6">
        <v>1.8749999999999999E-2</v>
      </c>
      <c r="G278" s="6">
        <v>-5.654255</v>
      </c>
      <c r="H278" s="6">
        <v>-10.772295</v>
      </c>
      <c r="I278" s="6">
        <v>4.138935</v>
      </c>
      <c r="J278" s="6">
        <v>0.107405</v>
      </c>
      <c r="K278" s="6">
        <v>-21.887834999999999</v>
      </c>
      <c r="L278" s="6">
        <v>-4.5561299999999996</v>
      </c>
      <c r="M278" s="6">
        <v>-15.651994999999999</v>
      </c>
      <c r="N278" s="6">
        <v>4.8430200000000001</v>
      </c>
      <c r="O278" s="6">
        <v>-18.647504999999999</v>
      </c>
      <c r="P278" s="6">
        <v>-18.91104</v>
      </c>
      <c r="Q278" s="6">
        <v>-6.4177299999999997</v>
      </c>
      <c r="R278" s="6">
        <v>8.3637250000000005</v>
      </c>
      <c r="S278" s="6">
        <v>4.9465750000000002</v>
      </c>
      <c r="T278" s="6">
        <v>3.5811549999999999</v>
      </c>
      <c r="U278" s="6">
        <v>7.6452799999999996</v>
      </c>
      <c r="V278" s="6">
        <v>2.673225</v>
      </c>
      <c r="W278" s="6">
        <v>2.6013700000000002</v>
      </c>
      <c r="X278" s="6">
        <v>-4.1651449999999999</v>
      </c>
      <c r="Y278" s="6">
        <v>7.5011950000000001</v>
      </c>
      <c r="Z278" s="6">
        <v>0.25022</v>
      </c>
      <c r="AA278" s="6">
        <v>2.6025700000000001</v>
      </c>
      <c r="AB278" s="6">
        <v>-16.391559999999998</v>
      </c>
      <c r="AC278" s="6">
        <v>4.00007</v>
      </c>
      <c r="AD278" s="6">
        <v>5.5870000000000003E-2</v>
      </c>
    </row>
    <row r="279" spans="1:30" x14ac:dyDescent="0.25">
      <c r="A279" t="s">
        <v>443</v>
      </c>
      <c r="B279" t="s">
        <v>8</v>
      </c>
      <c r="C279" s="6">
        <v>-23.042915000000001</v>
      </c>
      <c r="D279" s="6">
        <v>4.5881299999999996</v>
      </c>
      <c r="E279" s="6">
        <v>-54.198915</v>
      </c>
      <c r="F279" s="6">
        <v>1.711E-2</v>
      </c>
      <c r="G279" s="6">
        <v>-23.33118</v>
      </c>
      <c r="H279" s="6">
        <v>-10.422800000000001</v>
      </c>
      <c r="I279" s="6">
        <v>-14.039915000000001</v>
      </c>
      <c r="J279" s="6">
        <v>6.0718050000000003</v>
      </c>
      <c r="K279" s="6">
        <v>-26.770429999999902</v>
      </c>
      <c r="L279" s="6">
        <v>7.5720849999999897</v>
      </c>
      <c r="M279" s="6">
        <v>-32.522954999999897</v>
      </c>
      <c r="N279" s="6">
        <v>1.4932699999999901</v>
      </c>
      <c r="O279" s="6">
        <v>-21.969329999999999</v>
      </c>
      <c r="P279" s="6">
        <v>-7.24681</v>
      </c>
      <c r="Q279" s="6">
        <v>-16.351234999999999</v>
      </c>
      <c r="R279" s="6">
        <v>8.6007400000000001</v>
      </c>
      <c r="S279" s="6">
        <v>-1.0479499999999999</v>
      </c>
      <c r="T279" s="6">
        <v>9.5639350000000007</v>
      </c>
      <c r="U279" s="6">
        <v>-7.5694299999999997</v>
      </c>
      <c r="V279" s="6">
        <v>1.3604449999999999</v>
      </c>
      <c r="W279" s="6">
        <v>-1.005E-3</v>
      </c>
      <c r="X279" s="6">
        <v>9.0069750000000006</v>
      </c>
      <c r="Y279" s="6">
        <v>-10.195184999999899</v>
      </c>
      <c r="Z279" s="6" t="s">
        <v>2670</v>
      </c>
      <c r="AA279" s="6">
        <v>-13.009235</v>
      </c>
      <c r="AB279" s="6">
        <v>5.6312549999999897</v>
      </c>
      <c r="AC279" s="6">
        <v>-35.582250000000002</v>
      </c>
      <c r="AD279" s="6">
        <v>3.8300000000000001E-3</v>
      </c>
    </row>
    <row r="280" spans="1:30" x14ac:dyDescent="0.25">
      <c r="A280" t="s">
        <v>443</v>
      </c>
      <c r="B280" t="s">
        <v>9</v>
      </c>
      <c r="C280" s="6">
        <v>-12.290419999999999</v>
      </c>
      <c r="D280" s="6">
        <v>-34.657519999999998</v>
      </c>
      <c r="E280" s="6">
        <v>2.48183</v>
      </c>
      <c r="F280" s="6">
        <v>1.2149999999999999E-2</v>
      </c>
      <c r="G280" s="6">
        <v>-6.1488500000000004</v>
      </c>
      <c r="H280" s="6">
        <v>-12.989519999999899</v>
      </c>
      <c r="I280" s="6">
        <v>7.0144500000000001</v>
      </c>
      <c r="J280" s="6">
        <v>0.57279999999999998</v>
      </c>
      <c r="K280" s="6">
        <v>-22.901554999999998</v>
      </c>
      <c r="L280" s="6">
        <v>-3.2326600000000001</v>
      </c>
      <c r="M280" s="6">
        <v>-19.192264999999999</v>
      </c>
      <c r="N280" s="6">
        <v>3.3985949999999998</v>
      </c>
      <c r="O280" s="6">
        <v>-18.905619999999999</v>
      </c>
      <c r="P280" s="6">
        <v>-10.633800000000001</v>
      </c>
      <c r="Q280" s="6">
        <v>-11.2196</v>
      </c>
      <c r="R280" s="6">
        <v>8.8245450000000005</v>
      </c>
      <c r="S280" s="6">
        <v>-9.0569999999999897</v>
      </c>
      <c r="T280" s="6">
        <v>-35.997895</v>
      </c>
      <c r="U280" s="6">
        <v>3.5619949999999898</v>
      </c>
      <c r="V280" s="6">
        <v>4.6500000000000003E-4</v>
      </c>
      <c r="W280" s="6">
        <v>0.90608999999999995</v>
      </c>
      <c r="X280" s="6">
        <v>-0.966834999999999</v>
      </c>
      <c r="Y280" s="6">
        <v>3.5789499999999999</v>
      </c>
      <c r="Z280" s="6">
        <v>1.6585799999999999</v>
      </c>
      <c r="AA280" s="6">
        <v>-1.3887799999999999</v>
      </c>
      <c r="AB280" s="6">
        <v>-12.02422</v>
      </c>
      <c r="AC280" s="6">
        <v>3.8352599999999999</v>
      </c>
      <c r="AD280" s="6">
        <v>0.161385</v>
      </c>
    </row>
    <row r="281" spans="1:30" x14ac:dyDescent="0.25">
      <c r="A281" t="s">
        <v>443</v>
      </c>
      <c r="B281" t="s">
        <v>11</v>
      </c>
      <c r="C281" s="6">
        <v>-6.5935499999999996</v>
      </c>
      <c r="D281" s="6">
        <v>-28.858649999999901</v>
      </c>
      <c r="E281" s="6">
        <v>14.449014999999999</v>
      </c>
      <c r="F281" s="6">
        <v>2.017E-2</v>
      </c>
      <c r="G281" s="6">
        <v>-8.1984549999999992</v>
      </c>
      <c r="H281" s="6">
        <v>-9.0113799999999902</v>
      </c>
      <c r="I281" s="6">
        <v>-1.1857899999999999</v>
      </c>
      <c r="J281" s="6">
        <v>0.77429499999999996</v>
      </c>
      <c r="K281" s="6">
        <v>-24.23967</v>
      </c>
      <c r="L281" s="6">
        <v>7.4000399999999997</v>
      </c>
      <c r="M281" s="6">
        <v>-28.945059999999899</v>
      </c>
      <c r="N281" s="6">
        <v>1.56789</v>
      </c>
      <c r="O281" s="6">
        <v>-20.500889999999998</v>
      </c>
      <c r="P281" s="6">
        <v>-10.346605</v>
      </c>
      <c r="Q281" s="6">
        <v>-15.12205</v>
      </c>
      <c r="R281" s="6">
        <v>4.3751699999999998</v>
      </c>
      <c r="S281" s="6">
        <v>-15.601834999999999</v>
      </c>
      <c r="T281" s="6">
        <v>-47.377760000000002</v>
      </c>
      <c r="U281" s="6">
        <v>11.387840000000001</v>
      </c>
      <c r="V281" s="6">
        <v>2.0300000000000001E-3</v>
      </c>
      <c r="W281" s="6">
        <v>-18.088460000000001</v>
      </c>
      <c r="X281" s="6">
        <v>-41.251220000000004</v>
      </c>
      <c r="Y281" s="6">
        <v>16.187525000000001</v>
      </c>
      <c r="Z281" s="6">
        <v>1.67E-2</v>
      </c>
      <c r="AA281" s="6">
        <v>-2.0134050000000001</v>
      </c>
      <c r="AB281" s="6">
        <v>-16.218249999999902</v>
      </c>
      <c r="AC281" s="6">
        <v>5.0839749999999997</v>
      </c>
      <c r="AD281" s="6">
        <v>3.7200000000000002E-3</v>
      </c>
    </row>
    <row r="282" spans="1:30" x14ac:dyDescent="0.25">
      <c r="A282" t="s">
        <v>443</v>
      </c>
      <c r="B282" t="s">
        <v>12</v>
      </c>
      <c r="C282" s="6">
        <v>-8.740335</v>
      </c>
      <c r="D282" s="6">
        <v>-41.694379999999903</v>
      </c>
      <c r="E282" s="6">
        <v>3.5009100000000002</v>
      </c>
      <c r="F282" s="6">
        <v>1.6355000000000001E-2</v>
      </c>
      <c r="G282" s="6">
        <v>-5.2471550000000002</v>
      </c>
      <c r="H282" s="6">
        <v>-13.62031</v>
      </c>
      <c r="I282" s="6">
        <v>6.5760800000000001</v>
      </c>
      <c r="J282" s="6">
        <v>4.5314699999999997</v>
      </c>
      <c r="K282" s="6">
        <v>-16.515145</v>
      </c>
      <c r="L282" s="6">
        <v>-6.5039850000000001</v>
      </c>
      <c r="M282" s="6">
        <v>-7.89506</v>
      </c>
      <c r="N282" s="6">
        <v>10.178215</v>
      </c>
      <c r="O282" s="6">
        <v>-13.71011</v>
      </c>
      <c r="P282" s="6">
        <v>-13.15963</v>
      </c>
      <c r="Q282" s="6">
        <v>-6.8510849999999897</v>
      </c>
      <c r="R282" s="6">
        <v>8.05304999999999</v>
      </c>
      <c r="S282" s="6">
        <v>-2.57221999999999</v>
      </c>
      <c r="T282" s="6">
        <v>-34.418125000000003</v>
      </c>
      <c r="U282" s="6">
        <v>3.4806949999999999</v>
      </c>
      <c r="V282" s="6">
        <v>1.7250000000000001E-2</v>
      </c>
      <c r="W282" s="6">
        <v>-2.5676999999999999</v>
      </c>
      <c r="X282" s="6">
        <v>-34.376809999999999</v>
      </c>
      <c r="Y282" s="6">
        <v>3.4983399999999998</v>
      </c>
      <c r="Z282" s="6">
        <v>1.7255E-2</v>
      </c>
      <c r="AA282" s="6">
        <v>1.1291099999999901</v>
      </c>
      <c r="AB282" s="6">
        <v>-23.277139999999999</v>
      </c>
      <c r="AC282" s="6">
        <v>1.91733</v>
      </c>
      <c r="AD282" s="6">
        <v>7.5849999999999997E-3</v>
      </c>
    </row>
    <row r="283" spans="1:30" x14ac:dyDescent="0.25">
      <c r="A283" t="s">
        <v>459</v>
      </c>
      <c r="B283" t="s">
        <v>7</v>
      </c>
      <c r="C283" s="6">
        <v>-16.76427</v>
      </c>
      <c r="D283" s="6">
        <v>-22.161104999999999</v>
      </c>
      <c r="E283" s="6">
        <v>5.6293350000000002</v>
      </c>
      <c r="F283" s="6">
        <v>17.162755000000001</v>
      </c>
      <c r="G283" s="6">
        <v>-9.06867499999999</v>
      </c>
      <c r="H283" s="6">
        <v>-31.530985000000001</v>
      </c>
      <c r="I283" s="6">
        <v>4.5422549999999999</v>
      </c>
      <c r="J283" s="6">
        <v>1.9265000000000001E-2</v>
      </c>
      <c r="K283" s="6">
        <v>-23.453949999999999</v>
      </c>
      <c r="L283" s="6">
        <v>-2.086125</v>
      </c>
      <c r="M283" s="6">
        <v>-18.588785000000001</v>
      </c>
      <c r="N283" s="6">
        <v>5.6739800000000002</v>
      </c>
      <c r="O283" s="6">
        <v>-16.683634999999999</v>
      </c>
      <c r="P283" s="6">
        <v>-19.698004999999998</v>
      </c>
      <c r="Q283" s="6">
        <v>-4.9630299999999998</v>
      </c>
      <c r="R283" s="6">
        <v>6.4693699999999996</v>
      </c>
      <c r="S283" s="6">
        <v>0.42421500000000001</v>
      </c>
      <c r="T283" s="6">
        <v>10.89123</v>
      </c>
      <c r="U283" s="6">
        <v>0.580515</v>
      </c>
      <c r="V283" s="6">
        <v>-1.752575</v>
      </c>
      <c r="W283" s="6">
        <v>0.66806999999999905</v>
      </c>
      <c r="X283" s="6">
        <v>0.26916000000000001</v>
      </c>
      <c r="Y283" s="6">
        <v>1.59205</v>
      </c>
      <c r="Z283" s="6">
        <v>-1.0210950000000001</v>
      </c>
      <c r="AA283" s="6">
        <v>2.094665</v>
      </c>
      <c r="AB283" s="6">
        <v>4.3978849999999996</v>
      </c>
      <c r="AC283" s="6">
        <v>3.0860099999999999</v>
      </c>
      <c r="AD283" s="6">
        <v>3.1511200000000001</v>
      </c>
    </row>
    <row r="284" spans="1:30" x14ac:dyDescent="0.25">
      <c r="A284" t="s">
        <v>459</v>
      </c>
      <c r="B284" t="s">
        <v>8</v>
      </c>
      <c r="C284" s="6">
        <v>-16.414539999999999</v>
      </c>
      <c r="D284" s="6">
        <v>-14.465619999999999</v>
      </c>
      <c r="E284" s="6">
        <v>9.6976899999999997</v>
      </c>
      <c r="F284" s="6">
        <v>17.09854</v>
      </c>
      <c r="G284" s="6">
        <v>-15.79081</v>
      </c>
      <c r="H284" s="6">
        <v>2.9272049999999998</v>
      </c>
      <c r="I284" s="6">
        <v>-19.726700000000001</v>
      </c>
      <c r="J284" s="6">
        <v>1.6180699999999999</v>
      </c>
      <c r="K284" s="6">
        <v>-19.38355</v>
      </c>
      <c r="L284" s="6">
        <v>12.199574999999999</v>
      </c>
      <c r="M284" s="6">
        <v>-27.909534999999899</v>
      </c>
      <c r="N284" s="6">
        <v>0.80146499999999998</v>
      </c>
      <c r="O284" s="6">
        <v>-13.699545000000001</v>
      </c>
      <c r="P284" s="6">
        <v>0.67999500000000002</v>
      </c>
      <c r="Q284" s="6">
        <v>-14.041945</v>
      </c>
      <c r="R284" s="6">
        <v>3.50779499999999</v>
      </c>
      <c r="S284" s="6">
        <v>0.61130499999999999</v>
      </c>
      <c r="T284" s="6">
        <v>4.6981999999999999</v>
      </c>
      <c r="U284" s="6">
        <v>8.36601999999999</v>
      </c>
      <c r="V284" s="6">
        <v>11.213505</v>
      </c>
      <c r="W284" s="6">
        <v>2.3809399999999998</v>
      </c>
      <c r="X284" s="6">
        <v>6.1784800000000004</v>
      </c>
      <c r="Y284" s="6">
        <v>9.2835049999999999</v>
      </c>
      <c r="Z284" s="6">
        <v>3.945945</v>
      </c>
      <c r="AA284" s="6">
        <v>-7.2467749999999898</v>
      </c>
      <c r="AB284" s="6">
        <v>1.7425199999999901</v>
      </c>
      <c r="AC284" s="6">
        <v>1.2897449999999999</v>
      </c>
      <c r="AD284" s="6">
        <v>-2.6940650000000002</v>
      </c>
    </row>
    <row r="285" spans="1:30" x14ac:dyDescent="0.25">
      <c r="A285" t="s">
        <v>459</v>
      </c>
      <c r="B285" t="s">
        <v>9</v>
      </c>
      <c r="C285" s="6">
        <v>-13.029409999999899</v>
      </c>
      <c r="D285" s="6">
        <v>-11.96616</v>
      </c>
      <c r="E285" s="6">
        <v>9.2425499999999996</v>
      </c>
      <c r="F285" s="6">
        <v>14.454499999999999</v>
      </c>
      <c r="G285" s="6">
        <v>-7.5060199999999897</v>
      </c>
      <c r="H285" s="6">
        <v>-27.66076</v>
      </c>
      <c r="I285" s="6">
        <v>5.6024399999999996</v>
      </c>
      <c r="J285" s="6">
        <v>4.875E-3</v>
      </c>
      <c r="K285" s="6">
        <v>-24.148309999999999</v>
      </c>
      <c r="L285" s="6">
        <v>2.040845</v>
      </c>
      <c r="M285" s="6">
        <v>-21.304919999999999</v>
      </c>
      <c r="N285" s="6">
        <v>6.5841050000000001</v>
      </c>
      <c r="O285" s="6">
        <v>-16.891615000000002</v>
      </c>
      <c r="P285" s="6">
        <v>-10.057559999999899</v>
      </c>
      <c r="Q285" s="6">
        <v>-10.171144999999999</v>
      </c>
      <c r="R285" s="6">
        <v>8.2857950000000002</v>
      </c>
      <c r="S285" s="6">
        <v>1.009735</v>
      </c>
      <c r="T285" s="6">
        <v>-5.70939</v>
      </c>
      <c r="U285" s="6">
        <v>5.8062799999999903</v>
      </c>
      <c r="V285" s="6">
        <v>0.33682499999999999</v>
      </c>
      <c r="W285" s="6">
        <v>2.8869049999999898</v>
      </c>
      <c r="X285" s="6">
        <v>14.025835000000001</v>
      </c>
      <c r="Y285" s="6">
        <v>12.533835</v>
      </c>
      <c r="Z285" s="6">
        <v>4.4184049999999999</v>
      </c>
      <c r="AA285" s="6">
        <v>-2.8726849999999899</v>
      </c>
      <c r="AB285" s="6">
        <v>5.4909049999999997</v>
      </c>
      <c r="AC285" s="6">
        <v>4.0481699999999998</v>
      </c>
      <c r="AD285" s="6">
        <v>2.71718499999999</v>
      </c>
    </row>
    <row r="286" spans="1:30" x14ac:dyDescent="0.25">
      <c r="A286" t="s">
        <v>459</v>
      </c>
      <c r="B286" t="s">
        <v>11</v>
      </c>
      <c r="C286" s="6">
        <v>-6.4772800000000004</v>
      </c>
      <c r="D286" s="6">
        <v>-7.8818950000000001</v>
      </c>
      <c r="E286" s="6">
        <v>6.5625149999999897</v>
      </c>
      <c r="F286" s="6">
        <v>12.48781</v>
      </c>
      <c r="G286" s="6">
        <v>-4.18553</v>
      </c>
      <c r="H286" s="6">
        <v>-26.320864999999898</v>
      </c>
      <c r="I286" s="6">
        <v>3.0569449999999998</v>
      </c>
      <c r="J286" s="6">
        <v>3.5499999999999898E-4</v>
      </c>
      <c r="K286" s="6">
        <v>-21.837569999999999</v>
      </c>
      <c r="L286" s="6">
        <v>0.83722999999999903</v>
      </c>
      <c r="M286" s="6">
        <v>-19.287459999999999</v>
      </c>
      <c r="N286" s="6">
        <v>5.146865</v>
      </c>
      <c r="O286" s="6">
        <v>-13.642939999999999</v>
      </c>
      <c r="P286" s="6">
        <v>-8.6327449999999999</v>
      </c>
      <c r="Q286" s="6">
        <v>-7.4751399999999997</v>
      </c>
      <c r="R286" s="6">
        <v>14.166945</v>
      </c>
      <c r="S286" s="6">
        <v>-16.277899999999999</v>
      </c>
      <c r="T286" s="6">
        <v>-18.918589999999998</v>
      </c>
      <c r="U286" s="6">
        <v>0.25819999999999999</v>
      </c>
      <c r="V286" s="6">
        <v>15.829594999999999</v>
      </c>
      <c r="W286" s="6">
        <v>-17.50365</v>
      </c>
      <c r="X286" s="6">
        <v>-16.076464999999999</v>
      </c>
      <c r="Y286" s="6">
        <v>0.60704499999999995</v>
      </c>
      <c r="Z286" s="6">
        <v>16.042369999999998</v>
      </c>
      <c r="AA286" s="6">
        <v>-1.83158</v>
      </c>
      <c r="AB286" s="6">
        <v>-4.8120799999999999</v>
      </c>
      <c r="AC286" s="6">
        <v>2.5030749999999999</v>
      </c>
      <c r="AD286" s="6">
        <v>-0.42490499999999998</v>
      </c>
    </row>
    <row r="287" spans="1:30" x14ac:dyDescent="0.25">
      <c r="A287" t="s">
        <v>459</v>
      </c>
      <c r="B287" t="s">
        <v>12</v>
      </c>
      <c r="C287" s="6">
        <v>-7.7612050000000004</v>
      </c>
      <c r="D287" s="6">
        <v>-16.91123</v>
      </c>
      <c r="E287" s="6">
        <v>2.6969399999999899</v>
      </c>
      <c r="F287" s="6">
        <v>17.354810000000001</v>
      </c>
      <c r="G287" s="6">
        <v>-2.3307699999999998</v>
      </c>
      <c r="H287" s="6">
        <v>-13.963635</v>
      </c>
      <c r="I287" s="6">
        <v>5.1102850000000002</v>
      </c>
      <c r="J287" s="6">
        <v>0.94872999999999996</v>
      </c>
      <c r="K287" s="6">
        <v>-14.25919</v>
      </c>
      <c r="L287" s="6">
        <v>-9.5873200000000001</v>
      </c>
      <c r="M287" s="6">
        <v>-3.2576649999999998</v>
      </c>
      <c r="N287" s="6">
        <v>7.3092100000000002</v>
      </c>
      <c r="O287" s="6">
        <v>-8.9450099999999999</v>
      </c>
      <c r="P287" s="6">
        <v>-11.063420000000001</v>
      </c>
      <c r="Q287" s="6">
        <v>-4.2766500000000001</v>
      </c>
      <c r="R287" s="6">
        <v>10.109209999999999</v>
      </c>
      <c r="S287" s="6">
        <v>-1.88079999999999</v>
      </c>
      <c r="T287" s="6">
        <v>-11.11514</v>
      </c>
      <c r="U287" s="6">
        <v>2.8407800000000001</v>
      </c>
      <c r="V287" s="6">
        <v>17.748334999999901</v>
      </c>
      <c r="W287" s="6">
        <v>-1.871545</v>
      </c>
      <c r="X287" s="6">
        <v>-11.089365000000001</v>
      </c>
      <c r="Y287" s="6">
        <v>2.85907</v>
      </c>
      <c r="Z287" s="6">
        <v>17.749585</v>
      </c>
      <c r="AA287" s="6">
        <v>0.77498500000000003</v>
      </c>
      <c r="AB287" s="6">
        <v>-0.24959500000000001</v>
      </c>
      <c r="AC287" s="6">
        <v>1.5733549999999901</v>
      </c>
      <c r="AD287" s="6">
        <v>-0.96260499999999904</v>
      </c>
    </row>
    <row r="288" spans="1:30" x14ac:dyDescent="0.25">
      <c r="A288" t="s">
        <v>465</v>
      </c>
      <c r="B288" t="s">
        <v>7</v>
      </c>
      <c r="C288" s="6">
        <v>-12.89439</v>
      </c>
      <c r="D288" s="6">
        <v>-16.491985</v>
      </c>
      <c r="E288" s="6">
        <v>9.5332550000000005</v>
      </c>
      <c r="F288" s="6">
        <v>13.321870000000001</v>
      </c>
      <c r="G288" s="6">
        <v>-3.1309100000000001</v>
      </c>
      <c r="H288" s="6">
        <v>-10.4234499999999</v>
      </c>
      <c r="I288" s="6">
        <v>2.9411149999999999</v>
      </c>
      <c r="J288" s="6">
        <v>0.90757500000000002</v>
      </c>
      <c r="K288" s="6">
        <v>-19.706765000000001</v>
      </c>
      <c r="L288" s="6">
        <v>-3.5663049999999998</v>
      </c>
      <c r="M288" s="6">
        <v>-14.123329999999999</v>
      </c>
      <c r="N288" s="6">
        <v>5.6342949999999998</v>
      </c>
      <c r="O288" s="6">
        <v>-14.142205000000001</v>
      </c>
      <c r="P288" s="6">
        <v>-18.289504999999998</v>
      </c>
      <c r="Q288" s="6">
        <v>-3.7530399999999999</v>
      </c>
      <c r="R288" s="6">
        <v>0.57034999999999902</v>
      </c>
      <c r="S288" s="6">
        <v>4.4192099999999996</v>
      </c>
      <c r="T288" s="6">
        <v>9.8135949999999994</v>
      </c>
      <c r="U288" s="6">
        <v>4.5509000000000004</v>
      </c>
      <c r="V288" s="6">
        <v>3.4841249999999899</v>
      </c>
      <c r="W288" s="6">
        <v>2.7313399999999999</v>
      </c>
      <c r="X288" s="6">
        <v>-1.3949199999999999</v>
      </c>
      <c r="Y288" s="6">
        <v>4.8052099999999998</v>
      </c>
      <c r="Z288" s="6">
        <v>0.62002999999999997</v>
      </c>
      <c r="AA288" s="6">
        <v>1.4183399999999999</v>
      </c>
      <c r="AB288" s="6">
        <v>-0.68752000000000002</v>
      </c>
      <c r="AC288" s="6">
        <v>2.1063399999999999</v>
      </c>
      <c r="AD288" s="6">
        <v>0.454065</v>
      </c>
    </row>
    <row r="289" spans="1:30" x14ac:dyDescent="0.25">
      <c r="A289" t="s">
        <v>465</v>
      </c>
      <c r="B289" t="s">
        <v>8</v>
      </c>
      <c r="C289" s="6">
        <v>-19.23695</v>
      </c>
      <c r="D289" s="6">
        <v>-9.2655899999999995</v>
      </c>
      <c r="E289" s="6">
        <v>-10.211035000000001</v>
      </c>
      <c r="F289" s="6">
        <v>13.70749</v>
      </c>
      <c r="G289" s="6">
        <v>-19.143165</v>
      </c>
      <c r="H289" s="6">
        <v>-15.910275</v>
      </c>
      <c r="I289" s="6">
        <v>-3.3515700000000002</v>
      </c>
      <c r="J289" s="6">
        <v>12.02103</v>
      </c>
      <c r="K289" s="6">
        <v>-22.574825000000001</v>
      </c>
      <c r="L289" s="6">
        <v>-0.17579499999999901</v>
      </c>
      <c r="M289" s="6">
        <v>-18.773910000000001</v>
      </c>
      <c r="N289" s="6">
        <v>7.7133050000000001</v>
      </c>
      <c r="O289" s="6">
        <v>-19.465384999999898</v>
      </c>
      <c r="P289" s="6">
        <v>-0.67794500000000002</v>
      </c>
      <c r="Q289" s="6">
        <v>-16.324005</v>
      </c>
      <c r="R289" s="6">
        <v>1.839E-2</v>
      </c>
      <c r="S289" s="6">
        <v>-5.1905E-2</v>
      </c>
      <c r="T289" s="6">
        <v>7.5542699999999998</v>
      </c>
      <c r="U289" s="6">
        <v>3.6406200000000002</v>
      </c>
      <c r="V289" s="6">
        <v>8.0215899999999998</v>
      </c>
      <c r="W289" s="6">
        <v>2.8278400000000001</v>
      </c>
      <c r="X289" s="6">
        <v>10.438610000000001</v>
      </c>
      <c r="Y289" s="6">
        <v>5.0365349999999998</v>
      </c>
      <c r="Z289" s="6">
        <v>3.58805</v>
      </c>
      <c r="AA289" s="6">
        <v>-10.02548</v>
      </c>
      <c r="AB289" s="6">
        <v>3.5175100000000001</v>
      </c>
      <c r="AC289" s="6">
        <v>-2.8860250000000001</v>
      </c>
      <c r="AD289" s="6">
        <v>-1.541005</v>
      </c>
    </row>
    <row r="290" spans="1:30" x14ac:dyDescent="0.25">
      <c r="A290" t="s">
        <v>465</v>
      </c>
      <c r="B290" t="s">
        <v>9</v>
      </c>
      <c r="C290" s="6">
        <v>-9.55213</v>
      </c>
      <c r="D290" s="6">
        <v>-13.34435</v>
      </c>
      <c r="E290" s="6">
        <v>8.3953150000000001</v>
      </c>
      <c r="F290" s="6">
        <v>11.696709999999999</v>
      </c>
      <c r="G290" s="6">
        <v>-0.53795000000000004</v>
      </c>
      <c r="H290" s="6">
        <v>-9.3489049999999896</v>
      </c>
      <c r="I290" s="6">
        <v>3.4463149999999998</v>
      </c>
      <c r="J290" s="6">
        <v>-0.43813999999999997</v>
      </c>
      <c r="K290" s="6">
        <v>-21.724924999999999</v>
      </c>
      <c r="L290" s="6">
        <v>3.2081849999999998</v>
      </c>
      <c r="M290" s="6">
        <v>-19.972200000000001</v>
      </c>
      <c r="N290" s="6">
        <v>6.4901999999999997</v>
      </c>
      <c r="O290" s="6">
        <v>-14.781345</v>
      </c>
      <c r="P290" s="6">
        <v>-28.511710000000001</v>
      </c>
      <c r="Q290" s="6">
        <v>-0.44640000000000002</v>
      </c>
      <c r="R290" s="6">
        <v>3.9210000000000002E-2</v>
      </c>
      <c r="S290" s="6">
        <v>2.9368799999999999</v>
      </c>
      <c r="T290" s="6">
        <v>3.3887900000000002</v>
      </c>
      <c r="U290" s="6">
        <v>6.4089399999999896</v>
      </c>
      <c r="V290" s="6">
        <v>3.763595</v>
      </c>
      <c r="W290" s="6">
        <v>4.9698849999999997</v>
      </c>
      <c r="X290" s="6">
        <v>12.120984999999999</v>
      </c>
      <c r="Y290" s="6">
        <v>13.547499999999999</v>
      </c>
      <c r="Z290" s="6">
        <v>5.1527399999999997</v>
      </c>
      <c r="AA290" s="6">
        <v>-0.48765999999999998</v>
      </c>
      <c r="AB290" s="6">
        <v>1.9870099999999999</v>
      </c>
      <c r="AC290" s="6">
        <v>4.7072000000000003</v>
      </c>
      <c r="AD290" s="6">
        <v>3.0790249999999899</v>
      </c>
    </row>
    <row r="291" spans="1:30" x14ac:dyDescent="0.25">
      <c r="A291" t="s">
        <v>465</v>
      </c>
      <c r="B291" t="s">
        <v>11</v>
      </c>
      <c r="C291" s="6">
        <v>-6.7287549999999996</v>
      </c>
      <c r="D291" s="6">
        <v>-11.62</v>
      </c>
      <c r="E291" s="6">
        <v>8.29373</v>
      </c>
      <c r="F291" s="6">
        <v>10.457055</v>
      </c>
      <c r="G291" s="6">
        <v>-5.3888499999999997</v>
      </c>
      <c r="H291" s="6">
        <v>-13.792875</v>
      </c>
      <c r="I291" s="6">
        <v>4.0480649999999896</v>
      </c>
      <c r="J291" s="6">
        <v>0.170185</v>
      </c>
      <c r="K291" s="6">
        <v>-22.446100000000001</v>
      </c>
      <c r="L291" s="6">
        <v>3.3666799999999899</v>
      </c>
      <c r="M291" s="6">
        <v>-19.861550000000001</v>
      </c>
      <c r="N291" s="6">
        <v>8.1581849999999996</v>
      </c>
      <c r="O291" s="6">
        <v>-17.24916</v>
      </c>
      <c r="P291" s="6">
        <v>-13.820715</v>
      </c>
      <c r="Q291" s="6">
        <v>-7.5085150000000001</v>
      </c>
      <c r="R291" s="6">
        <v>1.6774999999999901E-2</v>
      </c>
      <c r="S291" s="6">
        <v>-18.05274</v>
      </c>
      <c r="T291" s="6">
        <v>-26.451229999999999</v>
      </c>
      <c r="U291" s="6">
        <v>3.4572850000000002</v>
      </c>
      <c r="V291" s="6">
        <v>13.526910000000001</v>
      </c>
      <c r="W291" s="6">
        <v>-17.915320000000001</v>
      </c>
      <c r="X291" s="6">
        <v>-22.775269999999999</v>
      </c>
      <c r="Y291" s="6">
        <v>7.97926</v>
      </c>
      <c r="Z291" s="6">
        <v>13.003969999999899</v>
      </c>
      <c r="AA291" s="6">
        <v>-2.2272599999999998</v>
      </c>
      <c r="AB291" s="6">
        <v>-8.978885</v>
      </c>
      <c r="AC291" s="6">
        <v>5.0512449999999998</v>
      </c>
      <c r="AD291" s="6">
        <v>0.22129499999999999</v>
      </c>
    </row>
    <row r="292" spans="1:30" x14ac:dyDescent="0.25">
      <c r="A292" t="s">
        <v>465</v>
      </c>
      <c r="B292" t="s">
        <v>12</v>
      </c>
      <c r="C292" s="6">
        <v>-7.3535699999999897</v>
      </c>
      <c r="D292" s="6">
        <v>-19.384045</v>
      </c>
      <c r="E292" s="6">
        <v>2.6384449999999999</v>
      </c>
      <c r="F292" s="6">
        <v>13.488379999999999</v>
      </c>
      <c r="G292" s="6">
        <v>-2.1646399999999999</v>
      </c>
      <c r="H292" s="6">
        <v>-9.9012499999999992</v>
      </c>
      <c r="I292" s="6">
        <v>4.5040750000000003</v>
      </c>
      <c r="J292" s="6">
        <v>11.892894999999999</v>
      </c>
      <c r="K292" s="6">
        <v>-14.440435000000001</v>
      </c>
      <c r="L292" s="6">
        <v>-6.7498849999999999</v>
      </c>
      <c r="M292" s="6">
        <v>-5.93987</v>
      </c>
      <c r="N292" s="6">
        <v>11.415649999999999</v>
      </c>
      <c r="O292" s="6">
        <v>-11.324415</v>
      </c>
      <c r="P292" s="6">
        <v>-18.767975</v>
      </c>
      <c r="Q292" s="6">
        <v>-2.4974850000000002</v>
      </c>
      <c r="R292" s="6">
        <v>-7.3009999999999894E-2</v>
      </c>
      <c r="S292" s="6">
        <v>-1.782975</v>
      </c>
      <c r="T292" s="6">
        <v>-12.036355</v>
      </c>
      <c r="U292" s="6">
        <v>2.7375400000000001</v>
      </c>
      <c r="V292" s="6">
        <v>13.880744999999999</v>
      </c>
      <c r="W292" s="6">
        <v>-1.783935</v>
      </c>
      <c r="X292" s="6">
        <v>-12.014329999999999</v>
      </c>
      <c r="Y292" s="6">
        <v>2.7312449999999999</v>
      </c>
      <c r="Z292" s="6">
        <v>13.865335</v>
      </c>
      <c r="AA292" s="6">
        <v>0.99585499999999905</v>
      </c>
      <c r="AB292" s="6">
        <v>-1.56701</v>
      </c>
      <c r="AC292" s="6">
        <v>1.78748</v>
      </c>
      <c r="AD292" s="6">
        <v>-5.1909999999999998E-2</v>
      </c>
    </row>
    <row r="293" spans="1:30" x14ac:dyDescent="0.25">
      <c r="A293" t="s">
        <v>466</v>
      </c>
      <c r="B293" t="s">
        <v>7</v>
      </c>
      <c r="C293" s="6">
        <v>-11.51721</v>
      </c>
      <c r="D293" s="6">
        <v>-42.787419999999997</v>
      </c>
      <c r="E293" s="6">
        <v>12.847530000000001</v>
      </c>
      <c r="F293" s="6">
        <v>7.0699999999999999E-3</v>
      </c>
      <c r="G293" s="6">
        <v>-4.66859</v>
      </c>
      <c r="H293" s="6">
        <v>-13.24011</v>
      </c>
      <c r="I293" s="6">
        <v>6.9370799999999999</v>
      </c>
      <c r="J293" s="6">
        <v>0.66081000000000001</v>
      </c>
      <c r="K293" s="6">
        <v>-18.755790000000001</v>
      </c>
      <c r="L293" s="6">
        <v>0.30031000000000002</v>
      </c>
      <c r="M293" s="6">
        <v>-14.58864</v>
      </c>
      <c r="N293" s="6">
        <v>5.8639700000000001</v>
      </c>
      <c r="O293" s="6">
        <v>-18.02234</v>
      </c>
      <c r="P293" s="6">
        <v>-13.624779999999999</v>
      </c>
      <c r="Q293" s="6">
        <v>-8.24071</v>
      </c>
      <c r="R293" s="6">
        <v>13.333209999999999</v>
      </c>
      <c r="S293" s="6">
        <v>2.91995</v>
      </c>
      <c r="T293" s="6">
        <v>-9.8735300000000006</v>
      </c>
      <c r="U293" s="6">
        <v>4.2398999999999996</v>
      </c>
      <c r="V293" s="6">
        <v>8.5970000000000005E-2</v>
      </c>
      <c r="W293" s="6">
        <v>1.86646</v>
      </c>
      <c r="X293" s="6">
        <v>-13.11988</v>
      </c>
      <c r="Y293" s="6">
        <v>5.0876099999999997</v>
      </c>
      <c r="Z293" s="6">
        <v>6.361E-2</v>
      </c>
      <c r="AA293" s="6">
        <v>2.7861099999999999</v>
      </c>
      <c r="AB293" s="6">
        <v>-22.39669</v>
      </c>
      <c r="AC293" s="6">
        <v>4.2045000000000003</v>
      </c>
      <c r="AD293" s="6">
        <v>1.4800000000000001E-2</v>
      </c>
    </row>
    <row r="294" spans="1:30" x14ac:dyDescent="0.25">
      <c r="A294" t="s">
        <v>466</v>
      </c>
      <c r="B294" t="s">
        <v>8</v>
      </c>
      <c r="C294" s="6">
        <v>-14.56156</v>
      </c>
      <c r="D294" s="6">
        <v>1.37964</v>
      </c>
      <c r="E294" s="6">
        <v>-60.184019999999997</v>
      </c>
      <c r="F294" s="6">
        <v>8.3999999999999995E-3</v>
      </c>
      <c r="G294" s="6">
        <v>-13.232559999999999</v>
      </c>
      <c r="H294" s="6">
        <v>-8.4537899999999997</v>
      </c>
      <c r="I294" s="6">
        <v>-4.8648499999999997</v>
      </c>
      <c r="J294" s="6">
        <v>9.3067299999999999</v>
      </c>
      <c r="K294" s="6">
        <v>-17.76773</v>
      </c>
      <c r="L294" s="6">
        <v>7.3913000000000002</v>
      </c>
      <c r="M294" s="6">
        <v>-17.12405</v>
      </c>
      <c r="N294" s="6">
        <v>7.1074999999999999</v>
      </c>
      <c r="O294" s="6">
        <v>-17.587510000000002</v>
      </c>
      <c r="P294" s="6">
        <v>-4.8266900000000001</v>
      </c>
      <c r="Q294" s="6">
        <v>-13.54407</v>
      </c>
      <c r="R294" s="6">
        <v>11.71848</v>
      </c>
      <c r="S294" s="6">
        <v>2.1293299999999999</v>
      </c>
      <c r="T294" s="6">
        <v>0.66984999999999995</v>
      </c>
      <c r="U294" s="6">
        <v>-6.1694300000000002</v>
      </c>
      <c r="V294" s="6">
        <v>3.0534599999999998</v>
      </c>
      <c r="W294" s="6">
        <v>2.91953</v>
      </c>
      <c r="X294" s="6">
        <v>1.5448</v>
      </c>
      <c r="Y294" s="6">
        <v>-16.343419999999998</v>
      </c>
      <c r="Z294" s="6">
        <v>1.8060700000000001</v>
      </c>
      <c r="AA294" s="6">
        <v>-4.5017800000000001</v>
      </c>
      <c r="AB294" s="6">
        <v>0.62439</v>
      </c>
      <c r="AC294" s="6">
        <v>-39.410789999999999</v>
      </c>
      <c r="AD294" s="6">
        <v>3.7310000000000003E-2</v>
      </c>
    </row>
    <row r="295" spans="1:30" x14ac:dyDescent="0.25">
      <c r="A295" t="s">
        <v>466</v>
      </c>
      <c r="B295" t="s">
        <v>9</v>
      </c>
      <c r="C295" s="6">
        <v>-9.8632500000000007</v>
      </c>
      <c r="D295" s="6">
        <v>-42.694220000000001</v>
      </c>
      <c r="E295" s="6">
        <v>7.4890100000000004</v>
      </c>
      <c r="F295" s="6">
        <v>6.4000000000000003E-3</v>
      </c>
      <c r="G295" s="6">
        <v>-4.8328600000000002</v>
      </c>
      <c r="H295" s="6">
        <v>-8.2476099999999999</v>
      </c>
      <c r="I295" s="6">
        <v>7.2638600000000002</v>
      </c>
      <c r="J295" s="6">
        <v>0.21432999999999999</v>
      </c>
      <c r="K295" s="6">
        <v>-21.55067</v>
      </c>
      <c r="L295" s="6">
        <v>3.3434900000000001</v>
      </c>
      <c r="M295" s="6">
        <v>-18.813289999999999</v>
      </c>
      <c r="N295" s="6">
        <v>8.0320400000000003</v>
      </c>
      <c r="O295" s="6">
        <v>-20.522790000000001</v>
      </c>
      <c r="P295" s="6">
        <v>-10.24362</v>
      </c>
      <c r="Q295" s="6">
        <v>-11.936529999999999</v>
      </c>
      <c r="R295" s="6">
        <v>13.4099</v>
      </c>
      <c r="S295" s="6">
        <v>1.93645</v>
      </c>
      <c r="T295" s="6">
        <v>-60.211320000000001</v>
      </c>
      <c r="U295" s="6">
        <v>3.07762</v>
      </c>
      <c r="V295" s="6">
        <v>0</v>
      </c>
      <c r="W295" s="6">
        <v>3.90191</v>
      </c>
      <c r="X295" s="6">
        <v>-17.413720000000001</v>
      </c>
      <c r="Y295" s="6">
        <v>6.9404700000000004</v>
      </c>
      <c r="Z295" s="6">
        <v>4.4510000000000001E-2</v>
      </c>
      <c r="AA295" s="6">
        <v>0.25779999999999997</v>
      </c>
      <c r="AB295" s="6">
        <v>-22.884409999999999</v>
      </c>
      <c r="AC295" s="6">
        <v>2.5513699999999999</v>
      </c>
      <c r="AD295" s="6">
        <v>3.8500000000000001E-3</v>
      </c>
    </row>
    <row r="296" spans="1:30" x14ac:dyDescent="0.25">
      <c r="A296" t="s">
        <v>466</v>
      </c>
      <c r="B296" t="s">
        <v>11</v>
      </c>
      <c r="C296" s="6">
        <v>-5.7975599999999998</v>
      </c>
      <c r="D296" s="6">
        <v>-39.54307</v>
      </c>
      <c r="E296" s="6">
        <v>5.75969</v>
      </c>
      <c r="F296" s="6">
        <v>5.45E-3</v>
      </c>
      <c r="G296" s="6">
        <v>-6.4321799999999998</v>
      </c>
      <c r="H296" s="6">
        <v>-15.431789999999999</v>
      </c>
      <c r="I296" s="6">
        <v>4.6934399999999998</v>
      </c>
      <c r="J296" s="6">
        <v>2.5297499999999999</v>
      </c>
      <c r="K296" s="6">
        <v>-20.763439999999999</v>
      </c>
      <c r="L296" s="6">
        <v>2.4942799999999998</v>
      </c>
      <c r="M296" s="6">
        <v>-16.660250000000001</v>
      </c>
      <c r="N296" s="6">
        <v>7.2302900000000001</v>
      </c>
      <c r="O296" s="6">
        <v>-19.73349</v>
      </c>
      <c r="P296" s="6">
        <v>-11.435</v>
      </c>
      <c r="Q296" s="6">
        <v>-10.35003</v>
      </c>
      <c r="R296" s="6">
        <v>13.58338</v>
      </c>
      <c r="S296" s="6">
        <v>-16.672640000000001</v>
      </c>
      <c r="T296" s="6">
        <v>-45.190460000000002</v>
      </c>
      <c r="U296" s="6">
        <v>6.2276600000000002</v>
      </c>
      <c r="V296" s="6">
        <v>2.1680000000000001E-2</v>
      </c>
      <c r="W296" s="6">
        <v>-16.445699999999999</v>
      </c>
      <c r="X296" s="6">
        <v>-48.10033</v>
      </c>
      <c r="Y296" s="6">
        <v>5.7237600000000004</v>
      </c>
      <c r="Z296" s="6">
        <v>6.7999999999999996E-3</v>
      </c>
      <c r="AA296" s="6">
        <v>-1.7483299999999999</v>
      </c>
      <c r="AB296" s="6">
        <v>-17.379059999999999</v>
      </c>
      <c r="AC296" s="6">
        <v>1.8218799999999999</v>
      </c>
      <c r="AD296" s="6">
        <v>4.8869999999999997E-2</v>
      </c>
    </row>
    <row r="297" spans="1:30" x14ac:dyDescent="0.25">
      <c r="A297" t="s">
        <v>466</v>
      </c>
      <c r="B297" t="s">
        <v>12</v>
      </c>
      <c r="C297" s="6">
        <v>-5.2885499999999999</v>
      </c>
      <c r="D297" s="6">
        <v>-44.577829999999999</v>
      </c>
      <c r="E297" s="6">
        <v>2.8462299999999998</v>
      </c>
      <c r="F297" s="6">
        <v>6.8700000000000002E-3</v>
      </c>
      <c r="G297" s="6">
        <v>-0.28987000000000002</v>
      </c>
      <c r="H297" s="6">
        <v>-5.5495099999999997</v>
      </c>
      <c r="I297" s="6">
        <v>7.1222000000000003</v>
      </c>
      <c r="J297" s="6">
        <v>6.2804000000000002</v>
      </c>
      <c r="K297" s="6">
        <v>-11.31471</v>
      </c>
      <c r="L297" s="6">
        <v>-0.76754999999999995</v>
      </c>
      <c r="M297" s="6">
        <v>-5.4018199999999998</v>
      </c>
      <c r="N297" s="6">
        <v>12.30212</v>
      </c>
      <c r="O297" s="6">
        <v>-12.79697</v>
      </c>
      <c r="P297" s="6">
        <v>-10.000170000000001</v>
      </c>
      <c r="Q297" s="6">
        <v>-6.9843000000000002</v>
      </c>
      <c r="R297" s="6">
        <v>15.646470000000001</v>
      </c>
      <c r="S297" s="6">
        <v>-0.37135000000000001</v>
      </c>
      <c r="T297" s="6">
        <v>-37.280290000000001</v>
      </c>
      <c r="U297" s="6">
        <v>2.88097</v>
      </c>
      <c r="V297" s="6">
        <v>9.0100000000000006E-3</v>
      </c>
      <c r="W297" s="6">
        <v>-0.36531000000000002</v>
      </c>
      <c r="X297" s="6">
        <v>-37.25235</v>
      </c>
      <c r="Y297" s="6">
        <v>2.8938600000000001</v>
      </c>
      <c r="Z297" s="6">
        <v>9.0100000000000006E-3</v>
      </c>
      <c r="AA297" s="6">
        <v>0.99726000000000004</v>
      </c>
      <c r="AB297" s="6">
        <v>-23.194680000000002</v>
      </c>
      <c r="AC297" s="6">
        <v>1.39411</v>
      </c>
      <c r="AD297" s="6">
        <v>1.217E-2</v>
      </c>
    </row>
    <row r="298" spans="1:30" x14ac:dyDescent="0.25">
      <c r="A298" t="s">
        <v>479</v>
      </c>
      <c r="B298" t="s">
        <v>7</v>
      </c>
      <c r="C298" s="6">
        <v>-21.70834</v>
      </c>
      <c r="D298" s="6">
        <v>-64.882859999999994</v>
      </c>
      <c r="E298" s="6">
        <v>4.6336500000000003</v>
      </c>
      <c r="F298" s="6">
        <v>1.5200000000000001E-3</v>
      </c>
      <c r="G298" s="6">
        <v>-11.736280000000001</v>
      </c>
      <c r="H298" s="6">
        <v>-26.549040000000002</v>
      </c>
      <c r="I298" s="6">
        <v>1.4496100000000001</v>
      </c>
      <c r="J298" s="6">
        <v>3.2599999999999999E-3</v>
      </c>
      <c r="K298" s="6">
        <v>-28.77909</v>
      </c>
      <c r="L298" s="6">
        <v>-6.3296000000000001</v>
      </c>
      <c r="M298" s="6">
        <v>-22.64864</v>
      </c>
      <c r="N298" s="6">
        <v>3.6477599999999999</v>
      </c>
      <c r="O298" s="6">
        <v>-26.94829</v>
      </c>
      <c r="P298" s="6">
        <v>-24.915099999999999</v>
      </c>
      <c r="Q298" s="6">
        <v>-7.5262700000000002</v>
      </c>
      <c r="R298" s="6">
        <v>8.6769800000000004</v>
      </c>
      <c r="S298" s="6">
        <v>0.22331999999999999</v>
      </c>
      <c r="T298" s="6">
        <v>-8.1621199999999998</v>
      </c>
      <c r="U298" s="6">
        <v>0.31226999999999999</v>
      </c>
      <c r="V298" s="6">
        <v>0.23845</v>
      </c>
      <c r="W298" s="6">
        <v>-0.58886000000000005</v>
      </c>
      <c r="X298" s="6">
        <v>-29.96208</v>
      </c>
      <c r="Y298" s="6">
        <v>2.0009899999999998</v>
      </c>
      <c r="Z298" s="6">
        <v>-4.5999999999999999E-3</v>
      </c>
      <c r="AA298" s="6">
        <v>0.1084</v>
      </c>
      <c r="AB298" s="6">
        <v>-42.497410000000002</v>
      </c>
      <c r="AC298" s="6">
        <v>1.48532</v>
      </c>
      <c r="AD298" s="6">
        <v>8.8000000000000003E-4</v>
      </c>
    </row>
    <row r="299" spans="1:30" x14ac:dyDescent="0.25">
      <c r="A299" t="s">
        <v>479</v>
      </c>
      <c r="B299" t="s">
        <v>8</v>
      </c>
      <c r="C299" s="6">
        <v>-17.668050000000001</v>
      </c>
      <c r="D299" s="6">
        <v>1.7500100000000001</v>
      </c>
      <c r="E299" s="6">
        <v>-69.176879999999997</v>
      </c>
      <c r="F299" s="6">
        <v>1.5299999999999999E-3</v>
      </c>
      <c r="G299" s="6">
        <v>-17.208639999999999</v>
      </c>
      <c r="H299" s="6">
        <v>-9.6197199999999992</v>
      </c>
      <c r="I299" s="6">
        <v>-8.8477300000000003</v>
      </c>
      <c r="J299" s="6">
        <v>6.3490000000000002</v>
      </c>
      <c r="K299" s="6">
        <v>-21.46377</v>
      </c>
      <c r="L299" s="6">
        <v>3.6688000000000001</v>
      </c>
      <c r="M299" s="6">
        <v>-22.01812</v>
      </c>
      <c r="N299" s="6">
        <v>5.4911199999999996</v>
      </c>
      <c r="O299" s="6">
        <v>-18.398669999999999</v>
      </c>
      <c r="P299" s="6">
        <v>-2.5507900000000001</v>
      </c>
      <c r="Q299" s="6">
        <v>-16.576799999999999</v>
      </c>
      <c r="R299" s="6">
        <v>7.5692399999999997</v>
      </c>
      <c r="S299" s="6">
        <v>2.97478</v>
      </c>
      <c r="T299" s="6">
        <v>1.7210300000000001</v>
      </c>
      <c r="U299" s="6">
        <v>0.93093999999999999</v>
      </c>
      <c r="V299" s="6">
        <v>2.9485299999999999</v>
      </c>
      <c r="W299" s="6">
        <v>2.0045099999999998</v>
      </c>
      <c r="X299" s="6">
        <v>2.3960400000000002</v>
      </c>
      <c r="Y299" s="6">
        <v>-3.5642100000000001</v>
      </c>
      <c r="Z299" s="6" t="s">
        <v>2665</v>
      </c>
      <c r="AA299" s="6">
        <v>-7.6858599999999999</v>
      </c>
      <c r="AB299" s="6">
        <v>1.9033500000000001</v>
      </c>
      <c r="AC299" s="6">
        <v>-50.400530000000003</v>
      </c>
      <c r="AD299" s="6">
        <v>4.2900000000000004E-3</v>
      </c>
    </row>
    <row r="300" spans="1:30" x14ac:dyDescent="0.25">
      <c r="A300" t="s">
        <v>479</v>
      </c>
      <c r="B300" t="s">
        <v>9</v>
      </c>
      <c r="C300" s="6">
        <v>-13.39522</v>
      </c>
      <c r="D300" s="6">
        <v>-49.24042</v>
      </c>
      <c r="E300" s="6">
        <v>9.8338800000000006</v>
      </c>
      <c r="F300" s="6">
        <v>1.3699999999999999E-3</v>
      </c>
      <c r="G300" s="6">
        <v>-6.7711100000000002</v>
      </c>
      <c r="H300" s="6">
        <v>-20.0093</v>
      </c>
      <c r="I300" s="6">
        <v>5.5324400000000002</v>
      </c>
      <c r="J300" s="6">
        <v>4.3459999999999999E-2</v>
      </c>
      <c r="K300" s="6">
        <v>-23.52195</v>
      </c>
      <c r="L300" s="6">
        <v>-0.63153999999999999</v>
      </c>
      <c r="M300" s="6">
        <v>-19.77768</v>
      </c>
      <c r="N300" s="6">
        <v>5.3980800000000002</v>
      </c>
      <c r="O300" s="6">
        <v>-21.981089999999998</v>
      </c>
      <c r="P300" s="6">
        <v>-9.7962399999999992</v>
      </c>
      <c r="Q300" s="6">
        <v>-14.089090000000001</v>
      </c>
      <c r="R300" s="6">
        <v>10.59564</v>
      </c>
      <c r="S300" s="6">
        <v>-21.098610000000001</v>
      </c>
      <c r="T300" s="6">
        <v>-57.314779999999999</v>
      </c>
      <c r="U300" s="6">
        <v>13.3163</v>
      </c>
      <c r="V300" s="6">
        <v>1.4400000000000001E-3</v>
      </c>
      <c r="W300" s="6">
        <v>3.73603</v>
      </c>
      <c r="X300" s="6">
        <v>-13.21832</v>
      </c>
      <c r="Y300" s="6">
        <v>9.4346200000000007</v>
      </c>
      <c r="Z300" s="6">
        <v>0.14335000000000001</v>
      </c>
      <c r="AA300" s="6">
        <v>-3.2231399999999999</v>
      </c>
      <c r="AB300" s="6">
        <v>-12.470459999999999</v>
      </c>
      <c r="AC300" s="6">
        <v>1.10301</v>
      </c>
      <c r="AD300" s="6">
        <v>0.19223000000000001</v>
      </c>
    </row>
    <row r="301" spans="1:30" x14ac:dyDescent="0.25">
      <c r="A301" t="s">
        <v>479</v>
      </c>
      <c r="B301" t="s">
        <v>11</v>
      </c>
      <c r="C301" s="6">
        <v>-7.3142500000000004</v>
      </c>
      <c r="D301" s="6">
        <v>-45.24812</v>
      </c>
      <c r="E301" s="6">
        <v>13.361599999999999</v>
      </c>
      <c r="F301" s="6">
        <v>1.5100000000000001E-3</v>
      </c>
      <c r="G301" s="6">
        <v>-4.8406900000000004</v>
      </c>
      <c r="H301" s="6">
        <v>-15.30681</v>
      </c>
      <c r="I301" s="6">
        <v>3.7620100000000001</v>
      </c>
      <c r="J301" s="6">
        <v>4.0230000000000002E-2</v>
      </c>
      <c r="K301" s="6">
        <v>-22.012270000000001</v>
      </c>
      <c r="L301" s="6">
        <v>1.46705</v>
      </c>
      <c r="M301" s="6">
        <v>-19.200769999999999</v>
      </c>
      <c r="N301" s="6">
        <v>6.3427499999999997</v>
      </c>
      <c r="O301" s="6">
        <v>-19.844950000000001</v>
      </c>
      <c r="P301" s="6">
        <v>-10.338050000000001</v>
      </c>
      <c r="Q301" s="6">
        <v>-11.98507</v>
      </c>
      <c r="R301" s="6">
        <v>11.52961</v>
      </c>
      <c r="S301" s="6">
        <v>0.61885000000000001</v>
      </c>
      <c r="T301" s="6">
        <v>-40.127079999999999</v>
      </c>
      <c r="U301" s="6">
        <v>2.54393</v>
      </c>
      <c r="V301" s="6" t="s">
        <v>2668</v>
      </c>
      <c r="W301" s="6">
        <v>-19.06307</v>
      </c>
      <c r="X301" s="6">
        <v>-57.391269999999999</v>
      </c>
      <c r="Y301" s="6">
        <v>11.918710000000001</v>
      </c>
      <c r="Z301" s="6">
        <v>1.4300000000000001E-3</v>
      </c>
      <c r="AA301" s="6">
        <v>-2.4513099999999999</v>
      </c>
      <c r="AB301" s="6">
        <v>-36.262929999999997</v>
      </c>
      <c r="AC301" s="6">
        <v>2.5170499999999998</v>
      </c>
      <c r="AD301" s="6">
        <v>-3.8800000000000002E-3</v>
      </c>
    </row>
    <row r="302" spans="1:30" x14ac:dyDescent="0.25">
      <c r="A302" t="s">
        <v>479</v>
      </c>
      <c r="B302" t="s">
        <v>12</v>
      </c>
      <c r="C302" s="6">
        <v>-9.0411199999999994</v>
      </c>
      <c r="D302" s="6">
        <v>-57.441200000000002</v>
      </c>
      <c r="E302" s="6">
        <v>2.26335</v>
      </c>
      <c r="F302" s="6">
        <v>1.48E-3</v>
      </c>
      <c r="G302" s="6">
        <v>-3.7775500000000002</v>
      </c>
      <c r="H302" s="6">
        <v>-13.094860000000001</v>
      </c>
      <c r="I302" s="6">
        <v>4.5933299999999999</v>
      </c>
      <c r="J302" s="6">
        <v>4.3140400000000003</v>
      </c>
      <c r="K302" s="6">
        <v>-15.68745</v>
      </c>
      <c r="L302" s="6">
        <v>-6.1658900000000001</v>
      </c>
      <c r="M302" s="6">
        <v>-8.6156900000000007</v>
      </c>
      <c r="N302" s="6">
        <v>9.7381799999999998</v>
      </c>
      <c r="O302" s="6">
        <v>-14.152189999999999</v>
      </c>
      <c r="P302" s="6">
        <v>-15.55725</v>
      </c>
      <c r="Q302" s="6">
        <v>-5.3187499999999996</v>
      </c>
      <c r="R302" s="6">
        <v>13.637180000000001</v>
      </c>
      <c r="S302" s="6">
        <v>-3.0898400000000001</v>
      </c>
      <c r="T302" s="6">
        <v>-50.218040000000002</v>
      </c>
      <c r="U302" s="6">
        <v>2.3128600000000001</v>
      </c>
      <c r="V302" s="6">
        <v>1.42E-3</v>
      </c>
      <c r="W302" s="6">
        <v>-3.0767000000000002</v>
      </c>
      <c r="X302" s="6">
        <v>-50.194769999999998</v>
      </c>
      <c r="Y302" s="6">
        <v>2.3296700000000001</v>
      </c>
      <c r="Z302" s="6">
        <v>1.42E-3</v>
      </c>
      <c r="AA302" s="6">
        <v>0.75451999999999997</v>
      </c>
      <c r="AB302" s="6">
        <v>-36.750579999999999</v>
      </c>
      <c r="AC302" s="6">
        <v>1.58768</v>
      </c>
      <c r="AD302" s="6">
        <v>1.89E-3</v>
      </c>
    </row>
    <row r="303" spans="1:30" x14ac:dyDescent="0.25">
      <c r="A303" t="s">
        <v>485</v>
      </c>
      <c r="B303" t="s">
        <v>7</v>
      </c>
      <c r="C303" s="6">
        <v>-14.560600000000001</v>
      </c>
      <c r="D303" s="6">
        <v>-16.24034</v>
      </c>
      <c r="E303" s="6">
        <v>12.871074999999999</v>
      </c>
      <c r="F303" s="6">
        <v>16.252944999999901</v>
      </c>
      <c r="G303" s="6">
        <v>-6.6238849999999996</v>
      </c>
      <c r="H303" s="6">
        <v>-23.971004999999899</v>
      </c>
      <c r="I303" s="6">
        <v>5.1796449999999998</v>
      </c>
      <c r="J303" s="6">
        <v>-2.4349999999999901E-3</v>
      </c>
      <c r="K303" s="6">
        <v>-21.018329999999999</v>
      </c>
      <c r="L303" s="6">
        <v>-6.2883100000000001</v>
      </c>
      <c r="M303" s="6">
        <v>-16.513349999999999</v>
      </c>
      <c r="N303" s="6">
        <v>4.6344750000000001</v>
      </c>
      <c r="O303" s="6">
        <v>-19.519755</v>
      </c>
      <c r="P303" s="6">
        <v>-23.016674999999999</v>
      </c>
      <c r="Q303" s="6">
        <v>-6.1455649999999897</v>
      </c>
      <c r="R303" s="6">
        <v>2.6798299999999999</v>
      </c>
      <c r="S303" s="6">
        <v>4.2761949999999898</v>
      </c>
      <c r="T303" s="6">
        <v>18.743205</v>
      </c>
      <c r="U303" s="6">
        <v>6.7979950000000002</v>
      </c>
      <c r="V303" s="6">
        <v>4.6217949999999997</v>
      </c>
      <c r="W303" s="6">
        <v>1.931605</v>
      </c>
      <c r="X303" s="6">
        <v>7.2543249999999997</v>
      </c>
      <c r="Y303" s="6">
        <v>6.3683750000000003</v>
      </c>
      <c r="Z303" s="6">
        <v>0.67801</v>
      </c>
      <c r="AA303" s="6">
        <v>4.8818000000000001</v>
      </c>
      <c r="AB303" s="6">
        <v>11.899480000000001</v>
      </c>
      <c r="AC303" s="6">
        <v>6.338775</v>
      </c>
      <c r="AD303" s="6">
        <v>7.3635999999999999</v>
      </c>
    </row>
    <row r="304" spans="1:30" x14ac:dyDescent="0.25">
      <c r="A304" t="s">
        <v>485</v>
      </c>
      <c r="B304" t="s">
        <v>8</v>
      </c>
      <c r="C304" s="6">
        <v>-15.68895</v>
      </c>
      <c r="D304" s="6">
        <v>-11.917005</v>
      </c>
      <c r="E304" s="6">
        <v>2.2184799999999898</v>
      </c>
      <c r="F304" s="6">
        <v>15.285114999999999</v>
      </c>
      <c r="G304" s="6">
        <v>-15.047015</v>
      </c>
      <c r="H304" s="6">
        <v>-4.0499200000000002</v>
      </c>
      <c r="I304" s="6">
        <v>-15.526605</v>
      </c>
      <c r="J304" s="6">
        <v>7.5480850000000004</v>
      </c>
      <c r="K304" s="6">
        <v>-18.752654999999901</v>
      </c>
      <c r="L304" s="6">
        <v>3.2173500000000002</v>
      </c>
      <c r="M304" s="6">
        <v>-18.93451</v>
      </c>
      <c r="N304" s="6">
        <v>3.8786849999999999</v>
      </c>
      <c r="O304" s="6">
        <v>-18.114674999999998</v>
      </c>
      <c r="P304" s="6">
        <v>2.2919550000000002</v>
      </c>
      <c r="Q304" s="6">
        <v>-23.557054999999998</v>
      </c>
      <c r="R304" s="6">
        <v>3.6107749999999998</v>
      </c>
      <c r="S304" s="6">
        <v>2.0475300000000001</v>
      </c>
      <c r="T304" s="6">
        <v>9.7945799999999998</v>
      </c>
      <c r="U304" s="6">
        <v>4.901205</v>
      </c>
      <c r="V304" s="6">
        <v>9.2143650000000008</v>
      </c>
      <c r="W304" s="6">
        <v>3.0273099999999999</v>
      </c>
      <c r="X304" s="6">
        <v>14.00934</v>
      </c>
      <c r="Y304" s="6">
        <v>3.828605</v>
      </c>
      <c r="Z304" s="6">
        <v>4.6002749999999999</v>
      </c>
      <c r="AA304" s="6">
        <v>-4.8800949999999998</v>
      </c>
      <c r="AB304" s="6">
        <v>9.0150299999999994</v>
      </c>
      <c r="AC304" s="6">
        <v>-3.17884999999999</v>
      </c>
      <c r="AD304" s="6">
        <v>1.5434649999999901</v>
      </c>
    </row>
    <row r="305" spans="1:30" x14ac:dyDescent="0.25">
      <c r="A305" t="s">
        <v>485</v>
      </c>
      <c r="B305" t="s">
        <v>9</v>
      </c>
      <c r="C305" s="6">
        <v>-8.1438799999999993</v>
      </c>
      <c r="D305" s="6">
        <v>-11.94685</v>
      </c>
      <c r="E305" s="6">
        <v>7.0384650000000004</v>
      </c>
      <c r="F305" s="6">
        <v>13.490235</v>
      </c>
      <c r="G305" s="6">
        <v>-4.0135899999999998</v>
      </c>
      <c r="H305" s="6">
        <v>-19.306554999999999</v>
      </c>
      <c r="I305" s="6">
        <v>3.4457450000000001</v>
      </c>
      <c r="J305" s="6">
        <v>6.4329999999999998E-2</v>
      </c>
      <c r="K305" s="6">
        <v>-20.656215</v>
      </c>
      <c r="L305" s="6">
        <v>3.0601799999999999</v>
      </c>
      <c r="M305" s="6">
        <v>-18.464774999999999</v>
      </c>
      <c r="N305" s="6">
        <v>5.8145600000000002</v>
      </c>
      <c r="O305" s="6">
        <v>-17.222835</v>
      </c>
      <c r="P305" s="6">
        <v>-14.622059999999999</v>
      </c>
      <c r="Q305" s="6">
        <v>-9.1262249999999998</v>
      </c>
      <c r="R305" s="6">
        <v>2.5244149999999999</v>
      </c>
      <c r="S305" s="6">
        <v>2.1010849999999999</v>
      </c>
      <c r="T305" s="6">
        <v>0.96307999999999905</v>
      </c>
      <c r="U305" s="6">
        <v>3.85575</v>
      </c>
      <c r="V305" s="6">
        <v>1.531425</v>
      </c>
      <c r="W305" s="6">
        <v>4.4360599999999897</v>
      </c>
      <c r="X305" s="6">
        <v>5.7606549999999999</v>
      </c>
      <c r="Y305" s="6">
        <v>7.8869799999999897</v>
      </c>
      <c r="Z305" s="6">
        <v>3.4893100000000001</v>
      </c>
      <c r="AA305" s="6">
        <v>0.56230000000000002</v>
      </c>
      <c r="AB305" s="6">
        <v>-0.91084500000000002</v>
      </c>
      <c r="AC305" s="6">
        <v>6.1920149999999996</v>
      </c>
      <c r="AD305" s="6">
        <v>2.1528499999999999</v>
      </c>
    </row>
    <row r="306" spans="1:30" x14ac:dyDescent="0.25">
      <c r="A306" t="s">
        <v>485</v>
      </c>
      <c r="B306" t="s">
        <v>11</v>
      </c>
      <c r="C306" s="6">
        <v>-8.6873450000000005</v>
      </c>
      <c r="D306" s="6">
        <v>-10.926655</v>
      </c>
      <c r="E306" s="6">
        <v>9.7234750000000005</v>
      </c>
      <c r="F306" s="6">
        <v>10.797205</v>
      </c>
      <c r="G306" s="6">
        <v>-8.2721699999999991</v>
      </c>
      <c r="H306" s="6">
        <v>-21.73114</v>
      </c>
      <c r="I306" s="6">
        <v>3.7700199999999899</v>
      </c>
      <c r="J306" s="6">
        <v>3.2390000000000002E-2</v>
      </c>
      <c r="K306" s="6">
        <v>-23.882169999999999</v>
      </c>
      <c r="L306" s="6">
        <v>-2.3867950000000002</v>
      </c>
      <c r="M306" s="6">
        <v>-19.10605</v>
      </c>
      <c r="N306" s="6">
        <v>4.7898100000000001</v>
      </c>
      <c r="O306" s="6">
        <v>-21.404335</v>
      </c>
      <c r="P306" s="6">
        <v>-19.495854999999999</v>
      </c>
      <c r="Q306" s="6">
        <v>-9.2392950000000003</v>
      </c>
      <c r="R306" s="6">
        <v>2.4977049999999998</v>
      </c>
      <c r="S306" s="6">
        <v>-18.321759999999902</v>
      </c>
      <c r="T306" s="6">
        <v>-25.932960000000001</v>
      </c>
      <c r="U306" s="6">
        <v>4.4244599999999998</v>
      </c>
      <c r="V306" s="6">
        <v>15.482579999999899</v>
      </c>
      <c r="W306" s="6">
        <v>-19.933789999999998</v>
      </c>
      <c r="X306" s="6">
        <v>-22.261794999999999</v>
      </c>
      <c r="Y306" s="6">
        <v>10.041805</v>
      </c>
      <c r="Z306" s="6">
        <v>15.155545</v>
      </c>
      <c r="AA306" s="6">
        <v>-4.8218199999999998</v>
      </c>
      <c r="AB306" s="6">
        <v>-10.76746</v>
      </c>
      <c r="AC306" s="6">
        <v>2.722505</v>
      </c>
      <c r="AD306" s="6">
        <v>0.43380999999999997</v>
      </c>
    </row>
    <row r="307" spans="1:30" x14ac:dyDescent="0.25">
      <c r="A307" t="s">
        <v>485</v>
      </c>
      <c r="B307" t="s">
        <v>12</v>
      </c>
      <c r="C307" s="6">
        <v>-6.5976749999999997</v>
      </c>
      <c r="D307" s="6">
        <v>-17.127669999999998</v>
      </c>
      <c r="E307" s="6">
        <v>2.8014950000000001</v>
      </c>
      <c r="F307" s="6">
        <v>16.764775</v>
      </c>
      <c r="G307" s="6">
        <v>-1.501315</v>
      </c>
      <c r="H307" s="6">
        <v>-11.312815000000001</v>
      </c>
      <c r="I307" s="6">
        <v>6.0556299999999998</v>
      </c>
      <c r="J307" s="6">
        <v>1.82575</v>
      </c>
      <c r="K307" s="6">
        <v>-13.74981</v>
      </c>
      <c r="L307" s="6">
        <v>-7.8874949999999897</v>
      </c>
      <c r="M307" s="6">
        <v>-8.1176899999999996</v>
      </c>
      <c r="N307" s="6">
        <v>10.909435</v>
      </c>
      <c r="O307" s="6">
        <v>-12.73542</v>
      </c>
      <c r="P307" s="6">
        <v>-13.798105</v>
      </c>
      <c r="Q307" s="6">
        <v>-6.4486600000000003</v>
      </c>
      <c r="R307" s="6">
        <v>3.30635999999999</v>
      </c>
      <c r="S307" s="6">
        <v>-1.20452</v>
      </c>
      <c r="T307" s="6">
        <v>-10.124235000000001</v>
      </c>
      <c r="U307" s="6">
        <v>2.8318099999999999</v>
      </c>
      <c r="V307" s="6">
        <v>17.058050000000001</v>
      </c>
      <c r="W307" s="6">
        <v>-1.1626099999999999</v>
      </c>
      <c r="X307" s="6">
        <v>-10.02421</v>
      </c>
      <c r="Y307" s="6">
        <v>2.8630100000000001</v>
      </c>
      <c r="Z307" s="6">
        <v>17.136479999999999</v>
      </c>
      <c r="AA307" s="6">
        <v>1.6446350000000001</v>
      </c>
      <c r="AB307" s="6">
        <v>2.3067700000000002</v>
      </c>
      <c r="AC307" s="6">
        <v>2.08286999999999</v>
      </c>
      <c r="AD307" s="6">
        <v>3.1181199999999998</v>
      </c>
    </row>
    <row r="308" spans="1:30" x14ac:dyDescent="0.25">
      <c r="A308" t="s">
        <v>486</v>
      </c>
      <c r="B308" t="s">
        <v>7</v>
      </c>
      <c r="C308" s="6">
        <v>-11.85575</v>
      </c>
      <c r="D308" s="6">
        <v>-15.07306</v>
      </c>
      <c r="E308" s="6">
        <v>8.8413599999999999</v>
      </c>
      <c r="F308" s="6">
        <v>17.00488</v>
      </c>
      <c r="G308" s="6">
        <v>-6.57986</v>
      </c>
      <c r="H308" s="6">
        <v>-13.38204</v>
      </c>
      <c r="I308" s="6">
        <v>2.68174</v>
      </c>
      <c r="J308" s="6">
        <v>7.3870000000000005E-2</v>
      </c>
      <c r="K308" s="6">
        <v>-21.026509999999998</v>
      </c>
      <c r="L308" s="6">
        <v>2.29576</v>
      </c>
      <c r="M308" s="6">
        <v>-18.48882</v>
      </c>
      <c r="N308" s="6">
        <v>6.4016999999999999</v>
      </c>
      <c r="O308" s="6">
        <v>-21.540279999999999</v>
      </c>
      <c r="P308" s="6">
        <v>-19.17869</v>
      </c>
      <c r="Q308" s="6">
        <v>-7.6664599999999998</v>
      </c>
      <c r="R308" s="6">
        <v>4.4731300000000003</v>
      </c>
      <c r="S308" s="6">
        <v>1.7574799999999999</v>
      </c>
      <c r="T308" s="6">
        <v>8.9790299999999998</v>
      </c>
      <c r="U308" s="6">
        <v>2.36564</v>
      </c>
      <c r="V308" s="6">
        <v>4.61822</v>
      </c>
      <c r="W308" s="6">
        <v>0.59740000000000004</v>
      </c>
      <c r="X308" s="6">
        <v>-2.2562799999999998</v>
      </c>
      <c r="Y308" s="6">
        <v>3.7104900000000001</v>
      </c>
      <c r="Z308" s="6">
        <v>-0.11168</v>
      </c>
      <c r="AA308" s="6">
        <v>2.40415</v>
      </c>
      <c r="AB308" s="6">
        <v>8.4258699999999997</v>
      </c>
      <c r="AC308" s="6">
        <v>3.1695899999999999</v>
      </c>
      <c r="AD308" s="6">
        <v>3.1982300000000001</v>
      </c>
    </row>
    <row r="309" spans="1:30" x14ac:dyDescent="0.25">
      <c r="A309" t="s">
        <v>486</v>
      </c>
      <c r="B309" t="s">
        <v>8</v>
      </c>
      <c r="C309" s="6">
        <v>-22.755179999999999</v>
      </c>
      <c r="D309" s="6">
        <v>-9.8769200000000001</v>
      </c>
      <c r="E309" s="6">
        <v>-10.17412</v>
      </c>
      <c r="F309" s="6">
        <v>17.426169999999999</v>
      </c>
      <c r="G309" s="6">
        <v>-21.989270000000001</v>
      </c>
      <c r="H309" s="6">
        <v>-15.39067</v>
      </c>
      <c r="I309" s="6">
        <v>-1.1621300000000001</v>
      </c>
      <c r="J309" s="6">
        <v>11.884499999999999</v>
      </c>
      <c r="K309" s="6">
        <v>-26.017869999999998</v>
      </c>
      <c r="L309" s="6">
        <v>3.8453300000000001</v>
      </c>
      <c r="M309" s="6">
        <v>-24.02148</v>
      </c>
      <c r="N309" s="6">
        <v>8.2530300000000008</v>
      </c>
      <c r="O309" s="6">
        <v>-25.71237</v>
      </c>
      <c r="P309" s="6">
        <v>5.7196999999999996</v>
      </c>
      <c r="Q309" s="6">
        <v>-29.402950000000001</v>
      </c>
      <c r="R309" s="6">
        <v>1.2007099999999999</v>
      </c>
      <c r="S309" s="6">
        <v>-11.12046</v>
      </c>
      <c r="T309" s="6">
        <v>9.4928000000000008</v>
      </c>
      <c r="U309" s="6">
        <v>-10.14986</v>
      </c>
      <c r="V309" s="6">
        <v>12.680680000000001</v>
      </c>
      <c r="W309" s="6">
        <v>-10.438800000000001</v>
      </c>
      <c r="X309" s="6">
        <v>9.9847199999999994</v>
      </c>
      <c r="Y309" s="6">
        <v>-9.22302</v>
      </c>
      <c r="Z309" s="6">
        <v>10.686109999999999</v>
      </c>
      <c r="AA309" s="6">
        <v>-12.622999999999999</v>
      </c>
      <c r="AB309" s="6">
        <v>8.99207</v>
      </c>
      <c r="AC309" s="6">
        <v>-10.515309999999999</v>
      </c>
      <c r="AD309" s="6">
        <v>4.1408399999999999</v>
      </c>
    </row>
    <row r="310" spans="1:30" x14ac:dyDescent="0.25">
      <c r="A310" t="s">
        <v>486</v>
      </c>
      <c r="B310" t="s">
        <v>9</v>
      </c>
      <c r="C310" s="6">
        <v>-7.5300700000000003</v>
      </c>
      <c r="D310" s="6">
        <v>-10.771509999999999</v>
      </c>
      <c r="E310" s="6">
        <v>5.8692700000000002</v>
      </c>
      <c r="F310" s="6">
        <v>14.213340000000001</v>
      </c>
      <c r="G310" s="6">
        <v>-2.7810700000000002</v>
      </c>
      <c r="H310" s="6">
        <v>-15.252129999999999</v>
      </c>
      <c r="I310" s="6">
        <v>4.8786500000000004</v>
      </c>
      <c r="J310" s="6">
        <v>1.3610000000000001E-2</v>
      </c>
      <c r="K310" s="6">
        <v>-18.3871</v>
      </c>
      <c r="L310" s="6">
        <v>4.1538899999999996</v>
      </c>
      <c r="M310" s="6">
        <v>-16.56729</v>
      </c>
      <c r="N310" s="6">
        <v>7.2688499999999996</v>
      </c>
      <c r="O310" s="6">
        <v>-18.9725</v>
      </c>
      <c r="P310" s="6">
        <v>-13.722619999999999</v>
      </c>
      <c r="Q310" s="6">
        <v>-10.360340000000001</v>
      </c>
      <c r="R310" s="6">
        <v>2.0800800000000002</v>
      </c>
      <c r="S310" s="6">
        <v>3.8376600000000001</v>
      </c>
      <c r="T310" s="6">
        <v>10.28688</v>
      </c>
      <c r="U310" s="6">
        <v>6.0233499999999998</v>
      </c>
      <c r="V310" s="6">
        <v>5.5551300000000001</v>
      </c>
      <c r="W310" s="6">
        <v>4.6535799999999998</v>
      </c>
      <c r="X310" s="6">
        <v>11.246689999999999</v>
      </c>
      <c r="Y310" s="6">
        <v>8.7815899999999996</v>
      </c>
      <c r="Z310" s="6">
        <v>3.9317299999999999</v>
      </c>
      <c r="AA310" s="6">
        <v>0.80298000000000003</v>
      </c>
      <c r="AB310" s="6">
        <v>1.79908</v>
      </c>
      <c r="AC310" s="6">
        <v>6.5577800000000002</v>
      </c>
      <c r="AD310" s="6">
        <v>5.7544700000000004</v>
      </c>
    </row>
    <row r="311" spans="1:30" x14ac:dyDescent="0.25">
      <c r="A311" t="s">
        <v>486</v>
      </c>
      <c r="B311" t="s">
        <v>11</v>
      </c>
      <c r="C311" s="6">
        <v>-4.2176</v>
      </c>
      <c r="D311" s="6">
        <v>-4.9776600000000002</v>
      </c>
      <c r="E311" s="6">
        <v>13.450279999999999</v>
      </c>
      <c r="F311" s="6">
        <v>11.46738</v>
      </c>
      <c r="G311" s="6">
        <v>-4.5047100000000002</v>
      </c>
      <c r="H311" s="6">
        <v>-10.484690000000001</v>
      </c>
      <c r="I311" s="6">
        <v>6.4981999999999998</v>
      </c>
      <c r="J311" s="6">
        <v>0.31706000000000001</v>
      </c>
      <c r="K311" s="6">
        <v>-18.39809</v>
      </c>
      <c r="L311" s="6">
        <v>3.67855</v>
      </c>
      <c r="M311" s="6">
        <v>-16.453530000000001</v>
      </c>
      <c r="N311" s="6">
        <v>6.3059599999999998</v>
      </c>
      <c r="O311" s="6">
        <v>-18.657609999999998</v>
      </c>
      <c r="P311" s="6">
        <v>-10.51254</v>
      </c>
      <c r="Q311" s="6">
        <v>-11.49051</v>
      </c>
      <c r="R311" s="6">
        <v>2.62764</v>
      </c>
      <c r="S311" s="6">
        <v>-15.23629</v>
      </c>
      <c r="T311" s="6">
        <v>-17.447189999999999</v>
      </c>
      <c r="U311" s="6">
        <v>6.9877200000000004</v>
      </c>
      <c r="V311" s="6">
        <v>16.248619999999999</v>
      </c>
      <c r="W311" s="6">
        <v>-14.717409999999999</v>
      </c>
      <c r="X311" s="6">
        <v>-16.32029</v>
      </c>
      <c r="Y311" s="6">
        <v>7.8022900000000002</v>
      </c>
      <c r="Z311" s="6">
        <v>12.57653</v>
      </c>
      <c r="AA311" s="6">
        <v>-0.90678000000000003</v>
      </c>
      <c r="AB311" s="6">
        <v>-4.7676299999999996</v>
      </c>
      <c r="AC311" s="6">
        <v>1.7546299999999999</v>
      </c>
      <c r="AD311" s="6">
        <v>2.1855199999999999</v>
      </c>
    </row>
    <row r="312" spans="1:30" x14ac:dyDescent="0.25">
      <c r="A312" t="s">
        <v>486</v>
      </c>
      <c r="B312" t="s">
        <v>12</v>
      </c>
      <c r="C312" s="6">
        <v>-5.8680899999999996</v>
      </c>
      <c r="D312" s="6">
        <v>-15.35544</v>
      </c>
      <c r="E312" s="6">
        <v>2.9346899999999998</v>
      </c>
      <c r="F312" s="6">
        <v>18.052109999999999</v>
      </c>
      <c r="G312" s="6">
        <v>-1.04525</v>
      </c>
      <c r="H312" s="6">
        <v>-6.6978400000000002</v>
      </c>
      <c r="I312" s="6">
        <v>6.4764900000000001</v>
      </c>
      <c r="J312" s="6">
        <v>3.67916</v>
      </c>
      <c r="K312" s="6">
        <v>-12.21519</v>
      </c>
      <c r="L312" s="6">
        <v>-1.26448</v>
      </c>
      <c r="M312" s="6">
        <v>-6.4353199999999999</v>
      </c>
      <c r="N312" s="6">
        <v>12.05214</v>
      </c>
      <c r="O312" s="6">
        <v>-14.863289999999999</v>
      </c>
      <c r="P312" s="6">
        <v>-12.40559</v>
      </c>
      <c r="Q312" s="6">
        <v>-7.9246400000000001</v>
      </c>
      <c r="R312" s="6">
        <v>2.9317799999999998</v>
      </c>
      <c r="S312" s="6">
        <v>-0.65542999999999996</v>
      </c>
      <c r="T312" s="6">
        <v>-8.2321200000000001</v>
      </c>
      <c r="U312" s="6">
        <v>3.0232299999999999</v>
      </c>
      <c r="V312" s="6">
        <v>18.711780000000001</v>
      </c>
      <c r="W312" s="6">
        <v>-0.65081</v>
      </c>
      <c r="X312" s="6">
        <v>-8.2183899999999994</v>
      </c>
      <c r="Y312" s="6">
        <v>3.0211100000000002</v>
      </c>
      <c r="Z312" s="6">
        <v>18.70881</v>
      </c>
      <c r="AA312" s="6">
        <v>1.25387</v>
      </c>
      <c r="AB312" s="6">
        <v>0.86604999999999999</v>
      </c>
      <c r="AC312" s="6">
        <v>1.5971900000000001</v>
      </c>
      <c r="AD312" s="6">
        <v>4.42537</v>
      </c>
    </row>
    <row r="313" spans="1:30" x14ac:dyDescent="0.25">
      <c r="A313" t="s">
        <v>487</v>
      </c>
      <c r="B313" t="s">
        <v>7</v>
      </c>
      <c r="C313" s="6">
        <v>-16.468405000000001</v>
      </c>
      <c r="D313" s="6">
        <v>-25.8857</v>
      </c>
      <c r="E313" s="6">
        <v>4.5085600000000001</v>
      </c>
      <c r="F313" s="6">
        <v>13.71726</v>
      </c>
      <c r="G313" s="6">
        <v>-3.7371749999999899</v>
      </c>
      <c r="H313" s="6">
        <v>-14.046545</v>
      </c>
      <c r="I313" s="6">
        <v>1.847445</v>
      </c>
      <c r="J313" s="6">
        <v>-0.46585500000000002</v>
      </c>
      <c r="K313" s="6">
        <v>-25.976394999999901</v>
      </c>
      <c r="L313" s="6">
        <v>-3.6783450000000002</v>
      </c>
      <c r="M313" s="6">
        <v>-20.886604999999999</v>
      </c>
      <c r="N313" s="6">
        <v>3.6916899999999999</v>
      </c>
      <c r="O313" s="6">
        <v>-22.504034999999998</v>
      </c>
      <c r="P313" s="6">
        <v>-19.284075000000001</v>
      </c>
      <c r="Q313" s="6">
        <v>-8.4273249999999997</v>
      </c>
      <c r="R313" s="6">
        <v>12.051864999999999</v>
      </c>
      <c r="S313" s="6">
        <v>1.227E-2</v>
      </c>
      <c r="T313" s="6">
        <v>2.46095</v>
      </c>
      <c r="U313" s="6">
        <v>0.21817</v>
      </c>
      <c r="V313" s="6">
        <v>0.12044000000000001</v>
      </c>
      <c r="W313" s="6">
        <v>0.34583999999999998</v>
      </c>
      <c r="X313" s="6">
        <v>-1.0007600000000001</v>
      </c>
      <c r="Y313" s="6">
        <v>3.0680999999999998</v>
      </c>
      <c r="Z313" s="6">
        <v>0.30356499999999997</v>
      </c>
      <c r="AA313" s="6">
        <v>0.13378499999999999</v>
      </c>
      <c r="AB313" s="6">
        <v>-2.8828199999999899</v>
      </c>
      <c r="AC313" s="6">
        <v>1.394455</v>
      </c>
      <c r="AD313" s="6">
        <v>3.77216</v>
      </c>
    </row>
    <row r="314" spans="1:30" x14ac:dyDescent="0.25">
      <c r="A314" t="s">
        <v>487</v>
      </c>
      <c r="B314" t="s">
        <v>8</v>
      </c>
      <c r="C314" s="6">
        <v>-17.895035</v>
      </c>
      <c r="D314" s="6">
        <v>-18.352959999999999</v>
      </c>
      <c r="E314" s="6">
        <v>15.378914999999999</v>
      </c>
      <c r="F314" s="6">
        <v>13.797554999999999</v>
      </c>
      <c r="G314" s="6">
        <v>-17.865749999999998</v>
      </c>
      <c r="H314" s="6">
        <v>-14.271395</v>
      </c>
      <c r="I314" s="6">
        <v>-5.7034450000000003</v>
      </c>
      <c r="J314" s="6">
        <v>11.700015</v>
      </c>
      <c r="K314" s="6">
        <v>-19.768535</v>
      </c>
      <c r="L314" s="6">
        <v>14.247779999999899</v>
      </c>
      <c r="M314" s="6">
        <v>-31.718454999999999</v>
      </c>
      <c r="N314" s="6">
        <v>0.19161</v>
      </c>
      <c r="O314" s="6">
        <v>-19.087575000000001</v>
      </c>
      <c r="P314" s="6">
        <v>-2.2280150000000001</v>
      </c>
      <c r="Q314" s="6">
        <v>-18.23574</v>
      </c>
      <c r="R314" s="6">
        <v>3.6990150000000002</v>
      </c>
      <c r="S314" s="6">
        <v>3.3171149999999998</v>
      </c>
      <c r="T314" s="6">
        <v>8.4146850000000004</v>
      </c>
      <c r="U314" s="6">
        <v>7.8708600000000004</v>
      </c>
      <c r="V314" s="6">
        <v>4.3670549999999997</v>
      </c>
      <c r="W314" s="6">
        <v>0.39513500000000001</v>
      </c>
      <c r="X314" s="6">
        <v>11.49295</v>
      </c>
      <c r="Y314" s="6">
        <v>1.62652999999999</v>
      </c>
      <c r="Z314" s="6">
        <v>-1.4470499999999999</v>
      </c>
      <c r="AA314" s="6">
        <v>-8.3060299999999998</v>
      </c>
      <c r="AB314" s="6">
        <v>3.8351799999999998</v>
      </c>
      <c r="AC314" s="6">
        <v>-4.8915299999999897</v>
      </c>
      <c r="AD314" s="6">
        <v>-0.47599999999999998</v>
      </c>
    </row>
    <row r="315" spans="1:30" x14ac:dyDescent="0.25">
      <c r="A315" t="s">
        <v>487</v>
      </c>
      <c r="B315" t="s">
        <v>9</v>
      </c>
      <c r="C315" s="6">
        <v>-13.731009999999999</v>
      </c>
      <c r="D315" s="6">
        <v>-20.139944999999901</v>
      </c>
      <c r="E315" s="6">
        <v>7.2343500000000001</v>
      </c>
      <c r="F315" s="6">
        <v>13.0184199999999</v>
      </c>
      <c r="G315" s="6">
        <v>-1.6948650000000001</v>
      </c>
      <c r="H315" s="6">
        <v>-15.885590000000001</v>
      </c>
      <c r="I315" s="6">
        <v>1.8263100000000001</v>
      </c>
      <c r="J315" s="6">
        <v>-0.27398499999999998</v>
      </c>
      <c r="K315" s="6">
        <v>-23.173304999999999</v>
      </c>
      <c r="L315" s="6">
        <v>-3.25108</v>
      </c>
      <c r="M315" s="6">
        <v>-17.209420000000001</v>
      </c>
      <c r="N315" s="6">
        <v>5.9965099999999998</v>
      </c>
      <c r="O315" s="6">
        <v>-21.014904999999999</v>
      </c>
      <c r="P315" s="6">
        <v>-15.95792</v>
      </c>
      <c r="Q315" s="6">
        <v>-9.67319</v>
      </c>
      <c r="R315" s="6">
        <v>11.12857</v>
      </c>
      <c r="S315" s="6">
        <v>-21.339005</v>
      </c>
      <c r="T315" s="6">
        <v>-29.296215</v>
      </c>
      <c r="U315" s="6">
        <v>4.9298249999999904</v>
      </c>
      <c r="V315" s="6">
        <v>13.401009999999999</v>
      </c>
      <c r="W315" s="6">
        <v>2.8999999999999901E-2</v>
      </c>
      <c r="X315" s="6">
        <v>1.30786</v>
      </c>
      <c r="Y315" s="6">
        <v>6.0125250000000001</v>
      </c>
      <c r="Z315" s="6">
        <v>0.22150500000000001</v>
      </c>
      <c r="AA315" s="6">
        <v>-2.576505</v>
      </c>
      <c r="AB315" s="6">
        <v>-5.9412399999999996</v>
      </c>
      <c r="AC315" s="6">
        <v>4.9550999999999998</v>
      </c>
      <c r="AD315" s="6">
        <v>2.0656699999999999</v>
      </c>
    </row>
    <row r="316" spans="1:30" x14ac:dyDescent="0.25">
      <c r="A316" t="s">
        <v>487</v>
      </c>
      <c r="B316" t="s">
        <v>11</v>
      </c>
      <c r="C316" s="6">
        <v>-15.06671</v>
      </c>
      <c r="D316" s="6">
        <v>-19.780370000000001</v>
      </c>
      <c r="E316" s="6">
        <v>5.2135800000000003</v>
      </c>
      <c r="F316" s="6">
        <v>12.873564999999999</v>
      </c>
      <c r="G316" s="6">
        <v>-11.160755</v>
      </c>
      <c r="H316" s="6">
        <v>-13.508405</v>
      </c>
      <c r="I316" s="6">
        <v>6.5671999999999997</v>
      </c>
      <c r="J316" s="6">
        <v>0.58601999999999999</v>
      </c>
      <c r="K316" s="6">
        <v>-30.794969999999999</v>
      </c>
      <c r="L316" s="6">
        <v>-2.070195</v>
      </c>
      <c r="M316" s="6">
        <v>-28.595714999999998</v>
      </c>
      <c r="N316" s="6">
        <v>3.0519499999999899</v>
      </c>
      <c r="O316" s="6">
        <v>-26.961880000000001</v>
      </c>
      <c r="P316" s="6">
        <v>-15.000674999999999</v>
      </c>
      <c r="Q316" s="6">
        <v>-14.443099999999999</v>
      </c>
      <c r="R316" s="6">
        <v>11.719115</v>
      </c>
      <c r="S316" s="6">
        <v>-2.0087999999999999</v>
      </c>
      <c r="T316" s="6">
        <v>-8.8863400000000006</v>
      </c>
      <c r="U316" s="6">
        <v>1.804675</v>
      </c>
      <c r="V316" s="6">
        <v>-2.0244650000000002</v>
      </c>
      <c r="W316" s="6">
        <v>-26.85305</v>
      </c>
      <c r="X316" s="6">
        <v>-25.87847</v>
      </c>
      <c r="Y316" s="6">
        <v>-1.8055399999999999</v>
      </c>
      <c r="Z316" s="6">
        <v>13.4238</v>
      </c>
      <c r="AA316" s="6">
        <v>-8.5204449999999898</v>
      </c>
      <c r="AB316" s="6">
        <v>-8.8235449999999993</v>
      </c>
      <c r="AC316" s="6">
        <v>3.6960500000000001</v>
      </c>
      <c r="AD316" s="6">
        <v>-1.066225</v>
      </c>
    </row>
    <row r="317" spans="1:30" x14ac:dyDescent="0.25">
      <c r="A317" t="s">
        <v>487</v>
      </c>
      <c r="B317" t="s">
        <v>12</v>
      </c>
      <c r="C317" s="6">
        <v>-8.8350499999999901</v>
      </c>
      <c r="D317" s="6">
        <v>-23.265715</v>
      </c>
      <c r="E317" s="6">
        <v>1.9404699999999999</v>
      </c>
      <c r="F317" s="6">
        <v>13.85496</v>
      </c>
      <c r="G317" s="6">
        <v>-3.606535</v>
      </c>
      <c r="H317" s="6">
        <v>-13.343489999999999</v>
      </c>
      <c r="I317" s="6">
        <v>3.228205</v>
      </c>
      <c r="J317" s="6">
        <v>9.1905599999999996</v>
      </c>
      <c r="K317" s="6">
        <v>-15.385529999999999</v>
      </c>
      <c r="L317" s="6">
        <v>-9.4467049999999997</v>
      </c>
      <c r="M317" s="6">
        <v>-4.4375999999999998</v>
      </c>
      <c r="N317" s="6">
        <v>7.1630149999999997</v>
      </c>
      <c r="O317" s="6">
        <v>-13.842824999999999</v>
      </c>
      <c r="P317" s="6">
        <v>-17.897970000000001</v>
      </c>
      <c r="Q317" s="6">
        <v>-4.6997799999999996</v>
      </c>
      <c r="R317" s="6">
        <v>10.012639999999999</v>
      </c>
      <c r="S317" s="6">
        <v>-2.9354399999999998</v>
      </c>
      <c r="T317" s="6">
        <v>-16.156165000000001</v>
      </c>
      <c r="U317" s="6">
        <v>1.999385</v>
      </c>
      <c r="V317" s="6">
        <v>13.938549999999999</v>
      </c>
      <c r="W317" s="6">
        <v>-2.9330699999999998</v>
      </c>
      <c r="X317" s="6">
        <v>-16.131459999999901</v>
      </c>
      <c r="Y317" s="6">
        <v>2.0117349999999998</v>
      </c>
      <c r="Z317" s="6">
        <v>13.937099999999999</v>
      </c>
      <c r="AA317" s="6">
        <v>0.75314000000000003</v>
      </c>
      <c r="AB317" s="6">
        <v>-3.7586349999999999</v>
      </c>
      <c r="AC317" s="6">
        <v>1.4346649999999901</v>
      </c>
      <c r="AD317" s="6">
        <v>1.114085</v>
      </c>
    </row>
    <row r="318" spans="1:30" x14ac:dyDescent="0.25">
      <c r="A318" t="s">
        <v>490</v>
      </c>
      <c r="B318" t="s">
        <v>7</v>
      </c>
      <c r="C318" s="6">
        <v>-13.28396</v>
      </c>
      <c r="D318" s="6">
        <v>-52.021419999999999</v>
      </c>
      <c r="E318" s="6">
        <v>7.5902599999999998</v>
      </c>
      <c r="F318" s="6">
        <v>-5.9000000000000003E-4</v>
      </c>
      <c r="G318" s="6">
        <v>-4.3295899999999996</v>
      </c>
      <c r="H318" s="6">
        <v>-27.387550000000001</v>
      </c>
      <c r="I318" s="6">
        <v>5.0221299999999998</v>
      </c>
      <c r="J318" s="6">
        <v>5.9319999999999998E-2</v>
      </c>
      <c r="K318" s="6">
        <v>-20.895779999999998</v>
      </c>
      <c r="L318" s="6">
        <v>-2.97357</v>
      </c>
      <c r="M318" s="6">
        <v>-16.985430000000001</v>
      </c>
      <c r="N318" s="6">
        <v>5.4873099999999999</v>
      </c>
      <c r="O318" s="6">
        <v>-20.280280000000001</v>
      </c>
      <c r="P318" s="6">
        <v>-20.82084</v>
      </c>
      <c r="Q318" s="6">
        <v>-6.9045399999999999</v>
      </c>
      <c r="R318" s="6">
        <v>4.1068199999999999</v>
      </c>
      <c r="S318" s="6">
        <v>1.78545</v>
      </c>
      <c r="T318" s="6">
        <v>-7.6112399999999996</v>
      </c>
      <c r="U318" s="6">
        <v>2.2137500000000001</v>
      </c>
      <c r="V318" s="6">
        <v>0.20748</v>
      </c>
      <c r="W318" s="6">
        <v>0.84421000000000002</v>
      </c>
      <c r="X318" s="6">
        <v>-28.264500000000002</v>
      </c>
      <c r="Y318" s="6">
        <v>1.7104200000000001</v>
      </c>
      <c r="Z318" s="6">
        <v>-3.79E-3</v>
      </c>
      <c r="AA318" s="6">
        <v>2.6490300000000002</v>
      </c>
      <c r="AB318" s="6">
        <v>-28.82188</v>
      </c>
      <c r="AC318" s="6">
        <v>3.3568099999999998</v>
      </c>
      <c r="AD318" s="6">
        <v>4.1599999999999996E-3</v>
      </c>
    </row>
    <row r="319" spans="1:30" x14ac:dyDescent="0.25">
      <c r="A319" t="s">
        <v>490</v>
      </c>
      <c r="B319" t="s">
        <v>8</v>
      </c>
      <c r="C319" s="6">
        <v>-19.683810000000001</v>
      </c>
      <c r="D319" s="6">
        <v>9.3275400000000008</v>
      </c>
      <c r="E319" s="6">
        <v>-57.93045</v>
      </c>
      <c r="F319" s="6">
        <v>-5.1999999999999995E-4</v>
      </c>
      <c r="G319" s="6">
        <v>-19.398579999999999</v>
      </c>
      <c r="H319" s="6">
        <v>1.8478399999999999</v>
      </c>
      <c r="I319" s="6">
        <v>-21.721409999999999</v>
      </c>
      <c r="J319" s="6">
        <v>2.1558099999999998</v>
      </c>
      <c r="K319" s="6">
        <v>-21.83005</v>
      </c>
      <c r="L319" s="6">
        <v>5.6921099999999996</v>
      </c>
      <c r="M319" s="6">
        <v>-20.494479999999999</v>
      </c>
      <c r="N319" s="6">
        <v>6.4534599999999998</v>
      </c>
      <c r="O319" s="6">
        <v>-23.527539999999998</v>
      </c>
      <c r="P319" s="6">
        <v>5.6464800000000004</v>
      </c>
      <c r="Q319" s="6">
        <v>-28.549130000000002</v>
      </c>
      <c r="R319" s="6">
        <v>1.1042099999999999</v>
      </c>
      <c r="S319" s="6">
        <v>-2.2668900000000001</v>
      </c>
      <c r="T319" s="6">
        <v>2.8161800000000001</v>
      </c>
      <c r="U319" s="6">
        <v>-7.8513400000000004</v>
      </c>
      <c r="V319" s="6">
        <v>2.5974599999999999</v>
      </c>
      <c r="W319" s="6">
        <v>-1.0109300000000001</v>
      </c>
      <c r="X319" s="6">
        <v>1.33754</v>
      </c>
      <c r="Y319" s="6">
        <v>-17.439129999999999</v>
      </c>
      <c r="Z319" s="6">
        <v>0.59433000000000002</v>
      </c>
      <c r="AA319" s="6">
        <v>-9.3241700000000005</v>
      </c>
      <c r="AB319" s="6">
        <v>10.64016</v>
      </c>
      <c r="AC319" s="6">
        <v>-38.775919999999999</v>
      </c>
      <c r="AD319" s="6">
        <v>1.077E-2</v>
      </c>
    </row>
    <row r="320" spans="1:30" x14ac:dyDescent="0.25">
      <c r="A320" t="s">
        <v>490</v>
      </c>
      <c r="B320" t="s">
        <v>9</v>
      </c>
      <c r="C320" s="6">
        <v>-15.80068</v>
      </c>
      <c r="D320" s="6">
        <v>-58.881639999999997</v>
      </c>
      <c r="E320" s="6">
        <v>5.3655200000000001</v>
      </c>
      <c r="F320" s="6">
        <v>-7.2000000000000005E-4</v>
      </c>
      <c r="G320" s="6">
        <v>-8.2466299999999997</v>
      </c>
      <c r="H320" s="6">
        <v>-36.176470000000002</v>
      </c>
      <c r="I320" s="6">
        <v>2.4858600000000002</v>
      </c>
      <c r="J320" s="6">
        <v>5.1200000000000002E-2</v>
      </c>
      <c r="K320" s="6">
        <v>-25.984670000000001</v>
      </c>
      <c r="L320" s="6">
        <v>-4.6648100000000001</v>
      </c>
      <c r="M320" s="6">
        <v>-21.108319999999999</v>
      </c>
      <c r="N320" s="6">
        <v>3.5191599999999998</v>
      </c>
      <c r="O320" s="6">
        <v>-24.698830000000001</v>
      </c>
      <c r="P320" s="6">
        <v>-26.382269999999998</v>
      </c>
      <c r="Q320" s="6">
        <v>-6.5052399999999997</v>
      </c>
      <c r="R320" s="6">
        <v>3.9412500000000001</v>
      </c>
      <c r="S320" s="6">
        <v>-4.6224699999999999</v>
      </c>
      <c r="T320" s="6">
        <v>-73.133039999999994</v>
      </c>
      <c r="U320" s="6">
        <v>2.0184199999999999</v>
      </c>
      <c r="V320" s="6">
        <v>0</v>
      </c>
      <c r="W320" s="6">
        <v>3.46949</v>
      </c>
      <c r="X320" s="6">
        <v>-22.176629999999999</v>
      </c>
      <c r="Y320" s="6">
        <v>5.25875</v>
      </c>
      <c r="Z320" s="6">
        <v>1.183E-2</v>
      </c>
      <c r="AA320" s="6">
        <v>-0.11447</v>
      </c>
      <c r="AB320" s="6">
        <v>-27.25292</v>
      </c>
      <c r="AC320" s="6">
        <v>2.5214799999999999</v>
      </c>
      <c r="AD320" s="6">
        <v>1.1220000000000001E-2</v>
      </c>
    </row>
    <row r="321" spans="1:30" x14ac:dyDescent="0.25">
      <c r="A321" t="s">
        <v>490</v>
      </c>
      <c r="B321" t="s">
        <v>11</v>
      </c>
      <c r="C321" s="6">
        <v>-10.18167</v>
      </c>
      <c r="D321" s="6">
        <v>-43.353020000000001</v>
      </c>
      <c r="E321" s="6">
        <v>8.1097000000000001</v>
      </c>
      <c r="F321" s="6">
        <v>-4.8000000000000001E-4</v>
      </c>
      <c r="G321" s="6">
        <v>-9.9501000000000008</v>
      </c>
      <c r="H321" s="6">
        <v>-30.527170000000002</v>
      </c>
      <c r="I321" s="6">
        <v>4.8010299999999999</v>
      </c>
      <c r="J321" s="6">
        <v>1.6969999999999999E-2</v>
      </c>
      <c r="K321" s="6">
        <v>-27.1875</v>
      </c>
      <c r="L321" s="6">
        <v>1.2534700000000001</v>
      </c>
      <c r="M321" s="6">
        <v>-25.930060000000001</v>
      </c>
      <c r="N321" s="6">
        <v>4.3644600000000002</v>
      </c>
      <c r="O321" s="6">
        <v>-26.194130000000001</v>
      </c>
      <c r="P321" s="6">
        <v>-15.35638</v>
      </c>
      <c r="Q321" s="6">
        <v>-14.75394</v>
      </c>
      <c r="R321" s="6">
        <v>4.3843100000000002</v>
      </c>
      <c r="S321" s="6">
        <v>-20.266970000000001</v>
      </c>
      <c r="T321" s="6">
        <v>-51.639800000000001</v>
      </c>
      <c r="U321" s="6">
        <v>4.3051500000000003</v>
      </c>
      <c r="V321" s="6">
        <v>1.58E-3</v>
      </c>
      <c r="W321" s="6">
        <v>-22.00996</v>
      </c>
      <c r="X321" s="6">
        <v>-53.474530000000001</v>
      </c>
      <c r="Y321" s="6">
        <v>1.2518100000000001</v>
      </c>
      <c r="Z321" s="6">
        <v>-2.9E-4</v>
      </c>
      <c r="AA321" s="6">
        <v>-4.5019400000000003</v>
      </c>
      <c r="AB321" s="6">
        <v>-29.677240000000001</v>
      </c>
      <c r="AC321" s="6">
        <v>7.8480699999999999</v>
      </c>
      <c r="AD321" s="6">
        <v>4.5900000000000003E-3</v>
      </c>
    </row>
    <row r="322" spans="1:30" x14ac:dyDescent="0.25">
      <c r="A322" t="s">
        <v>490</v>
      </c>
      <c r="B322" t="s">
        <v>12</v>
      </c>
      <c r="C322" s="6">
        <v>-9.2786799999999996</v>
      </c>
      <c r="D322" s="6">
        <v>-53.80218</v>
      </c>
      <c r="E322" s="6">
        <v>2.9868399999999999</v>
      </c>
      <c r="F322" s="6">
        <v>-5.9999999999999995E-4</v>
      </c>
      <c r="G322" s="6">
        <v>-3.47925</v>
      </c>
      <c r="H322" s="6">
        <v>-14.922330000000001</v>
      </c>
      <c r="I322" s="6">
        <v>7.3976199999999999</v>
      </c>
      <c r="J322" s="6">
        <v>0.71072000000000002</v>
      </c>
      <c r="K322" s="6">
        <v>-16.59901</v>
      </c>
      <c r="L322" s="6">
        <v>-11.902659999999999</v>
      </c>
      <c r="M322" s="6">
        <v>-6.1303799999999997</v>
      </c>
      <c r="N322" s="6">
        <v>10.354620000000001</v>
      </c>
      <c r="O322" s="6">
        <v>-16.87491</v>
      </c>
      <c r="P322" s="6">
        <v>-17.47738</v>
      </c>
      <c r="Q322" s="6">
        <v>-7.4320199999999996</v>
      </c>
      <c r="R322" s="6">
        <v>2.33874</v>
      </c>
      <c r="S322" s="6">
        <v>-3.0649899999999999</v>
      </c>
      <c r="T322" s="6">
        <v>-46.690980000000003</v>
      </c>
      <c r="U322" s="6">
        <v>2.9509400000000001</v>
      </c>
      <c r="V322" s="6">
        <v>-5.1000000000000004E-4</v>
      </c>
      <c r="W322" s="6">
        <v>-3.0494699999999999</v>
      </c>
      <c r="X322" s="6">
        <v>-46.571420000000003</v>
      </c>
      <c r="Y322" s="6">
        <v>3.0145900000000001</v>
      </c>
      <c r="Z322" s="6">
        <v>-5.1000000000000004E-4</v>
      </c>
      <c r="AA322" s="6">
        <v>1.2594000000000001</v>
      </c>
      <c r="AB322" s="6">
        <v>-33.628070000000001</v>
      </c>
      <c r="AC322" s="6">
        <v>2.1781299999999999</v>
      </c>
      <c r="AD322" s="6">
        <v>2.0699999999999998E-3</v>
      </c>
    </row>
    <row r="323" spans="1:30" x14ac:dyDescent="0.25">
      <c r="A323" t="s">
        <v>496</v>
      </c>
      <c r="B323" t="s">
        <v>7</v>
      </c>
      <c r="C323" s="6">
        <v>-11.46908</v>
      </c>
      <c r="D323" s="6">
        <v>-48.830860000000001</v>
      </c>
      <c r="E323" s="6">
        <v>5.0465799999999996</v>
      </c>
      <c r="F323" s="6">
        <v>6.94E-3</v>
      </c>
      <c r="G323" s="6">
        <v>-6.1081000000000003</v>
      </c>
      <c r="H323" s="6">
        <v>-14.912089999999999</v>
      </c>
      <c r="I323" s="6">
        <v>6.2320799999999998</v>
      </c>
      <c r="J323" s="6">
        <v>1.0369999999999999</v>
      </c>
      <c r="K323" s="6">
        <v>-20.170549999999999</v>
      </c>
      <c r="L323" s="6">
        <v>1.7720800000000001</v>
      </c>
      <c r="M323" s="6">
        <v>-18.172470000000001</v>
      </c>
      <c r="N323" s="6">
        <v>6.4943499999999998</v>
      </c>
      <c r="O323" s="6">
        <v>-15.55954</v>
      </c>
      <c r="P323" s="6">
        <v>-23.913599999999999</v>
      </c>
      <c r="Q323" s="6">
        <v>-3.8391299999999999</v>
      </c>
      <c r="R323" s="6">
        <v>2.9665599999999999</v>
      </c>
      <c r="S323" s="6">
        <v>1.91842</v>
      </c>
      <c r="T323" s="6">
        <v>-14.04771</v>
      </c>
      <c r="U323" s="6">
        <v>2.5924999999999998</v>
      </c>
      <c r="V323" s="6">
        <v>0.10711</v>
      </c>
      <c r="W323" s="6">
        <v>1.5453699999999999</v>
      </c>
      <c r="X323" s="6">
        <v>-17.2117</v>
      </c>
      <c r="Y323" s="6">
        <v>2.5401199999999999</v>
      </c>
      <c r="Z323" s="6">
        <v>3.3E-4</v>
      </c>
      <c r="AA323" s="6">
        <v>3.0027499999999998</v>
      </c>
      <c r="AB323" s="6">
        <v>-19.76661</v>
      </c>
      <c r="AC323" s="6">
        <v>3.6941000000000002</v>
      </c>
      <c r="AD323" s="6">
        <v>3.6929999999999998E-2</v>
      </c>
    </row>
    <row r="324" spans="1:30" x14ac:dyDescent="0.25">
      <c r="A324" t="s">
        <v>496</v>
      </c>
      <c r="B324" t="s">
        <v>8</v>
      </c>
      <c r="C324" s="6">
        <v>-18.398540000000001</v>
      </c>
      <c r="D324" s="6">
        <v>3.1432500000000001</v>
      </c>
      <c r="E324" s="6">
        <v>-59.912790000000001</v>
      </c>
      <c r="F324" s="6">
        <v>8.8299999999999993E-3</v>
      </c>
      <c r="G324" s="6">
        <v>-18.097449999999998</v>
      </c>
      <c r="H324" s="6">
        <v>-3.7543199999999999</v>
      </c>
      <c r="I324" s="6">
        <v>-14.74945</v>
      </c>
      <c r="J324" s="6">
        <v>6.0132099999999999</v>
      </c>
      <c r="K324" s="6">
        <v>-21.9788</v>
      </c>
      <c r="L324" s="6">
        <v>5.7363</v>
      </c>
      <c r="M324" s="6">
        <v>-21.332329999999999</v>
      </c>
      <c r="N324" s="6">
        <v>6.5585100000000001</v>
      </c>
      <c r="O324" s="6">
        <v>-20.14113</v>
      </c>
      <c r="P324" s="6">
        <v>-1.7473000000000001</v>
      </c>
      <c r="Q324" s="6">
        <v>-17.391020000000001</v>
      </c>
      <c r="R324" s="6">
        <v>5.49472</v>
      </c>
      <c r="S324" s="6">
        <v>-0.31862000000000001</v>
      </c>
      <c r="T324" s="6">
        <v>10.544829999999999</v>
      </c>
      <c r="U324" s="6">
        <v>-20.09853</v>
      </c>
      <c r="V324" s="6">
        <v>0.15376000000000001</v>
      </c>
      <c r="W324" s="6">
        <v>-2.33996</v>
      </c>
      <c r="X324" s="6">
        <v>21.353449999999999</v>
      </c>
      <c r="Y324" s="6">
        <v>-24.701599999999999</v>
      </c>
      <c r="Z324" s="6">
        <v>4.8469999999999999E-2</v>
      </c>
      <c r="AA324" s="6">
        <v>-7.89954</v>
      </c>
      <c r="AB324" s="6">
        <v>2.6418499999999998</v>
      </c>
      <c r="AC324" s="6">
        <v>-39.42962</v>
      </c>
      <c r="AD324" s="6">
        <v>5.45E-3</v>
      </c>
    </row>
    <row r="325" spans="1:30" x14ac:dyDescent="0.25">
      <c r="A325" t="s">
        <v>496</v>
      </c>
      <c r="B325" t="s">
        <v>9</v>
      </c>
      <c r="C325" s="6">
        <v>-11.21719</v>
      </c>
      <c r="D325" s="6">
        <v>-44.068089999999998</v>
      </c>
      <c r="E325" s="6">
        <v>13.64443</v>
      </c>
      <c r="F325" s="6">
        <v>5.5500000000000002E-3</v>
      </c>
      <c r="G325" s="6">
        <v>-4.5623300000000002</v>
      </c>
      <c r="H325" s="6">
        <v>-21.53227</v>
      </c>
      <c r="I325" s="6">
        <v>4.4942299999999999</v>
      </c>
      <c r="J325" s="6">
        <v>0.12356</v>
      </c>
      <c r="K325" s="6">
        <v>-22.142099999999999</v>
      </c>
      <c r="L325" s="6">
        <v>0.28377000000000002</v>
      </c>
      <c r="M325" s="6">
        <v>-19.09226</v>
      </c>
      <c r="N325" s="6">
        <v>5.0310300000000003</v>
      </c>
      <c r="O325" s="6">
        <v>-20.919450000000001</v>
      </c>
      <c r="P325" s="6">
        <v>-14.81317</v>
      </c>
      <c r="Q325" s="6">
        <v>-13.301500000000001</v>
      </c>
      <c r="R325" s="6">
        <v>1.4968900000000001</v>
      </c>
      <c r="S325" s="6">
        <v>-15.03734</v>
      </c>
      <c r="T325" s="6">
        <v>-45.123890000000003</v>
      </c>
      <c r="U325" s="6">
        <v>13.4337</v>
      </c>
      <c r="V325" s="6">
        <v>2.5600000000000002E-3</v>
      </c>
      <c r="W325" s="6">
        <v>6.3677400000000004</v>
      </c>
      <c r="X325" s="6">
        <v>-13.854509999999999</v>
      </c>
      <c r="Y325" s="6">
        <v>13.142849999999999</v>
      </c>
      <c r="Z325" s="6">
        <v>0.15790000000000001</v>
      </c>
      <c r="AA325" s="6">
        <v>0.21424000000000001</v>
      </c>
      <c r="AB325" s="6">
        <v>-11.09953</v>
      </c>
      <c r="AC325" s="6">
        <v>4.1166799999999997</v>
      </c>
      <c r="AD325" s="6">
        <v>0.26044</v>
      </c>
    </row>
    <row r="326" spans="1:30" x14ac:dyDescent="0.25">
      <c r="A326" t="s">
        <v>496</v>
      </c>
      <c r="B326" t="s">
        <v>11</v>
      </c>
      <c r="C326" s="6">
        <v>-7.8683300000000003</v>
      </c>
      <c r="D326" s="6">
        <v>-42.686590000000002</v>
      </c>
      <c r="E326" s="6">
        <v>8.5373999999999999</v>
      </c>
      <c r="F326" s="6">
        <v>6.5399999999999998E-3</v>
      </c>
      <c r="G326" s="6">
        <v>-9.7679299999999998</v>
      </c>
      <c r="H326" s="6">
        <v>-23.874009999999998</v>
      </c>
      <c r="I326" s="6">
        <v>2.98291</v>
      </c>
      <c r="J326" s="6">
        <v>0.84250999999999998</v>
      </c>
      <c r="K326" s="6">
        <v>-22.973510000000001</v>
      </c>
      <c r="L326" s="6">
        <v>2.4226000000000001</v>
      </c>
      <c r="M326" s="6">
        <v>-20.598020000000002</v>
      </c>
      <c r="N326" s="6">
        <v>7.7496299999999998</v>
      </c>
      <c r="O326" s="6">
        <v>-18.81195</v>
      </c>
      <c r="P326" s="6">
        <v>-20.451270000000001</v>
      </c>
      <c r="Q326" s="6">
        <v>-6.4130900000000004</v>
      </c>
      <c r="R326" s="6">
        <v>3.5221399999999998</v>
      </c>
      <c r="S326" s="6">
        <v>-10.424329999999999</v>
      </c>
      <c r="T326" s="6">
        <v>-59.016390000000001</v>
      </c>
      <c r="U326" s="6">
        <v>4.6286800000000001</v>
      </c>
      <c r="V326" s="6">
        <v>3.5E-4</v>
      </c>
      <c r="W326" s="6">
        <v>-18.82161</v>
      </c>
      <c r="X326" s="6">
        <v>-53.123640000000002</v>
      </c>
      <c r="Y326" s="6">
        <v>8.0229599999999994</v>
      </c>
      <c r="Z326" s="6">
        <v>6.3699999999999998E-3</v>
      </c>
      <c r="AA326" s="6">
        <v>-3.1492900000000001</v>
      </c>
      <c r="AB326" s="6">
        <v>-33.148159999999997</v>
      </c>
      <c r="AC326" s="6">
        <v>2.7264300000000001</v>
      </c>
      <c r="AD326" s="6">
        <v>4.8000000000000001E-4</v>
      </c>
    </row>
    <row r="327" spans="1:30" x14ac:dyDescent="0.25">
      <c r="A327" t="s">
        <v>496</v>
      </c>
      <c r="B327" t="s">
        <v>12</v>
      </c>
      <c r="C327" s="6">
        <v>-7.3424399999999999</v>
      </c>
      <c r="D327" s="6">
        <v>-48.767949999999999</v>
      </c>
      <c r="E327" s="6">
        <v>2.9696199999999999</v>
      </c>
      <c r="F327" s="6">
        <v>7.1900000000000002E-3</v>
      </c>
      <c r="G327" s="6">
        <v>-2.6770700000000001</v>
      </c>
      <c r="H327" s="6">
        <v>-7.1607000000000003</v>
      </c>
      <c r="I327" s="6">
        <v>8.0021000000000004</v>
      </c>
      <c r="J327" s="6">
        <v>4.0319900000000004</v>
      </c>
      <c r="K327" s="6">
        <v>-14.377140000000001</v>
      </c>
      <c r="L327" s="6">
        <v>-9.3034199999999991</v>
      </c>
      <c r="M327" s="6">
        <v>-6.61768</v>
      </c>
      <c r="N327" s="6">
        <v>10.58652</v>
      </c>
      <c r="O327" s="6">
        <v>-13.03782</v>
      </c>
      <c r="P327" s="6">
        <v>-13.172409999999999</v>
      </c>
      <c r="Q327" s="6">
        <v>-6.6566799999999997</v>
      </c>
      <c r="R327" s="6">
        <v>3.3087</v>
      </c>
      <c r="S327" s="6">
        <v>-1.62723</v>
      </c>
      <c r="T327" s="6">
        <v>-40.946010000000001</v>
      </c>
      <c r="U327" s="6">
        <v>3.0568900000000001</v>
      </c>
      <c r="V327" s="6">
        <v>8.3599999999999994E-3</v>
      </c>
      <c r="W327" s="6">
        <v>-1.6251100000000001</v>
      </c>
      <c r="X327" s="6">
        <v>-40.930419999999998</v>
      </c>
      <c r="Y327" s="6">
        <v>3.0621700000000001</v>
      </c>
      <c r="Z327" s="6">
        <v>8.3599999999999994E-3</v>
      </c>
      <c r="AA327" s="6">
        <v>1.00987</v>
      </c>
      <c r="AB327" s="6">
        <v>-24.718699999999998</v>
      </c>
      <c r="AC327" s="6">
        <v>1.47227</v>
      </c>
      <c r="AD327" s="6">
        <v>1.525E-2</v>
      </c>
    </row>
    <row r="328" spans="1:30" x14ac:dyDescent="0.25">
      <c r="A328" t="s">
        <v>502</v>
      </c>
      <c r="B328" t="s">
        <v>7</v>
      </c>
      <c r="C328" s="6">
        <v>-15.78938</v>
      </c>
      <c r="D328" s="6">
        <v>-17.516525000000001</v>
      </c>
      <c r="E328" s="6">
        <v>11.74006</v>
      </c>
      <c r="F328" s="6">
        <v>16.142389999999999</v>
      </c>
      <c r="G328" s="6">
        <v>-8.2724700000000002</v>
      </c>
      <c r="H328" s="6">
        <v>-13.293579999999899</v>
      </c>
      <c r="I328" s="6">
        <v>3.2370649999999999</v>
      </c>
      <c r="J328" s="6">
        <v>-0.35130499999999998</v>
      </c>
      <c r="K328" s="6">
        <v>-21.989694999999902</v>
      </c>
      <c r="L328" s="6">
        <v>-3.9681850000000001</v>
      </c>
      <c r="M328" s="6">
        <v>-16.501290000000001</v>
      </c>
      <c r="N328" s="6">
        <v>7.8228</v>
      </c>
      <c r="O328" s="6">
        <v>-20.01341</v>
      </c>
      <c r="P328" s="6">
        <v>-17.708735000000001</v>
      </c>
      <c r="Q328" s="6">
        <v>-7.1646150000000004</v>
      </c>
      <c r="R328" s="6">
        <v>8.5694199999999991</v>
      </c>
      <c r="S328" s="6">
        <v>0.29449499999999901</v>
      </c>
      <c r="T328" s="6">
        <v>11.434094999999999</v>
      </c>
      <c r="U328" s="6">
        <v>0.68881499999999996</v>
      </c>
      <c r="V328" s="6">
        <v>-0.12804499999999999</v>
      </c>
      <c r="W328" s="6">
        <v>0.58742000000000005</v>
      </c>
      <c r="X328" s="6">
        <v>5.3281549999999998</v>
      </c>
      <c r="Y328" s="6">
        <v>2.1922999999999999</v>
      </c>
      <c r="Z328" s="6">
        <v>-1.4391449999999999</v>
      </c>
      <c r="AA328" s="6">
        <v>2.25176</v>
      </c>
      <c r="AB328" s="6">
        <v>7.2130899999999896</v>
      </c>
      <c r="AC328" s="6">
        <v>3.8188899999999899</v>
      </c>
      <c r="AD328" s="6">
        <v>4.1988349999999999</v>
      </c>
    </row>
    <row r="329" spans="1:30" x14ac:dyDescent="0.25">
      <c r="A329" t="s">
        <v>502</v>
      </c>
      <c r="B329" t="s">
        <v>8</v>
      </c>
      <c r="C329" s="6">
        <v>-15.142239999999999</v>
      </c>
      <c r="D329" s="6">
        <v>-11.3965</v>
      </c>
      <c r="E329" s="6">
        <v>3.7214900000000002</v>
      </c>
      <c r="F329" s="6">
        <v>16.168505</v>
      </c>
      <c r="G329" s="6">
        <v>-14.468305000000001</v>
      </c>
      <c r="H329" s="6">
        <v>-10.31945</v>
      </c>
      <c r="I329" s="6">
        <v>-3.04501</v>
      </c>
      <c r="J329" s="6">
        <v>11.736955</v>
      </c>
      <c r="K329" s="6">
        <v>-17.597234999999898</v>
      </c>
      <c r="L329" s="6">
        <v>6.8763800000000002</v>
      </c>
      <c r="M329" s="6">
        <v>-16.966484999999999</v>
      </c>
      <c r="N329" s="6">
        <v>7.7283150000000003</v>
      </c>
      <c r="O329" s="6">
        <v>-17.768425000000001</v>
      </c>
      <c r="P329" s="6">
        <v>-3.7720549999999999</v>
      </c>
      <c r="Q329" s="6">
        <v>-14.085155</v>
      </c>
      <c r="R329" s="6">
        <v>10.5890349999999</v>
      </c>
      <c r="S329" s="6">
        <v>1.715595</v>
      </c>
      <c r="T329" s="6">
        <v>10.4530549999999</v>
      </c>
      <c r="U329" s="6">
        <v>4.4603400000000004</v>
      </c>
      <c r="V329" s="6">
        <v>14.636945000000001</v>
      </c>
      <c r="W329" s="6">
        <v>2.8444199999999999</v>
      </c>
      <c r="X329" s="6">
        <v>12.57694</v>
      </c>
      <c r="Y329" s="6">
        <v>4.5803250000000002</v>
      </c>
      <c r="Z329" s="6">
        <v>15.296810000000001</v>
      </c>
      <c r="AA329" s="6">
        <v>-3.2862149999999999</v>
      </c>
      <c r="AB329" s="6">
        <v>8.0229649999999992</v>
      </c>
      <c r="AC329" s="6">
        <v>1.2167349999999999</v>
      </c>
      <c r="AD329" s="6">
        <v>5.1135599999999997</v>
      </c>
    </row>
    <row r="330" spans="1:30" x14ac:dyDescent="0.25">
      <c r="A330" t="s">
        <v>502</v>
      </c>
      <c r="B330" t="s">
        <v>9</v>
      </c>
      <c r="C330" s="6">
        <v>-11.66358</v>
      </c>
      <c r="D330" s="6">
        <v>-12.219519999999999</v>
      </c>
      <c r="E330" s="6">
        <v>2.1054200000000001</v>
      </c>
      <c r="F330" s="6">
        <v>12.22232</v>
      </c>
      <c r="G330" s="6">
        <v>-3.86</v>
      </c>
      <c r="H330" s="6">
        <v>-13.821985</v>
      </c>
      <c r="I330" s="6">
        <v>3.4928650000000001</v>
      </c>
      <c r="J330" s="6">
        <v>-0.23120499999999999</v>
      </c>
      <c r="K330" s="6">
        <v>-23.7316</v>
      </c>
      <c r="L330" s="6">
        <v>1.916275</v>
      </c>
      <c r="M330" s="6">
        <v>-21.139099999999999</v>
      </c>
      <c r="N330" s="6">
        <v>7.9283149999999996</v>
      </c>
      <c r="O330" s="6">
        <v>-18.850069999999999</v>
      </c>
      <c r="P330" s="6">
        <v>-10.432589999999999</v>
      </c>
      <c r="Q330" s="6">
        <v>-11.37589</v>
      </c>
      <c r="R330" s="6">
        <v>9.1041249999999998</v>
      </c>
      <c r="S330" s="6">
        <v>-17.619199999999999</v>
      </c>
      <c r="T330" s="6">
        <v>-13.619125</v>
      </c>
      <c r="U330" s="6">
        <v>0.77777999999999903</v>
      </c>
      <c r="V330" s="6">
        <v>2.69997</v>
      </c>
      <c r="W330" s="6">
        <v>3.74281</v>
      </c>
      <c r="X330" s="6">
        <v>10.838850000000001</v>
      </c>
      <c r="Y330" s="6">
        <v>16.284725000000002</v>
      </c>
      <c r="Z330" s="6">
        <v>4.1758949999999997</v>
      </c>
      <c r="AA330" s="6">
        <v>-0.58155500000000004</v>
      </c>
      <c r="AB330" s="6">
        <v>1.8344049999999901</v>
      </c>
      <c r="AC330" s="6">
        <v>5.5177999999999896</v>
      </c>
      <c r="AD330" s="6">
        <v>4.3683449999999997</v>
      </c>
    </row>
    <row r="331" spans="1:30" x14ac:dyDescent="0.25">
      <c r="A331" t="s">
        <v>502</v>
      </c>
      <c r="B331" t="s">
        <v>11</v>
      </c>
      <c r="C331" s="6">
        <v>-6.90517</v>
      </c>
      <c r="D331" s="6">
        <v>-7.1999649999999997</v>
      </c>
      <c r="E331" s="6">
        <v>15.185065</v>
      </c>
      <c r="F331" s="6">
        <v>13.361929999999999</v>
      </c>
      <c r="G331" s="6">
        <v>-5.7313799999999997</v>
      </c>
      <c r="H331" s="6">
        <v>-9.4905650000000001</v>
      </c>
      <c r="I331" s="6">
        <v>5.3847849999999999</v>
      </c>
      <c r="J331" s="6">
        <v>-0.45211999999999902</v>
      </c>
      <c r="K331" s="6">
        <v>-22.436169999999901</v>
      </c>
      <c r="L331" s="6">
        <v>3.44911999999999</v>
      </c>
      <c r="M331" s="6">
        <v>-19.623484999999999</v>
      </c>
      <c r="N331" s="6">
        <v>7.9173549999999997</v>
      </c>
      <c r="O331" s="6">
        <v>-19.108245</v>
      </c>
      <c r="P331" s="6">
        <v>-11.025779999999999</v>
      </c>
      <c r="Q331" s="6">
        <v>-10.39692</v>
      </c>
      <c r="R331" s="6">
        <v>7.3868650000000002</v>
      </c>
      <c r="S331" s="6">
        <v>-11.000394999999999</v>
      </c>
      <c r="T331" s="6">
        <v>-15.00976</v>
      </c>
      <c r="U331" s="6">
        <v>5.4820700000000002</v>
      </c>
      <c r="V331" s="6">
        <v>1.855105</v>
      </c>
      <c r="W331" s="6">
        <v>-18.717745000000001</v>
      </c>
      <c r="X331" s="6">
        <v>-18.488990000000001</v>
      </c>
      <c r="Y331" s="6">
        <v>5.8702449999999997</v>
      </c>
      <c r="Z331" s="6">
        <v>15.831835</v>
      </c>
      <c r="AA331" s="6">
        <v>-2.3968799999999999</v>
      </c>
      <c r="AB331" s="6">
        <v>-3.431705</v>
      </c>
      <c r="AC331" s="6">
        <v>5.1260399999999997</v>
      </c>
      <c r="AD331" s="6">
        <v>2.417135</v>
      </c>
    </row>
    <row r="332" spans="1:30" x14ac:dyDescent="0.25">
      <c r="A332" t="s">
        <v>502</v>
      </c>
      <c r="B332" t="s">
        <v>12</v>
      </c>
      <c r="C332" s="6">
        <v>-7.4460549999999897</v>
      </c>
      <c r="D332" s="6">
        <v>-16.020479999999999</v>
      </c>
      <c r="E332" s="6">
        <v>3.5054650000000001</v>
      </c>
      <c r="F332" s="6">
        <v>15.425474999999899</v>
      </c>
      <c r="G332" s="6">
        <v>-1.4237150000000001</v>
      </c>
      <c r="H332" s="6">
        <v>-6.9405799999999997</v>
      </c>
      <c r="I332" s="6">
        <v>6.2021199999999999</v>
      </c>
      <c r="J332" s="6">
        <v>8.0202050000000007</v>
      </c>
      <c r="K332" s="6">
        <v>-13.425865</v>
      </c>
      <c r="L332" s="6">
        <v>-6.3331099999999996</v>
      </c>
      <c r="M332" s="6">
        <v>-3.69264499999999</v>
      </c>
      <c r="N332" s="6">
        <v>12.04688</v>
      </c>
      <c r="O332" s="6">
        <v>-12.74662</v>
      </c>
      <c r="P332" s="6">
        <v>-10.831569999999999</v>
      </c>
      <c r="Q332" s="6">
        <v>-6.5398149999999999</v>
      </c>
      <c r="R332" s="6">
        <v>9.6077549999999992</v>
      </c>
      <c r="S332" s="6">
        <v>-1.472655</v>
      </c>
      <c r="T332" s="6">
        <v>-9.3201800000000006</v>
      </c>
      <c r="U332" s="6">
        <v>3.5560049999999999</v>
      </c>
      <c r="V332" s="6">
        <v>16.293904999999999</v>
      </c>
      <c r="W332" s="6">
        <v>-1.4675800000000001</v>
      </c>
      <c r="X332" s="6">
        <v>-9.2954949999999901</v>
      </c>
      <c r="Y332" s="6">
        <v>3.566675</v>
      </c>
      <c r="Z332" s="6">
        <v>16.302569999999999</v>
      </c>
      <c r="AA332" s="6">
        <v>1.961125</v>
      </c>
      <c r="AB332" s="6">
        <v>3.7721</v>
      </c>
      <c r="AC332" s="6">
        <v>2.310575</v>
      </c>
      <c r="AD332" s="6">
        <v>3.8226550000000001</v>
      </c>
    </row>
    <row r="333" spans="1:30" x14ac:dyDescent="0.25">
      <c r="A333" t="s">
        <v>503</v>
      </c>
      <c r="B333" t="s">
        <v>7</v>
      </c>
      <c r="C333" s="6">
        <v>-11.48593</v>
      </c>
      <c r="D333" s="6">
        <v>-43.943019999999997</v>
      </c>
      <c r="E333" s="6">
        <v>10.85202</v>
      </c>
      <c r="F333" s="6">
        <v>7.8100000000000001E-3</v>
      </c>
      <c r="G333" s="6">
        <v>-4.8630800000000001</v>
      </c>
      <c r="H333" s="6">
        <v>-13.051655</v>
      </c>
      <c r="I333" s="6">
        <v>5.336595</v>
      </c>
      <c r="J333" s="6">
        <v>1.4315599999999999</v>
      </c>
      <c r="K333" s="6">
        <v>-18.905360000000002</v>
      </c>
      <c r="L333" s="6">
        <v>-2.01498</v>
      </c>
      <c r="M333" s="6">
        <v>-15.08653</v>
      </c>
      <c r="N333" s="6">
        <v>6.0990599999999997</v>
      </c>
      <c r="O333" s="6">
        <v>-13.79115</v>
      </c>
      <c r="P333" s="6">
        <v>-12.125299999999999</v>
      </c>
      <c r="Q333" s="6">
        <v>-6.3705999999999996</v>
      </c>
      <c r="R333" s="6">
        <v>11.72601</v>
      </c>
      <c r="S333" s="6">
        <v>5.9943849999999896</v>
      </c>
      <c r="T333" s="6">
        <v>-10.59186</v>
      </c>
      <c r="U333" s="6">
        <v>7.9099699999999897</v>
      </c>
      <c r="V333" s="6">
        <v>0.28971000000000002</v>
      </c>
      <c r="W333" s="6">
        <v>3.01342</v>
      </c>
      <c r="X333" s="6">
        <v>-17.126259999999998</v>
      </c>
      <c r="Y333" s="6">
        <v>5.2349800000000002</v>
      </c>
      <c r="Z333" s="6">
        <v>2.1874999999999999E-2</v>
      </c>
      <c r="AA333" s="6">
        <v>2.81481</v>
      </c>
      <c r="AB333" s="6">
        <v>-21.155560000000001</v>
      </c>
      <c r="AC333" s="6">
        <v>3.3393799999999998</v>
      </c>
      <c r="AD333" s="6">
        <v>3.107E-2</v>
      </c>
    </row>
    <row r="334" spans="1:30" x14ac:dyDescent="0.25">
      <c r="A334" t="s">
        <v>503</v>
      </c>
      <c r="B334" t="s">
        <v>8</v>
      </c>
      <c r="C334" s="6">
        <v>-19.00864</v>
      </c>
      <c r="D334" s="6">
        <v>15.48907</v>
      </c>
      <c r="E334" s="6">
        <v>-52.13194</v>
      </c>
      <c r="F334" s="6">
        <v>7.3699999999999998E-3</v>
      </c>
      <c r="G334" s="6">
        <v>-18.441690000000001</v>
      </c>
      <c r="H334" s="6">
        <v>-10.175325000000001</v>
      </c>
      <c r="I334" s="6">
        <v>-7.4441649999999999</v>
      </c>
      <c r="J334" s="6">
        <v>7.9204350000000003</v>
      </c>
      <c r="K334" s="6">
        <v>-22.102170000000001</v>
      </c>
      <c r="L334" s="6">
        <v>3.09185</v>
      </c>
      <c r="M334" s="6">
        <v>-19.7455</v>
      </c>
      <c r="N334" s="6">
        <v>6.8539099999999999</v>
      </c>
      <c r="O334" s="6">
        <v>-17.441970000000001</v>
      </c>
      <c r="P334" s="6">
        <v>-5.5331400000000004</v>
      </c>
      <c r="Q334" s="6">
        <v>-12.41811</v>
      </c>
      <c r="R334" s="6">
        <v>10.76698</v>
      </c>
      <c r="S334" s="6">
        <v>-0.24504999999999999</v>
      </c>
      <c r="T334" s="6">
        <v>15.088875</v>
      </c>
      <c r="U334" s="6">
        <v>-14.398215</v>
      </c>
      <c r="V334" s="6">
        <v>0.45654</v>
      </c>
      <c r="W334" s="6">
        <v>0.25784000000000001</v>
      </c>
      <c r="X334" s="6">
        <v>13.563985000000001</v>
      </c>
      <c r="Y334" s="6">
        <v>-21.050345</v>
      </c>
      <c r="Z334" s="6">
        <v>3.0505000000000001E-2</v>
      </c>
      <c r="AA334" s="6">
        <v>-9.2721099999999996</v>
      </c>
      <c r="AB334" s="6">
        <v>16.946110000000001</v>
      </c>
      <c r="AC334" s="6">
        <v>-34.1815</v>
      </c>
      <c r="AD334" s="6">
        <v>-3.4399999999999999E-3</v>
      </c>
    </row>
    <row r="335" spans="1:30" x14ac:dyDescent="0.25">
      <c r="A335" t="s">
        <v>503</v>
      </c>
      <c r="B335" t="s">
        <v>9</v>
      </c>
      <c r="C335" s="6">
        <v>-16.16987</v>
      </c>
      <c r="D335" s="6">
        <v>-50.808959999999999</v>
      </c>
      <c r="E335" s="6">
        <v>7.4967100000000002</v>
      </c>
      <c r="F335" s="6">
        <v>7.2500000000000004E-3</v>
      </c>
      <c r="G335" s="6">
        <v>-13.822884999999999</v>
      </c>
      <c r="H335" s="6">
        <v>-21.687325000000001</v>
      </c>
      <c r="I335" s="6">
        <v>3.4002949999999998</v>
      </c>
      <c r="J335" s="6">
        <v>-2.0825E-2</v>
      </c>
      <c r="K335" s="6">
        <v>-31.91245</v>
      </c>
      <c r="L335" s="6">
        <v>-0.59431</v>
      </c>
      <c r="M335" s="6">
        <v>-27.503869999999999</v>
      </c>
      <c r="N335" s="6">
        <v>5.5677399999999997</v>
      </c>
      <c r="O335" s="6">
        <v>-26.630960000000002</v>
      </c>
      <c r="P335" s="6">
        <v>-18.305689999999998</v>
      </c>
      <c r="Q335" s="6">
        <v>-11.160600000000001</v>
      </c>
      <c r="R335" s="6">
        <v>10.92379</v>
      </c>
      <c r="S335" s="6">
        <v>-0.158605</v>
      </c>
      <c r="T335" s="6">
        <v>-52.342970000000001</v>
      </c>
      <c r="U335" s="6">
        <v>6.6071600000000004</v>
      </c>
      <c r="V335" s="6" t="s">
        <v>2666</v>
      </c>
      <c r="W335" s="6">
        <v>8.8219999999999896E-2</v>
      </c>
      <c r="X335" s="6">
        <v>-18.232700000000001</v>
      </c>
      <c r="Y335" s="6">
        <v>9.0407949999999992</v>
      </c>
      <c r="Z335" s="6">
        <v>2.2114999999999999E-2</v>
      </c>
      <c r="AA335" s="6">
        <v>-2.2999000000000001</v>
      </c>
      <c r="AB335" s="6">
        <v>-33.673099999999998</v>
      </c>
      <c r="AC335" s="6">
        <v>0.70047000000000004</v>
      </c>
      <c r="AD335" s="6">
        <v>4.3600000000000002E-3</v>
      </c>
    </row>
    <row r="336" spans="1:30" x14ac:dyDescent="0.25">
      <c r="A336" t="s">
        <v>503</v>
      </c>
      <c r="B336" t="s">
        <v>11</v>
      </c>
      <c r="C336" s="6">
        <v>-9.7103300000000008</v>
      </c>
      <c r="D336" s="6">
        <v>-37.931910000000002</v>
      </c>
      <c r="E336" s="6">
        <v>13.471209999999999</v>
      </c>
      <c r="F336" s="6">
        <v>9.6100000000000005E-3</v>
      </c>
      <c r="G336" s="6">
        <v>-8.7827300000000008</v>
      </c>
      <c r="H336" s="6">
        <v>-17.124400000000001</v>
      </c>
      <c r="I336" s="6">
        <v>3.1111300000000002</v>
      </c>
      <c r="J336" s="6">
        <v>1.1916500000000001</v>
      </c>
      <c r="K336" s="6">
        <v>-24.891940000000002</v>
      </c>
      <c r="L336" s="6">
        <v>2.4570400000000001</v>
      </c>
      <c r="M336" s="6">
        <v>-20.500029999999999</v>
      </c>
      <c r="N336" s="6">
        <v>7.2755799999999997</v>
      </c>
      <c r="O336" s="6">
        <v>-20.727170000000001</v>
      </c>
      <c r="P336" s="6">
        <v>-11.20176</v>
      </c>
      <c r="Q336" s="6">
        <v>-11.047890000000001</v>
      </c>
      <c r="R336" s="6">
        <v>12.59046</v>
      </c>
      <c r="S336" s="6">
        <v>-20.522799999999901</v>
      </c>
      <c r="T336" s="6">
        <v>-48.407444999999903</v>
      </c>
      <c r="U336" s="6">
        <v>6.1684799999999997</v>
      </c>
      <c r="V336" s="6">
        <v>1.2744999999999999E-2</v>
      </c>
      <c r="W336" s="6">
        <v>-21.237915000000001</v>
      </c>
      <c r="X336" s="6">
        <v>-49.291894999999997</v>
      </c>
      <c r="Y336" s="6">
        <v>12.619985</v>
      </c>
      <c r="Z336" s="6">
        <v>8.2449999999999902E-3</v>
      </c>
      <c r="AA336" s="6">
        <v>-4.0024499999999996</v>
      </c>
      <c r="AB336" s="6">
        <v>-31.766749999999998</v>
      </c>
      <c r="AC336" s="6">
        <v>3.54914</v>
      </c>
      <c r="AD336" s="6">
        <v>6.2500000000000003E-3</v>
      </c>
    </row>
    <row r="337" spans="1:30" x14ac:dyDescent="0.25">
      <c r="A337" t="s">
        <v>503</v>
      </c>
      <c r="B337" t="s">
        <v>12</v>
      </c>
      <c r="C337" s="6">
        <v>-8.12425</v>
      </c>
      <c r="D337" s="6">
        <v>-47.333300000000001</v>
      </c>
      <c r="E337" s="6">
        <v>2.8914300000000002</v>
      </c>
      <c r="F337" s="6">
        <v>7.5300000000000002E-3</v>
      </c>
      <c r="G337" s="6">
        <v>-3.0335049999999999</v>
      </c>
      <c r="H337" s="6">
        <v>-6.5539300000000003</v>
      </c>
      <c r="I337" s="6">
        <v>8.7599049999999998</v>
      </c>
      <c r="J337" s="6">
        <v>6.1041499999999997</v>
      </c>
      <c r="K337" s="6">
        <v>-15.549289999999999</v>
      </c>
      <c r="L337" s="6">
        <v>-11.35036</v>
      </c>
      <c r="M337" s="6">
        <v>-4.25427</v>
      </c>
      <c r="N337" s="6">
        <v>10.851739999999999</v>
      </c>
      <c r="O337" s="6">
        <v>-11.58606</v>
      </c>
      <c r="P337" s="6">
        <v>-11.614940000000001</v>
      </c>
      <c r="Q337" s="6">
        <v>-5.1482200000000002</v>
      </c>
      <c r="R337" s="6">
        <v>13.647489999999999</v>
      </c>
      <c r="S337" s="6">
        <v>-2.1439349999999999</v>
      </c>
      <c r="T337" s="6">
        <v>-39.926744999999997</v>
      </c>
      <c r="U337" s="6">
        <v>3.0244149999999999</v>
      </c>
      <c r="V337" s="6">
        <v>7.2199999999999999E-3</v>
      </c>
      <c r="W337" s="6">
        <v>-2.148965</v>
      </c>
      <c r="X337" s="6">
        <v>-39.902555</v>
      </c>
      <c r="Y337" s="6">
        <v>3.0363150000000001</v>
      </c>
      <c r="Z337" s="6">
        <v>7.2249999999999997E-3</v>
      </c>
      <c r="AA337" s="6">
        <v>0.69144000000000005</v>
      </c>
      <c r="AB337" s="6">
        <v>-30.634820000000001</v>
      </c>
      <c r="AC337" s="6">
        <v>1.4673099999999999</v>
      </c>
      <c r="AD337" s="6">
        <v>-5.0000000000000001E-4</v>
      </c>
    </row>
    <row r="338" spans="1:30" x14ac:dyDescent="0.25">
      <c r="A338" t="s">
        <v>511</v>
      </c>
      <c r="B338" t="s">
        <v>7</v>
      </c>
      <c r="C338" s="6">
        <v>-10.54241</v>
      </c>
      <c r="D338" s="6">
        <v>-12.61572</v>
      </c>
      <c r="E338" s="6">
        <v>-1.06185</v>
      </c>
      <c r="F338" s="6">
        <v>11.823270000000001</v>
      </c>
      <c r="G338" s="6">
        <v>-2.34693</v>
      </c>
      <c r="H338" s="6">
        <v>-4.3641500000000004</v>
      </c>
      <c r="I338" s="6">
        <v>1.90798</v>
      </c>
      <c r="J338" s="6">
        <v>0.30740000000000001</v>
      </c>
      <c r="K338" s="6">
        <v>-19.266549999999999</v>
      </c>
      <c r="L338" s="6">
        <v>-0.86299999999999999</v>
      </c>
      <c r="M338" s="6">
        <v>-16.498190000000001</v>
      </c>
      <c r="N338" s="6">
        <v>5.4787499999999998</v>
      </c>
      <c r="O338" s="6">
        <v>-18.0656</v>
      </c>
      <c r="P338" s="6">
        <v>-10.922169999999999</v>
      </c>
      <c r="Q338" s="6">
        <v>-10.126139999999999</v>
      </c>
      <c r="R338" s="6">
        <v>8.6050000000000004</v>
      </c>
      <c r="S338" s="6">
        <v>1.9668699999999999</v>
      </c>
      <c r="T338" s="6">
        <v>14.88795</v>
      </c>
      <c r="U338" s="6">
        <v>2.1096200000000001</v>
      </c>
      <c r="V338" s="6">
        <v>3.8635100000000002</v>
      </c>
      <c r="W338" s="6">
        <v>1.7318499999999999</v>
      </c>
      <c r="X338" s="6">
        <v>1.5943000000000001</v>
      </c>
      <c r="Y338" s="6">
        <v>3.7093400000000001</v>
      </c>
      <c r="Z338" s="6">
        <v>1.2422899999999999</v>
      </c>
      <c r="AA338" s="6">
        <v>0.50322999999999996</v>
      </c>
      <c r="AB338" s="6">
        <v>3.2161599999999999</v>
      </c>
      <c r="AC338" s="6">
        <v>1.0773900000000001</v>
      </c>
      <c r="AD338" s="6">
        <v>2.2771499999999998</v>
      </c>
    </row>
    <row r="339" spans="1:30" x14ac:dyDescent="0.25">
      <c r="A339" t="s">
        <v>511</v>
      </c>
      <c r="B339" t="s">
        <v>8</v>
      </c>
      <c r="C339" s="6">
        <v>-24.401250000000001</v>
      </c>
      <c r="D339" s="6">
        <v>-15.812010000000001</v>
      </c>
      <c r="E339" s="6">
        <v>-6.7046999999999999</v>
      </c>
      <c r="F339" s="6">
        <v>11.73325</v>
      </c>
      <c r="G339" s="6">
        <v>-23.362590000000001</v>
      </c>
      <c r="H339" s="6">
        <v>-2.2950599999999999</v>
      </c>
      <c r="I339" s="6">
        <v>-28.572050000000001</v>
      </c>
      <c r="J339" s="6">
        <v>9.6491100000000003</v>
      </c>
      <c r="K339" s="6">
        <v>-26.793430000000001</v>
      </c>
      <c r="L339" s="6">
        <v>3.2292800000000002</v>
      </c>
      <c r="M339" s="6">
        <v>-30.43892</v>
      </c>
      <c r="N339" s="6">
        <v>4.9558799999999996</v>
      </c>
      <c r="O339" s="6">
        <v>-27.186969999999999</v>
      </c>
      <c r="P339" s="6">
        <v>-1.40465</v>
      </c>
      <c r="Q339" s="6">
        <v>-32.203119999999998</v>
      </c>
      <c r="R339" s="6">
        <v>8.7996400000000001</v>
      </c>
      <c r="S339" s="6">
        <v>-7.8961199999999998</v>
      </c>
      <c r="T339" s="6">
        <v>9.2431999999999999</v>
      </c>
      <c r="U339" s="6">
        <v>-5.9016700000000002</v>
      </c>
      <c r="V339" s="6">
        <v>8.7247699999999995</v>
      </c>
      <c r="W339" s="6" t="s">
        <v>2672</v>
      </c>
      <c r="X339" s="6">
        <v>3.07769</v>
      </c>
      <c r="Y339" s="6">
        <v>0.78940999999999995</v>
      </c>
      <c r="Z339" s="6">
        <v>-2.9680000000000002E-2</v>
      </c>
      <c r="AA339" s="6">
        <v>-15.366540000000001</v>
      </c>
      <c r="AB339" s="6">
        <v>-4.1128999999999998</v>
      </c>
      <c r="AC339" s="6">
        <v>-6.6230200000000004</v>
      </c>
      <c r="AD339" s="6">
        <v>-4.1689800000000004</v>
      </c>
    </row>
    <row r="340" spans="1:30" x14ac:dyDescent="0.25">
      <c r="A340" t="s">
        <v>511</v>
      </c>
      <c r="B340" t="s">
        <v>9</v>
      </c>
      <c r="C340" s="6">
        <v>-9.5586199999999995</v>
      </c>
      <c r="D340" s="6">
        <v>-13.15441</v>
      </c>
      <c r="E340" s="6">
        <v>11.612399999999999</v>
      </c>
      <c r="F340" s="6">
        <v>10.310639999999999</v>
      </c>
      <c r="G340" s="6">
        <v>2.1720100000000002</v>
      </c>
      <c r="H340" s="6">
        <v>-3.7785000000000002</v>
      </c>
      <c r="I340" s="6">
        <v>6.7910399999999997</v>
      </c>
      <c r="J340" s="6">
        <v>0.35754000000000002</v>
      </c>
      <c r="K340" s="6">
        <v>-19.78434</v>
      </c>
      <c r="L340" s="6">
        <v>-0.49102000000000001</v>
      </c>
      <c r="M340" s="6">
        <v>-16.340879999999999</v>
      </c>
      <c r="N340" s="6">
        <v>4.6420399999999997</v>
      </c>
      <c r="O340" s="6">
        <v>-19.176780000000001</v>
      </c>
      <c r="P340" s="6">
        <v>-14.87032</v>
      </c>
      <c r="Q340" s="6">
        <v>-9.1518300000000004</v>
      </c>
      <c r="R340" s="6">
        <v>10.287240000000001</v>
      </c>
      <c r="S340" s="6">
        <v>2.43777</v>
      </c>
      <c r="T340" s="6">
        <v>8.7338299999999993</v>
      </c>
      <c r="U340" s="6">
        <v>5.8999499999999996</v>
      </c>
      <c r="V340" s="6">
        <v>3.6044700000000001</v>
      </c>
      <c r="W340" s="6">
        <v>3.6420499999999998</v>
      </c>
      <c r="X340" s="6">
        <v>14.59887</v>
      </c>
      <c r="Y340" s="6">
        <v>11.266</v>
      </c>
      <c r="Z340" s="6">
        <v>3.3428900000000001</v>
      </c>
      <c r="AA340" s="6">
        <v>9.3100000000000006E-3</v>
      </c>
      <c r="AB340" s="6">
        <v>6.1510400000000001</v>
      </c>
      <c r="AC340" s="6">
        <v>8.0475200000000005</v>
      </c>
      <c r="AD340" s="6">
        <v>3.06847</v>
      </c>
    </row>
    <row r="341" spans="1:30" x14ac:dyDescent="0.25">
      <c r="A341" t="s">
        <v>511</v>
      </c>
      <c r="B341" t="s">
        <v>11</v>
      </c>
      <c r="C341" s="6">
        <v>-10.65484</v>
      </c>
      <c r="D341" s="6">
        <v>-12.814550000000001</v>
      </c>
      <c r="E341" s="6">
        <v>10.93108</v>
      </c>
      <c r="F341" s="6">
        <v>9.9385899999999996</v>
      </c>
      <c r="G341" s="6">
        <v>-8.4792000000000005</v>
      </c>
      <c r="H341" s="6">
        <v>-12.1806</v>
      </c>
      <c r="I341" s="6">
        <v>3.6684100000000002</v>
      </c>
      <c r="J341" s="6">
        <v>-0.20158999999999999</v>
      </c>
      <c r="K341" s="6">
        <v>-25.790769999999998</v>
      </c>
      <c r="L341" s="6">
        <v>-1.0305</v>
      </c>
      <c r="M341" s="6">
        <v>-21.579529999999998</v>
      </c>
      <c r="N341" s="6">
        <v>6.5022099999999998</v>
      </c>
      <c r="O341" s="6">
        <v>-25.046659999999999</v>
      </c>
      <c r="P341" s="6">
        <v>-14.41229</v>
      </c>
      <c r="Q341" s="6">
        <v>-13.585520000000001</v>
      </c>
      <c r="R341" s="6">
        <v>10.40283</v>
      </c>
      <c r="S341" s="6">
        <v>-21.454999999999998</v>
      </c>
      <c r="T341" s="6">
        <v>-25.251940000000001</v>
      </c>
      <c r="U341" s="6">
        <v>6.1726700000000001</v>
      </c>
      <c r="V341" s="6">
        <v>11.62205</v>
      </c>
      <c r="W341" s="6">
        <v>-22.319559999999999</v>
      </c>
      <c r="X341" s="6">
        <v>-22.848790000000001</v>
      </c>
      <c r="Y341" s="6">
        <v>7.9812900000000004</v>
      </c>
      <c r="Z341" s="6">
        <v>11.44476</v>
      </c>
      <c r="AA341" s="6">
        <v>-4.4970600000000003</v>
      </c>
      <c r="AB341" s="6">
        <v>-6.3667499999999997</v>
      </c>
      <c r="AC341" s="6">
        <v>3.9727100000000002</v>
      </c>
      <c r="AD341" s="6">
        <v>-1.1131500000000001</v>
      </c>
    </row>
    <row r="342" spans="1:30" x14ac:dyDescent="0.25">
      <c r="A342" t="s">
        <v>511</v>
      </c>
      <c r="B342" t="s">
        <v>12</v>
      </c>
      <c r="C342" s="6">
        <v>-7.4323399999999999</v>
      </c>
      <c r="D342" s="6">
        <v>-13.27459</v>
      </c>
      <c r="E342" s="6">
        <v>-0.20179</v>
      </c>
      <c r="F342" s="6">
        <v>11.582929999999999</v>
      </c>
      <c r="G342" s="6">
        <v>-1.97706</v>
      </c>
      <c r="H342" s="6">
        <v>-8.5731599999999997</v>
      </c>
      <c r="I342" s="6">
        <v>2.25501</v>
      </c>
      <c r="J342" s="6">
        <v>10.67347</v>
      </c>
      <c r="K342" s="6">
        <v>-14.32823</v>
      </c>
      <c r="L342" s="6">
        <v>-11.03558</v>
      </c>
      <c r="M342" s="6">
        <v>-7.2678500000000001</v>
      </c>
      <c r="N342" s="6">
        <v>8.9258100000000002</v>
      </c>
      <c r="O342" s="6">
        <v>-14.80322</v>
      </c>
      <c r="P342" s="6">
        <v>-10.32977</v>
      </c>
      <c r="Q342" s="6">
        <v>-7.8824899999999998</v>
      </c>
      <c r="R342" s="6">
        <v>10.877090000000001</v>
      </c>
      <c r="S342" s="6">
        <v>-1.7457400000000001</v>
      </c>
      <c r="T342" s="6">
        <v>-10.8445</v>
      </c>
      <c r="U342" s="6">
        <v>1.5867800000000001</v>
      </c>
      <c r="V342" s="6">
        <v>12.02017</v>
      </c>
      <c r="W342" s="6">
        <v>-1.9843500000000001</v>
      </c>
      <c r="X342" s="6">
        <v>-10.99442</v>
      </c>
      <c r="Y342" s="6">
        <v>1.5924199999999999</v>
      </c>
      <c r="Z342" s="6">
        <v>12.01817</v>
      </c>
      <c r="AA342" s="6">
        <v>0.33804000000000001</v>
      </c>
      <c r="AB342" s="6">
        <v>-2.7067800000000002</v>
      </c>
      <c r="AC342" s="6">
        <v>0.77242999999999995</v>
      </c>
      <c r="AD342" s="6">
        <v>-1.9589300000000001</v>
      </c>
    </row>
    <row r="343" spans="1:30" x14ac:dyDescent="0.25">
      <c r="A343" t="s">
        <v>519</v>
      </c>
      <c r="B343" t="s">
        <v>7</v>
      </c>
      <c r="C343" s="6">
        <v>-15.223554999999999</v>
      </c>
      <c r="D343" s="6">
        <v>-20.208075000000001</v>
      </c>
      <c r="E343" s="6">
        <v>7.4769750000000004</v>
      </c>
      <c r="F343" s="6">
        <v>13.26957</v>
      </c>
      <c r="G343" s="6">
        <v>-5.3224049999999998</v>
      </c>
      <c r="H343" s="6">
        <v>-11.044419999999899</v>
      </c>
      <c r="I343" s="6">
        <v>3.804465</v>
      </c>
      <c r="J343" s="6">
        <v>-0.59486499999999998</v>
      </c>
      <c r="K343" s="6">
        <v>-22.957370000000001</v>
      </c>
      <c r="L343" s="6">
        <v>-9.5784999999999995E-2</v>
      </c>
      <c r="M343" s="6">
        <v>-18.336185</v>
      </c>
      <c r="N343" s="6">
        <v>5.4998649999999998</v>
      </c>
      <c r="O343" s="6">
        <v>-20.42407</v>
      </c>
      <c r="P343" s="6">
        <v>-16.37011</v>
      </c>
      <c r="Q343" s="6">
        <v>-8.3793149999999894</v>
      </c>
      <c r="R343" s="6">
        <v>12.212734999999901</v>
      </c>
      <c r="S343" s="6">
        <v>0.98868500000000004</v>
      </c>
      <c r="T343" s="6">
        <v>5.1951700000000001</v>
      </c>
      <c r="U343" s="6">
        <v>2.8209399999999998</v>
      </c>
      <c r="V343" s="6">
        <v>5.9124999999999997E-2</v>
      </c>
      <c r="W343" s="6">
        <v>1.447945</v>
      </c>
      <c r="X343" s="6">
        <v>3.2652399999999999</v>
      </c>
      <c r="Y343" s="6">
        <v>4.9659149999999999</v>
      </c>
      <c r="Z343" s="6">
        <v>0.431925</v>
      </c>
      <c r="AA343" s="6">
        <v>0.74692499999999995</v>
      </c>
      <c r="AB343" s="6">
        <v>1.0759049999999999</v>
      </c>
      <c r="AC343" s="6">
        <v>1.954955</v>
      </c>
      <c r="AD343" s="6">
        <v>-4.6015E-2</v>
      </c>
    </row>
    <row r="344" spans="1:30" x14ac:dyDescent="0.25">
      <c r="A344" t="s">
        <v>519</v>
      </c>
      <c r="B344" t="s">
        <v>8</v>
      </c>
      <c r="C344" s="6">
        <v>-28.232119999999998</v>
      </c>
      <c r="D344" s="6">
        <v>-24.976019999999998</v>
      </c>
      <c r="E344" s="6">
        <v>3.70187</v>
      </c>
      <c r="F344" s="6">
        <v>13.471525</v>
      </c>
      <c r="G344" s="6">
        <v>-27.5932</v>
      </c>
      <c r="H344" s="6">
        <v>-26.880624999999998</v>
      </c>
      <c r="I344" s="6">
        <v>13.012874999999999</v>
      </c>
      <c r="J344" s="6">
        <v>11.7967</v>
      </c>
      <c r="K344" s="6">
        <v>-30.47598</v>
      </c>
      <c r="L344" s="6">
        <v>-0.27683000000000002</v>
      </c>
      <c r="M344" s="6">
        <v>-25.184764999999999</v>
      </c>
      <c r="N344" s="6">
        <v>5.9274849999999999</v>
      </c>
      <c r="O344" s="6">
        <v>-28.233740000000001</v>
      </c>
      <c r="P344" s="6">
        <v>-14.13912</v>
      </c>
      <c r="Q344" s="6">
        <v>-15.500064999999999</v>
      </c>
      <c r="R344" s="6">
        <v>13.469025</v>
      </c>
      <c r="S344" s="6">
        <v>-8.1156349999999993</v>
      </c>
      <c r="T344" s="6">
        <v>-1.22549999999999</v>
      </c>
      <c r="U344" s="6">
        <v>4.3915249999999997</v>
      </c>
      <c r="V344" s="6">
        <v>2.3045399999999998</v>
      </c>
      <c r="W344" s="6">
        <v>-2.15895499999999</v>
      </c>
      <c r="X344" s="6">
        <v>4.3525900000000002</v>
      </c>
      <c r="Y344" s="6">
        <v>6.9374349999999998</v>
      </c>
      <c r="Z344" s="6">
        <v>1.33727</v>
      </c>
      <c r="AA344" s="6">
        <v>-18.994644999999998</v>
      </c>
      <c r="AB344" s="6">
        <v>-3.45566499999999</v>
      </c>
      <c r="AC344" s="6">
        <v>-9.5595649999999992</v>
      </c>
      <c r="AD344" s="6">
        <v>-2.1307049999999998</v>
      </c>
    </row>
    <row r="345" spans="1:30" x14ac:dyDescent="0.25">
      <c r="A345" t="s">
        <v>519</v>
      </c>
      <c r="B345" t="s">
        <v>9</v>
      </c>
      <c r="C345" s="6">
        <v>-12.382024999999899</v>
      </c>
      <c r="D345" s="6">
        <v>-19.869799999999898</v>
      </c>
      <c r="E345" s="6">
        <v>3.5399399999999899</v>
      </c>
      <c r="F345" s="6">
        <v>12.180434999999999</v>
      </c>
      <c r="G345" s="6">
        <v>-4.050135</v>
      </c>
      <c r="H345" s="6">
        <v>-8.0701900000000002</v>
      </c>
      <c r="I345" s="6">
        <v>4.0777099999999997</v>
      </c>
      <c r="J345" s="6">
        <v>-0.29982500000000001</v>
      </c>
      <c r="K345" s="6">
        <v>-22.08522</v>
      </c>
      <c r="L345" s="6">
        <v>0.70547000000000004</v>
      </c>
      <c r="M345" s="6">
        <v>-16.814990000000002</v>
      </c>
      <c r="N345" s="6">
        <v>6.1051500000000001</v>
      </c>
      <c r="O345" s="6">
        <v>-19.359904999999898</v>
      </c>
      <c r="P345" s="6">
        <v>-13.08445</v>
      </c>
      <c r="Q345" s="6">
        <v>-9.1983899999999998</v>
      </c>
      <c r="R345" s="6">
        <v>12.841225</v>
      </c>
      <c r="S345" s="6">
        <v>-1.4168699999999901</v>
      </c>
      <c r="T345" s="6">
        <v>-18.829294999999998</v>
      </c>
      <c r="U345" s="6">
        <v>2.2336900000000002</v>
      </c>
      <c r="V345" s="6">
        <v>5.8659999999999997E-2</v>
      </c>
      <c r="W345" s="6">
        <v>1.6903549999999901</v>
      </c>
      <c r="X345" s="6">
        <v>8.4074500000000008</v>
      </c>
      <c r="Y345" s="6">
        <v>5.3207299999999904</v>
      </c>
      <c r="Z345" s="6">
        <v>1.10402</v>
      </c>
      <c r="AA345" s="6">
        <v>-0.75268999999999997</v>
      </c>
      <c r="AB345" s="6">
        <v>-0.65087499999999998</v>
      </c>
      <c r="AC345" s="6">
        <v>4.7389899999999896</v>
      </c>
      <c r="AD345" s="6">
        <v>2.2191999999999998</v>
      </c>
    </row>
    <row r="346" spans="1:30" x14ac:dyDescent="0.25">
      <c r="A346" t="s">
        <v>519</v>
      </c>
      <c r="B346" t="s">
        <v>11</v>
      </c>
      <c r="C346" s="6">
        <v>-6.4365600000000001</v>
      </c>
      <c r="D346" s="6">
        <v>-3.50414</v>
      </c>
      <c r="E346" s="6">
        <v>2.5638299999999998</v>
      </c>
      <c r="F346" s="6">
        <v>11.605135000000001</v>
      </c>
      <c r="G346" s="6">
        <v>-2.9595150000000001</v>
      </c>
      <c r="H346" s="6">
        <v>0.47675999999999902</v>
      </c>
      <c r="I346" s="6">
        <v>4.1186249999999998</v>
      </c>
      <c r="J346" s="6">
        <v>-0.79622499999999996</v>
      </c>
      <c r="K346" s="6">
        <v>-21.888354999999901</v>
      </c>
      <c r="L346" s="6">
        <v>3.42105999999999</v>
      </c>
      <c r="M346" s="6">
        <v>-19.630175000000001</v>
      </c>
      <c r="N346" s="6">
        <v>7.5752199999999998</v>
      </c>
      <c r="O346" s="6">
        <v>-19.505299999999998</v>
      </c>
      <c r="P346" s="6">
        <v>-4.164555</v>
      </c>
      <c r="Q346" s="6">
        <v>-15.220789999999999</v>
      </c>
      <c r="R346" s="6">
        <v>13.275645000000001</v>
      </c>
      <c r="S346" s="6">
        <v>-15.942315000000001</v>
      </c>
      <c r="T346" s="6">
        <v>-7.6132949999999999</v>
      </c>
      <c r="U346" s="6">
        <v>-7.5865450000000001</v>
      </c>
      <c r="V346" s="6">
        <v>13.068315</v>
      </c>
      <c r="W346" s="6">
        <v>-17.013974999999999</v>
      </c>
      <c r="X346" s="6">
        <v>-11.583715</v>
      </c>
      <c r="Y346" s="6">
        <v>-8.5678599999999996</v>
      </c>
      <c r="Z346" s="6">
        <v>13.178455</v>
      </c>
      <c r="AA346" s="6">
        <v>-0.67110000000000003</v>
      </c>
      <c r="AB346" s="6">
        <v>2.73251</v>
      </c>
      <c r="AC346" s="6">
        <v>3.8769549999999899</v>
      </c>
      <c r="AD346" s="6">
        <v>-0.46948499999999999</v>
      </c>
    </row>
    <row r="347" spans="1:30" x14ac:dyDescent="0.25">
      <c r="A347" t="s">
        <v>519</v>
      </c>
      <c r="B347" t="s">
        <v>12</v>
      </c>
      <c r="C347" s="6">
        <v>-8.3617650000000001</v>
      </c>
      <c r="D347" s="6">
        <v>-9.8093249999999994</v>
      </c>
      <c r="E347" s="6">
        <v>0.36123</v>
      </c>
      <c r="F347" s="6">
        <v>13.6239449999999</v>
      </c>
      <c r="G347" s="6">
        <v>-3.1914400000000001</v>
      </c>
      <c r="H347" s="6">
        <v>-5.6173900000000003</v>
      </c>
      <c r="I347" s="6">
        <v>2.3684249999999998</v>
      </c>
      <c r="J347" s="6">
        <v>10.631329999999901</v>
      </c>
      <c r="K347" s="6">
        <v>-15.299519999999999</v>
      </c>
      <c r="L347" s="6">
        <v>-1.00238</v>
      </c>
      <c r="M347" s="6">
        <v>-10.65058</v>
      </c>
      <c r="N347" s="6">
        <v>10.48057</v>
      </c>
      <c r="O347" s="6">
        <v>-14.1608249999999</v>
      </c>
      <c r="P347" s="6">
        <v>-7.1682800000000002</v>
      </c>
      <c r="Q347" s="6">
        <v>-8.9130050000000001</v>
      </c>
      <c r="R347" s="6">
        <v>13.74513</v>
      </c>
      <c r="S347" s="6">
        <v>-2.1457199999999998</v>
      </c>
      <c r="T347" s="6">
        <v>-7.8063399999999996</v>
      </c>
      <c r="U347" s="6">
        <v>2.4252699999999998</v>
      </c>
      <c r="V347" s="6">
        <v>13.97832</v>
      </c>
      <c r="W347" s="6">
        <v>-2.4153850000000001</v>
      </c>
      <c r="X347" s="6">
        <v>-8.1537299999999995</v>
      </c>
      <c r="Y347" s="6">
        <v>2.4049700000000001</v>
      </c>
      <c r="Z347" s="6">
        <v>13.768705000000001</v>
      </c>
      <c r="AA347" s="6">
        <v>0.13284499999999999</v>
      </c>
      <c r="AB347" s="6">
        <v>-1.6663999999999899</v>
      </c>
      <c r="AC347" s="6">
        <v>1.033005</v>
      </c>
      <c r="AD347" s="6">
        <v>-0.78690499999999997</v>
      </c>
    </row>
    <row r="348" spans="1:30" x14ac:dyDescent="0.25">
      <c r="A348" t="s">
        <v>521</v>
      </c>
      <c r="B348" t="s">
        <v>7</v>
      </c>
      <c r="C348" s="6">
        <v>-15.8527</v>
      </c>
      <c r="D348" s="6">
        <v>-19.093599999999999</v>
      </c>
      <c r="E348" s="6">
        <v>6.4520099999999996</v>
      </c>
      <c r="F348" s="6">
        <v>16.830005</v>
      </c>
      <c r="G348" s="6">
        <v>-1.849235</v>
      </c>
      <c r="H348" s="6">
        <v>-12.998919999999901</v>
      </c>
      <c r="I348" s="6">
        <v>2.2087300000000001</v>
      </c>
      <c r="J348" s="6">
        <v>-0.38694499999999998</v>
      </c>
      <c r="K348" s="6">
        <v>-23.059559999999902</v>
      </c>
      <c r="L348" s="6">
        <v>-2.2050200000000002</v>
      </c>
      <c r="M348" s="6">
        <v>-18.330105</v>
      </c>
      <c r="N348" s="6">
        <v>5.7643699999999898</v>
      </c>
      <c r="O348" s="6">
        <v>-22.46801</v>
      </c>
      <c r="P348" s="6">
        <v>-12.4229799999999</v>
      </c>
      <c r="Q348" s="6">
        <v>-11.91413</v>
      </c>
      <c r="R348" s="6">
        <v>14.28956</v>
      </c>
      <c r="S348" s="6">
        <v>1.4161250000000001</v>
      </c>
      <c r="T348" s="6">
        <v>7.4234349999999996</v>
      </c>
      <c r="U348" s="6">
        <v>2.35704</v>
      </c>
      <c r="V348" s="6">
        <v>2.5712700000000002</v>
      </c>
      <c r="W348" s="6">
        <v>0.24527499999999999</v>
      </c>
      <c r="X348" s="6">
        <v>-0.44857000000000002</v>
      </c>
      <c r="Y348" s="6">
        <v>2.2196150000000001</v>
      </c>
      <c r="Z348" s="6">
        <v>-0.94074999999999998</v>
      </c>
      <c r="AA348" s="6">
        <v>2.7473700000000001</v>
      </c>
      <c r="AB348" s="6">
        <v>5.274705</v>
      </c>
      <c r="AC348" s="6">
        <v>3.9584250000000001</v>
      </c>
      <c r="AD348" s="6">
        <v>3.1766100000000002</v>
      </c>
    </row>
    <row r="349" spans="1:30" x14ac:dyDescent="0.25">
      <c r="A349" t="s">
        <v>521</v>
      </c>
      <c r="B349" t="s">
        <v>8</v>
      </c>
      <c r="C349" s="6">
        <v>-20.423369999999998</v>
      </c>
      <c r="D349" s="6">
        <v>-18.843979999999998</v>
      </c>
      <c r="E349" s="6">
        <v>8.4616399999999992</v>
      </c>
      <c r="F349" s="6">
        <v>17.199285</v>
      </c>
      <c r="G349" s="6">
        <v>-19.36777</v>
      </c>
      <c r="H349" s="6">
        <v>-9.03261</v>
      </c>
      <c r="I349" s="6">
        <v>-11.6051</v>
      </c>
      <c r="J349" s="6">
        <v>12.727565</v>
      </c>
      <c r="K349" s="6">
        <v>-22.934809999999999</v>
      </c>
      <c r="L349" s="6">
        <v>3.8672049999999998</v>
      </c>
      <c r="M349" s="6">
        <v>-22.491444999999999</v>
      </c>
      <c r="N349" s="6">
        <v>4.0918799999999997</v>
      </c>
      <c r="O349" s="6">
        <v>-22.052904999999999</v>
      </c>
      <c r="P349" s="6">
        <v>-4.5727449999999896</v>
      </c>
      <c r="Q349" s="6">
        <v>-18.703965</v>
      </c>
      <c r="R349" s="6">
        <v>11.776495000000001</v>
      </c>
      <c r="S349" s="6">
        <v>-3.5428299999999999</v>
      </c>
      <c r="T349" s="6">
        <v>-2.18844499999999</v>
      </c>
      <c r="U349" s="6">
        <v>13.507375</v>
      </c>
      <c r="V349" s="6">
        <v>8.7847200000000001</v>
      </c>
      <c r="W349" s="6">
        <v>0.64132499999999903</v>
      </c>
      <c r="X349" s="6">
        <v>2.0834250000000001</v>
      </c>
      <c r="Y349" s="6">
        <v>6.8790399999999998</v>
      </c>
      <c r="Z349" s="6">
        <v>3.0476049999999999</v>
      </c>
      <c r="AA349" s="6">
        <v>-11.43683</v>
      </c>
      <c r="AB349" s="6">
        <v>0.69138499999999903</v>
      </c>
      <c r="AC349" s="6">
        <v>-2.2897949999999998</v>
      </c>
      <c r="AD349" s="6">
        <v>-2.3656899999999998</v>
      </c>
    </row>
    <row r="350" spans="1:30" x14ac:dyDescent="0.25">
      <c r="A350" t="s">
        <v>521</v>
      </c>
      <c r="B350" t="s">
        <v>9</v>
      </c>
      <c r="C350" s="6">
        <v>-10.938025</v>
      </c>
      <c r="D350" s="6">
        <v>-18.011315</v>
      </c>
      <c r="E350" s="6">
        <v>5.2046099999999997</v>
      </c>
      <c r="F350" s="6">
        <v>12.52801</v>
      </c>
      <c r="G350" s="6">
        <v>-3.5718350000000001</v>
      </c>
      <c r="H350" s="6">
        <v>-10.5663249999999</v>
      </c>
      <c r="I350" s="6">
        <v>3.5956600000000001</v>
      </c>
      <c r="J350" s="6">
        <v>0.11781999999999999</v>
      </c>
      <c r="K350" s="6">
        <v>-20.310005</v>
      </c>
      <c r="L350" s="6">
        <v>1.750235</v>
      </c>
      <c r="M350" s="6">
        <v>-16.37405</v>
      </c>
      <c r="N350" s="6">
        <v>6.7174800000000001</v>
      </c>
      <c r="O350" s="6">
        <v>-18.974605</v>
      </c>
      <c r="P350" s="6">
        <v>-11.401305000000001</v>
      </c>
      <c r="Q350" s="6">
        <v>-10.251225</v>
      </c>
      <c r="R350" s="6">
        <v>13.843864999999999</v>
      </c>
      <c r="S350" s="6">
        <v>-8.1949999999999992E-3</v>
      </c>
      <c r="T350" s="6">
        <v>-6.4576849999999997</v>
      </c>
      <c r="U350" s="6">
        <v>0.48660999999999999</v>
      </c>
      <c r="V350" s="6">
        <v>-0.382575</v>
      </c>
      <c r="W350" s="6">
        <v>1.797255</v>
      </c>
      <c r="X350" s="6">
        <v>10.641529999999999</v>
      </c>
      <c r="Y350" s="6">
        <v>3.6902149999999998</v>
      </c>
      <c r="Z350" s="6">
        <v>0.10906</v>
      </c>
      <c r="AA350" s="6">
        <v>-1.3442750000000001</v>
      </c>
      <c r="AB350" s="6">
        <v>-1.3653649999999999</v>
      </c>
      <c r="AC350" s="6">
        <v>3.7732999999999999</v>
      </c>
      <c r="AD350" s="6">
        <v>2.4648949999999998</v>
      </c>
    </row>
    <row r="351" spans="1:30" x14ac:dyDescent="0.25">
      <c r="A351" t="s">
        <v>521</v>
      </c>
      <c r="B351" t="s">
        <v>11</v>
      </c>
      <c r="C351" s="6">
        <v>-4.5070049999999897</v>
      </c>
      <c r="D351" s="6">
        <v>-5.9661799999999996</v>
      </c>
      <c r="E351" s="6">
        <v>15.191375000000001</v>
      </c>
      <c r="F351" s="6">
        <v>12.319945000000001</v>
      </c>
      <c r="G351" s="6">
        <v>-2.9821249999999999</v>
      </c>
      <c r="H351" s="6">
        <v>-6.6917150000000003</v>
      </c>
      <c r="I351" s="6">
        <v>3.7929949999999999</v>
      </c>
      <c r="J351" s="6">
        <v>-0.64981999999999995</v>
      </c>
      <c r="K351" s="6">
        <v>-19.493105</v>
      </c>
      <c r="L351" s="6">
        <v>4.5627049999999896</v>
      </c>
      <c r="M351" s="6">
        <v>-17.43205</v>
      </c>
      <c r="N351" s="6">
        <v>7.8387099999999998</v>
      </c>
      <c r="O351" s="6">
        <v>-18.484954999999999</v>
      </c>
      <c r="P351" s="6">
        <v>-6.9516849999999897</v>
      </c>
      <c r="Q351" s="6">
        <v>-12.878455000000001</v>
      </c>
      <c r="R351" s="6">
        <v>13.840515</v>
      </c>
      <c r="S351" s="6">
        <v>-16.041674999999898</v>
      </c>
      <c r="T351" s="6">
        <v>-23.00956</v>
      </c>
      <c r="U351" s="6">
        <v>3.966065</v>
      </c>
      <c r="V351" s="6">
        <v>16.749434999999998</v>
      </c>
      <c r="W351" s="6">
        <v>-15.97897</v>
      </c>
      <c r="X351" s="6">
        <v>-18.493285</v>
      </c>
      <c r="Y351" s="6">
        <v>10.39517</v>
      </c>
      <c r="Z351" s="6">
        <v>16.119685</v>
      </c>
      <c r="AA351" s="6">
        <v>-0.59966999999999904</v>
      </c>
      <c r="AB351" s="6">
        <v>3.32E-3</v>
      </c>
      <c r="AC351" s="6">
        <v>2.55477</v>
      </c>
      <c r="AD351" s="6">
        <v>0.412215</v>
      </c>
    </row>
    <row r="352" spans="1:30" x14ac:dyDescent="0.25">
      <c r="A352" t="s">
        <v>521</v>
      </c>
      <c r="B352" t="s">
        <v>12</v>
      </c>
      <c r="C352" s="6">
        <v>-7.8322450000000003</v>
      </c>
      <c r="D352" s="6">
        <v>-20.154415</v>
      </c>
      <c r="E352" s="6">
        <v>2.32009</v>
      </c>
      <c r="F352" s="6">
        <v>17.287109999999998</v>
      </c>
      <c r="G352" s="6">
        <v>-2.0339499999999999</v>
      </c>
      <c r="H352" s="6">
        <v>-10.737135</v>
      </c>
      <c r="I352" s="6">
        <v>3.4235250000000002</v>
      </c>
      <c r="J352" s="6">
        <v>12.372909999999999</v>
      </c>
      <c r="K352" s="6">
        <v>-13.627334999999899</v>
      </c>
      <c r="L352" s="6">
        <v>-1.5209950000000001</v>
      </c>
      <c r="M352" s="6">
        <v>-7.8167799999999996</v>
      </c>
      <c r="N352" s="6">
        <v>11.821815000000001</v>
      </c>
      <c r="O352" s="6">
        <v>-14.171465</v>
      </c>
      <c r="P352" s="6">
        <v>-13.310025</v>
      </c>
      <c r="Q352" s="6">
        <v>-6.1957800000000001</v>
      </c>
      <c r="R352" s="6">
        <v>15.909289999999899</v>
      </c>
      <c r="S352" s="6">
        <v>-2.0446149999999998</v>
      </c>
      <c r="T352" s="6">
        <v>-12.774125</v>
      </c>
      <c r="U352" s="6">
        <v>2.36747</v>
      </c>
      <c r="V352" s="6">
        <v>17.625014999999902</v>
      </c>
      <c r="W352" s="6">
        <v>-2.0460950000000002</v>
      </c>
      <c r="X352" s="6">
        <v>-12.735875</v>
      </c>
      <c r="Y352" s="6">
        <v>2.3708999999999998</v>
      </c>
      <c r="Z352" s="6">
        <v>17.676739999999999</v>
      </c>
      <c r="AA352" s="6">
        <v>0.58496499999999996</v>
      </c>
      <c r="AB352" s="6">
        <v>-2.7822450000000001</v>
      </c>
      <c r="AC352" s="6">
        <v>1.3065500000000001</v>
      </c>
      <c r="AD352" s="6">
        <v>-0.45769500000000002</v>
      </c>
    </row>
    <row r="353" spans="1:30" x14ac:dyDescent="0.25">
      <c r="A353" t="s">
        <v>523</v>
      </c>
      <c r="B353" t="s">
        <v>7</v>
      </c>
      <c r="C353" s="6">
        <v>-8.2161050000000007</v>
      </c>
      <c r="D353" s="6">
        <v>-10.683835</v>
      </c>
      <c r="E353" s="6">
        <v>13.929055</v>
      </c>
      <c r="F353" s="6">
        <v>13.790654999999999</v>
      </c>
      <c r="G353" s="6">
        <v>-1.3445450000000001</v>
      </c>
      <c r="H353" s="6">
        <v>-13.5319</v>
      </c>
      <c r="I353" s="6">
        <v>4.5758749999999999</v>
      </c>
      <c r="J353" s="6">
        <v>0.27331</v>
      </c>
      <c r="K353" s="6">
        <v>-14.78679</v>
      </c>
      <c r="L353" s="6">
        <v>-0.71736999999999995</v>
      </c>
      <c r="M353" s="6">
        <v>-10.546399999999901</v>
      </c>
      <c r="N353" s="6">
        <v>5.6863549999999998</v>
      </c>
      <c r="O353" s="6">
        <v>-13.488415</v>
      </c>
      <c r="P353" s="6">
        <v>-11.386695</v>
      </c>
      <c r="Q353" s="6">
        <v>-7.5303500000000003</v>
      </c>
      <c r="R353" s="6">
        <v>6.0906549999999999</v>
      </c>
      <c r="S353" s="6">
        <v>5.8679550000000003</v>
      </c>
      <c r="T353" s="6">
        <v>10.727535</v>
      </c>
      <c r="U353" s="6">
        <v>11.45608</v>
      </c>
      <c r="V353" s="6">
        <v>6.992</v>
      </c>
      <c r="W353" s="6">
        <v>4.6306449999999897</v>
      </c>
      <c r="X353" s="6">
        <v>10.082245</v>
      </c>
      <c r="Y353" s="6">
        <v>8.7413600000000002</v>
      </c>
      <c r="Z353" s="6">
        <v>5.6616150000000003</v>
      </c>
      <c r="AA353" s="6">
        <v>3.1358199999999998</v>
      </c>
      <c r="AB353" s="6">
        <v>9.6674699999999998</v>
      </c>
      <c r="AC353" s="6">
        <v>4.3043949999999898</v>
      </c>
      <c r="AD353" s="6">
        <v>5.4464349999999904</v>
      </c>
    </row>
    <row r="354" spans="1:30" x14ac:dyDescent="0.25">
      <c r="A354" t="s">
        <v>523</v>
      </c>
      <c r="B354" t="s">
        <v>8</v>
      </c>
      <c r="C354" s="6">
        <v>-20.044464999999999</v>
      </c>
      <c r="D354" s="6">
        <v>-14.646879999999999</v>
      </c>
      <c r="E354" s="6">
        <v>-1.6489400000000001</v>
      </c>
      <c r="F354" s="6">
        <v>13.788845</v>
      </c>
      <c r="G354" s="6">
        <v>-19.660924999999999</v>
      </c>
      <c r="H354" s="6">
        <v>-3.5061</v>
      </c>
      <c r="I354" s="6">
        <v>-19.383074999999899</v>
      </c>
      <c r="J354" s="6">
        <v>7.6935900000000004</v>
      </c>
      <c r="K354" s="6">
        <v>-23.701335</v>
      </c>
      <c r="L354" s="6">
        <v>3.309955</v>
      </c>
      <c r="M354" s="6">
        <v>-24.499829999999999</v>
      </c>
      <c r="N354" s="6">
        <v>7.5835650000000001</v>
      </c>
      <c r="O354" s="6">
        <v>-20.81352</v>
      </c>
      <c r="P354" s="6">
        <v>7.1504999999999999E-2</v>
      </c>
      <c r="Q354" s="6">
        <v>-23.007815000000001</v>
      </c>
      <c r="R354" s="6">
        <v>6.3098749999999999</v>
      </c>
      <c r="S354" s="6">
        <v>-1.3983949999999901</v>
      </c>
      <c r="T354" s="6">
        <v>14.412414999999999</v>
      </c>
      <c r="U354" s="6">
        <v>1.3236650000000001</v>
      </c>
      <c r="V354" s="6">
        <v>5.3451749999999896</v>
      </c>
      <c r="W354" s="6">
        <v>-0.39611499999999999</v>
      </c>
      <c r="X354" s="6">
        <v>7.2754449999999897</v>
      </c>
      <c r="Y354" s="6">
        <v>8.3533100000000005</v>
      </c>
      <c r="Z354" s="6">
        <v>2.0739899999999998</v>
      </c>
      <c r="AA354" s="6">
        <v>-10.63921</v>
      </c>
      <c r="AB354" s="6">
        <v>4.6847349999999999</v>
      </c>
      <c r="AC354" s="6">
        <v>-4.459835</v>
      </c>
      <c r="AD354" s="6">
        <v>-1.1073249999999999</v>
      </c>
    </row>
    <row r="355" spans="1:30" x14ac:dyDescent="0.25">
      <c r="A355" t="s">
        <v>523</v>
      </c>
      <c r="B355" t="s">
        <v>9</v>
      </c>
      <c r="C355" s="6">
        <v>-10.521274999999999</v>
      </c>
      <c r="D355" s="6">
        <v>-11.01723</v>
      </c>
      <c r="E355" s="6">
        <v>13.31983</v>
      </c>
      <c r="F355" s="6">
        <v>11.806899999999899</v>
      </c>
      <c r="G355" s="6">
        <v>-7.5365250000000001</v>
      </c>
      <c r="H355" s="6">
        <v>-18.095754999999901</v>
      </c>
      <c r="I355" s="6">
        <v>7.3041450000000001</v>
      </c>
      <c r="J355" s="6">
        <v>0.40485499999999902</v>
      </c>
      <c r="K355" s="6">
        <v>-22.668099999999999</v>
      </c>
      <c r="L355" s="6">
        <v>0.32262999999999997</v>
      </c>
      <c r="M355" s="6">
        <v>-20.475995000000001</v>
      </c>
      <c r="N355" s="6">
        <v>4.6000699999999997</v>
      </c>
      <c r="O355" s="6">
        <v>-18.150950000000002</v>
      </c>
      <c r="P355" s="6">
        <v>-15.107255</v>
      </c>
      <c r="Q355" s="6">
        <v>-8.6520849999999996</v>
      </c>
      <c r="R355" s="6">
        <v>7.1565149999999997</v>
      </c>
      <c r="S355" s="6">
        <v>2.577385</v>
      </c>
      <c r="T355" s="6">
        <v>9.0199649999999991</v>
      </c>
      <c r="U355" s="6">
        <v>11.106339999999999</v>
      </c>
      <c r="V355" s="6">
        <v>5.4543850000000003</v>
      </c>
      <c r="W355" s="6">
        <v>3.9926949999999999</v>
      </c>
      <c r="X355" s="6">
        <v>19.321559999999899</v>
      </c>
      <c r="Y355" s="6">
        <v>11.77566</v>
      </c>
      <c r="Z355" s="6">
        <v>6.6760000000000002</v>
      </c>
      <c r="AA355" s="6">
        <v>8.6739999999999998E-2</v>
      </c>
      <c r="AB355" s="6">
        <v>5.5286349999999898</v>
      </c>
      <c r="AC355" s="6">
        <v>4.1860650000000001</v>
      </c>
      <c r="AD355" s="6">
        <v>1.9890099999999999</v>
      </c>
    </row>
    <row r="356" spans="1:30" x14ac:dyDescent="0.25">
      <c r="A356" t="s">
        <v>523</v>
      </c>
      <c r="B356" t="s">
        <v>11</v>
      </c>
      <c r="C356" s="6">
        <v>-4.7251799999999999</v>
      </c>
      <c r="D356" s="6">
        <v>-7.0580049999999996</v>
      </c>
      <c r="E356" s="6">
        <v>12.588789999999999</v>
      </c>
      <c r="F356" s="6">
        <v>9.5436999999999994</v>
      </c>
      <c r="G356" s="6">
        <v>-6.1592599999999997</v>
      </c>
      <c r="H356" s="6">
        <v>-18.384464999999999</v>
      </c>
      <c r="I356" s="6">
        <v>5.4710400000000003</v>
      </c>
      <c r="J356" s="6">
        <v>0.25175500000000001</v>
      </c>
      <c r="K356" s="6">
        <v>-21.725539999999999</v>
      </c>
      <c r="L356" s="6">
        <v>0.92452999999999996</v>
      </c>
      <c r="M356" s="6">
        <v>-20.606030000000001</v>
      </c>
      <c r="N356" s="6">
        <v>4.77088</v>
      </c>
      <c r="O356" s="6">
        <v>-17.146794999999901</v>
      </c>
      <c r="P356" s="6">
        <v>-12.676629999999999</v>
      </c>
      <c r="Q356" s="6">
        <v>-9.3443500000000004</v>
      </c>
      <c r="R356" s="6">
        <v>6.7422399999999998</v>
      </c>
      <c r="S356" s="6">
        <v>-15.9874049999999</v>
      </c>
      <c r="T356" s="6">
        <v>-19.265499999999999</v>
      </c>
      <c r="U356" s="6">
        <v>8.8969249999999995</v>
      </c>
      <c r="V356" s="6">
        <v>14.025980000000001</v>
      </c>
      <c r="W356" s="6">
        <v>-15.971615</v>
      </c>
      <c r="X356" s="6">
        <v>-16.980045</v>
      </c>
      <c r="Y356" s="6">
        <v>14.723009999999899</v>
      </c>
      <c r="Z356" s="6">
        <v>13.695119999999999</v>
      </c>
      <c r="AA356" s="6">
        <v>-0.89420500000000003</v>
      </c>
      <c r="AB356" s="6">
        <v>-3.5306600000000001</v>
      </c>
      <c r="AC356" s="6">
        <v>4.2790599999999896</v>
      </c>
      <c r="AD356" s="6">
        <v>2.3599100000000002</v>
      </c>
    </row>
    <row r="357" spans="1:30" x14ac:dyDescent="0.25">
      <c r="A357" t="s">
        <v>523</v>
      </c>
      <c r="B357" t="s">
        <v>12</v>
      </c>
      <c r="C357" s="6">
        <v>-5.6992799999999999</v>
      </c>
      <c r="D357" s="6">
        <v>-16.574574999999999</v>
      </c>
      <c r="E357" s="6">
        <v>3.0603099999999999</v>
      </c>
      <c r="F357" s="6">
        <v>14.098739999999999</v>
      </c>
      <c r="G357" s="6">
        <v>-0.93174000000000001</v>
      </c>
      <c r="H357" s="6">
        <v>-6.8635549999999999</v>
      </c>
      <c r="I357" s="6">
        <v>6.6429600000000004</v>
      </c>
      <c r="J357" s="6">
        <v>6.6930750000000003</v>
      </c>
      <c r="K357" s="6">
        <v>-12.960694999999999</v>
      </c>
      <c r="L357" s="6">
        <v>-5.3784150000000004</v>
      </c>
      <c r="M357" s="6">
        <v>-7.0490250000000003</v>
      </c>
      <c r="N357" s="6">
        <v>9.5708149999999996</v>
      </c>
      <c r="O357" s="6">
        <v>-11.09028</v>
      </c>
      <c r="P357" s="6">
        <v>-11.218450000000001</v>
      </c>
      <c r="Q357" s="6">
        <v>-6.0570950000000003</v>
      </c>
      <c r="R357" s="6">
        <v>6.8294600000000001</v>
      </c>
      <c r="S357" s="6">
        <v>-0.42238999999999999</v>
      </c>
      <c r="T357" s="6">
        <v>-9.2324249999999992</v>
      </c>
      <c r="U357" s="6">
        <v>3.1061000000000001</v>
      </c>
      <c r="V357" s="6">
        <v>14.725915000000001</v>
      </c>
      <c r="W357" s="6">
        <v>-0.41931000000000002</v>
      </c>
      <c r="X357" s="6">
        <v>-9.170515</v>
      </c>
      <c r="Y357" s="6">
        <v>3.12777499999999</v>
      </c>
      <c r="Z357" s="6">
        <v>14.73188</v>
      </c>
      <c r="AA357" s="6">
        <v>0.75483999999999996</v>
      </c>
      <c r="AB357" s="6">
        <v>-0.67520999999999998</v>
      </c>
      <c r="AC357" s="6">
        <v>1.23244</v>
      </c>
      <c r="AD357" s="6">
        <v>-0.240844999999999</v>
      </c>
    </row>
    <row r="358" spans="1:30" x14ac:dyDescent="0.25">
      <c r="A358" t="s">
        <v>524</v>
      </c>
      <c r="B358" t="s">
        <v>7</v>
      </c>
      <c r="C358" s="6">
        <v>-11.525615</v>
      </c>
      <c r="D358" s="6">
        <v>-34.903790000000001</v>
      </c>
      <c r="E358" s="6">
        <v>8.3480950000000007</v>
      </c>
      <c r="F358" s="6">
        <v>7.1594999999999895E-2</v>
      </c>
      <c r="G358" s="6">
        <v>-2.9114450000000001</v>
      </c>
      <c r="H358" s="6">
        <v>-9.1854499999999994</v>
      </c>
      <c r="I358" s="6">
        <v>7.3385999999999996</v>
      </c>
      <c r="J358" s="6">
        <v>1.012275</v>
      </c>
      <c r="K358" s="6">
        <v>-19.157249999999902</v>
      </c>
      <c r="L358" s="6">
        <v>-0.40883000000000003</v>
      </c>
      <c r="M358" s="6">
        <v>-16.4313</v>
      </c>
      <c r="N358" s="6">
        <v>7.9739849999999999</v>
      </c>
      <c r="O358" s="6">
        <v>-16.077014999999999</v>
      </c>
      <c r="P358" s="6">
        <v>-12.031945</v>
      </c>
      <c r="Q358" s="6">
        <v>-7.9988899999999896</v>
      </c>
      <c r="R358" s="6">
        <v>14.505475000000001</v>
      </c>
      <c r="S358" s="6">
        <v>4.3485899999999997</v>
      </c>
      <c r="T358" s="6">
        <v>-1.975085</v>
      </c>
      <c r="U358" s="6">
        <v>5.0166950000000003</v>
      </c>
      <c r="V358" s="6">
        <v>1.6274899999999899</v>
      </c>
      <c r="W358" s="6">
        <v>2.7961</v>
      </c>
      <c r="X358" s="6">
        <v>-8.9077450000000002</v>
      </c>
      <c r="Y358" s="6">
        <v>3.7258499999999999</v>
      </c>
      <c r="Z358" s="6">
        <v>0.25705499999999998</v>
      </c>
      <c r="AA358" s="6">
        <v>1.9956449999999999</v>
      </c>
      <c r="AB358" s="6">
        <v>-9.8978849999999898</v>
      </c>
      <c r="AC358" s="6">
        <v>2.34585</v>
      </c>
      <c r="AD358" s="6">
        <v>0.27923500000000001</v>
      </c>
    </row>
    <row r="359" spans="1:30" x14ac:dyDescent="0.25">
      <c r="A359" t="s">
        <v>524</v>
      </c>
      <c r="B359" t="s">
        <v>8</v>
      </c>
      <c r="C359" s="6">
        <v>-21.741814999999999</v>
      </c>
      <c r="D359" s="6">
        <v>1.04677</v>
      </c>
      <c r="E359" s="6">
        <v>-59.663240000000002</v>
      </c>
      <c r="F359" s="6">
        <v>6.7959999999999895E-2</v>
      </c>
      <c r="G359" s="6">
        <v>-21.080734999999901</v>
      </c>
      <c r="H359" s="6">
        <v>-12.794449999999999</v>
      </c>
      <c r="I359" s="6">
        <v>-7.2448550000000003</v>
      </c>
      <c r="J359" s="6">
        <v>11.52585</v>
      </c>
      <c r="K359" s="6">
        <v>-25.650015</v>
      </c>
      <c r="L359" s="6">
        <v>4.3258299999999998</v>
      </c>
      <c r="M359" s="6">
        <v>-23.671659999999999</v>
      </c>
      <c r="N359" s="6">
        <v>7.8300599999999996</v>
      </c>
      <c r="O359" s="6">
        <v>-22.404695</v>
      </c>
      <c r="P359" s="6">
        <v>-7.1930649999999998</v>
      </c>
      <c r="Q359" s="6">
        <v>-15.76887</v>
      </c>
      <c r="R359" s="6">
        <v>13.995509999999999</v>
      </c>
      <c r="S359" s="6">
        <v>-1.08758</v>
      </c>
      <c r="T359" s="6">
        <v>11.074095</v>
      </c>
      <c r="U359" s="6">
        <v>-13.247409999999901</v>
      </c>
      <c r="V359" s="6">
        <v>0.49537999999999999</v>
      </c>
      <c r="W359" s="6">
        <v>-0.56798999999999999</v>
      </c>
      <c r="X359" s="6">
        <v>3.284465</v>
      </c>
      <c r="Y359" s="6">
        <v>-20.391245000000001</v>
      </c>
      <c r="Z359" s="6">
        <v>0.10492</v>
      </c>
      <c r="AA359" s="6">
        <v>-12.974219999999899</v>
      </c>
      <c r="AB359" s="6">
        <v>2.5288349999999999</v>
      </c>
      <c r="AC359" s="6">
        <v>-41.065444999999997</v>
      </c>
      <c r="AD359" s="6">
        <v>-3.9699999999999996E-3</v>
      </c>
    </row>
    <row r="360" spans="1:30" x14ac:dyDescent="0.25">
      <c r="A360" t="s">
        <v>524</v>
      </c>
      <c r="B360" t="s">
        <v>9</v>
      </c>
      <c r="C360" s="6">
        <v>-10.244875</v>
      </c>
      <c r="D360" s="6">
        <v>-32.034545000000001</v>
      </c>
      <c r="E360" s="6">
        <v>11.705135</v>
      </c>
      <c r="F360" s="6">
        <v>5.0305000000000002E-2</v>
      </c>
      <c r="G360" s="6">
        <v>-3.393745</v>
      </c>
      <c r="H360" s="6">
        <v>-9.4076550000000001</v>
      </c>
      <c r="I360" s="6">
        <v>5.8511150000000001</v>
      </c>
      <c r="J360" s="6">
        <v>0.25343499999999902</v>
      </c>
      <c r="K360" s="6">
        <v>-21.289504999999998</v>
      </c>
      <c r="L360" s="6">
        <v>2.5455049999999999</v>
      </c>
      <c r="M360" s="6">
        <v>-18.026465000000002</v>
      </c>
      <c r="N360" s="6">
        <v>7.3895049999999998</v>
      </c>
      <c r="O360" s="6">
        <v>-19.268504999999902</v>
      </c>
      <c r="P360" s="6">
        <v>-8.6250199999999992</v>
      </c>
      <c r="Q360" s="6">
        <v>-12.05485</v>
      </c>
      <c r="R360" s="6">
        <v>13.690735</v>
      </c>
      <c r="S360" s="6">
        <v>-1.7283850000000001</v>
      </c>
      <c r="T360" s="6">
        <v>-41.550995</v>
      </c>
      <c r="U360" s="6">
        <v>6.4511099999999999</v>
      </c>
      <c r="V360" s="6">
        <v>7.3499999999999998E-4</v>
      </c>
      <c r="W360" s="6">
        <v>7.0923449999999999</v>
      </c>
      <c r="X360" s="6">
        <v>-2.3837799999999998</v>
      </c>
      <c r="Y360" s="6">
        <v>14.101735</v>
      </c>
      <c r="Z360" s="6">
        <v>1.6038749999999999</v>
      </c>
      <c r="AA360" s="6">
        <v>0.54128500000000002</v>
      </c>
      <c r="AB360" s="6">
        <v>-18.464729999999999</v>
      </c>
      <c r="AC360" s="6">
        <v>6.0711399999999998</v>
      </c>
      <c r="AD360" s="6">
        <v>6.3829999999999998E-2</v>
      </c>
    </row>
    <row r="361" spans="1:30" x14ac:dyDescent="0.25">
      <c r="A361" t="s">
        <v>524</v>
      </c>
      <c r="B361" t="s">
        <v>11</v>
      </c>
      <c r="C361" s="6">
        <v>-8.6493299999999902</v>
      </c>
      <c r="D361" s="6">
        <v>-29.156309999999898</v>
      </c>
      <c r="E361" s="6">
        <v>13.075324999999999</v>
      </c>
      <c r="F361" s="6">
        <v>8.0930000000000002E-2</v>
      </c>
      <c r="G361" s="6">
        <v>-8.0829550000000001</v>
      </c>
      <c r="H361" s="6">
        <v>-16.617930000000001</v>
      </c>
      <c r="I361" s="6">
        <v>5.0325300000000004</v>
      </c>
      <c r="J361" s="6">
        <v>1.38663</v>
      </c>
      <c r="K361" s="6">
        <v>-23.172084999999999</v>
      </c>
      <c r="L361" s="6">
        <v>3.6359149999999998</v>
      </c>
      <c r="M361" s="6">
        <v>-20.442775000000001</v>
      </c>
      <c r="N361" s="6">
        <v>7.7107000000000001</v>
      </c>
      <c r="O361" s="6">
        <v>-20.116679999999999</v>
      </c>
      <c r="P361" s="6">
        <v>-10.0530949999999</v>
      </c>
      <c r="Q361" s="6">
        <v>-11.956605</v>
      </c>
      <c r="R361" s="6">
        <v>14.049754999999999</v>
      </c>
      <c r="S361" s="6">
        <v>-18.276564999999898</v>
      </c>
      <c r="T361" s="6">
        <v>-33.390159999999902</v>
      </c>
      <c r="U361" s="6">
        <v>4.4820599999999997</v>
      </c>
      <c r="V361" s="6">
        <v>0.26329000000000002</v>
      </c>
      <c r="W361" s="6">
        <v>-19.771329999999999</v>
      </c>
      <c r="X361" s="6">
        <v>-40.754939999999998</v>
      </c>
      <c r="Y361" s="6">
        <v>10.9859949999999</v>
      </c>
      <c r="Z361" s="6">
        <v>6.6124999999999906E-2</v>
      </c>
      <c r="AA361" s="6">
        <v>-3.43588</v>
      </c>
      <c r="AB361" s="6">
        <v>-27.909754999999901</v>
      </c>
      <c r="AC361" s="6">
        <v>2.3955099999999998</v>
      </c>
      <c r="AD361" s="6">
        <v>2.9299999999999999E-3</v>
      </c>
    </row>
    <row r="362" spans="1:30" x14ac:dyDescent="0.25">
      <c r="A362" t="s">
        <v>524</v>
      </c>
      <c r="B362" t="s">
        <v>12</v>
      </c>
      <c r="C362" s="6">
        <v>-8.0320149999999995</v>
      </c>
      <c r="D362" s="6">
        <v>-38.174124999999997</v>
      </c>
      <c r="E362" s="6">
        <v>2.6396899999999999</v>
      </c>
      <c r="F362" s="6">
        <v>6.5000000000000002E-2</v>
      </c>
      <c r="G362" s="6">
        <v>-2.5625450000000001</v>
      </c>
      <c r="H362" s="6">
        <v>-7.312055</v>
      </c>
      <c r="I362" s="6">
        <v>7.2533750000000001</v>
      </c>
      <c r="J362" s="6">
        <v>7.566255</v>
      </c>
      <c r="K362" s="6">
        <v>-14.672915</v>
      </c>
      <c r="L362" s="6">
        <v>-5.9462849999999996</v>
      </c>
      <c r="M362" s="6">
        <v>-6.8798599999999999</v>
      </c>
      <c r="N362" s="6">
        <v>13.010479999999999</v>
      </c>
      <c r="O362" s="6">
        <v>-13.01656</v>
      </c>
      <c r="P362" s="6">
        <v>-12.399044999999999</v>
      </c>
      <c r="Q362" s="6">
        <v>-5.9879949999999997</v>
      </c>
      <c r="R362" s="6">
        <v>16.082564999999999</v>
      </c>
      <c r="S362" s="6">
        <v>-2.2441800000000001</v>
      </c>
      <c r="T362" s="6">
        <v>-30.996769999999898</v>
      </c>
      <c r="U362" s="6">
        <v>2.6565649999999899</v>
      </c>
      <c r="V362" s="6">
        <v>6.8964999999999999E-2</v>
      </c>
      <c r="W362" s="6">
        <v>-2.2407499999999998</v>
      </c>
      <c r="X362" s="6">
        <v>-30.968874999999901</v>
      </c>
      <c r="Y362" s="6">
        <v>2.666925</v>
      </c>
      <c r="Z362" s="6">
        <v>6.8904999999999994E-2</v>
      </c>
      <c r="AA362" s="6">
        <v>0.47669499999999998</v>
      </c>
      <c r="AB362" s="6">
        <v>-27.296624999999999</v>
      </c>
      <c r="AC362" s="6">
        <v>1.3795549999999901</v>
      </c>
      <c r="AD362" s="6">
        <v>2.6900000000000001E-3</v>
      </c>
    </row>
    <row r="363" spans="1:30" x14ac:dyDescent="0.25">
      <c r="A363" t="s">
        <v>31</v>
      </c>
      <c r="B363" t="s">
        <v>9</v>
      </c>
      <c r="C363" s="6">
        <v>-11.175765</v>
      </c>
      <c r="D363" s="6">
        <v>-15.042619999999999</v>
      </c>
      <c r="E363" s="6">
        <v>7.2443</v>
      </c>
      <c r="F363" s="6">
        <v>12.23113</v>
      </c>
      <c r="G363" s="6">
        <v>-4.6776475</v>
      </c>
      <c r="H363" s="6">
        <v>-12.60585</v>
      </c>
      <c r="I363" s="6">
        <v>3.5442624999999999</v>
      </c>
      <c r="J363" s="6">
        <v>4.7329999999999997E-2</v>
      </c>
      <c r="K363" s="6">
        <v>-22.445467499999999</v>
      </c>
      <c r="L363" s="6">
        <v>1.012195</v>
      </c>
      <c r="M363" s="6">
        <v>-19.571594999999999</v>
      </c>
      <c r="N363" s="6">
        <v>6.1439750000000002</v>
      </c>
      <c r="O363" s="6">
        <v>-19.357499999999899</v>
      </c>
      <c r="P363" s="6">
        <v>-11.9270025</v>
      </c>
      <c r="Q363" s="6">
        <v>-10.612355000000001</v>
      </c>
      <c r="R363" s="6">
        <v>10.27187</v>
      </c>
      <c r="S363" s="6">
        <v>-3.1172499999999999E-2</v>
      </c>
      <c r="T363" s="6">
        <v>-11.1691725</v>
      </c>
      <c r="U363" s="6">
        <v>5.0040649999999998</v>
      </c>
      <c r="V363" s="6">
        <v>0.40361000000000002</v>
      </c>
      <c r="W363" s="6">
        <v>3.8855875000000002</v>
      </c>
      <c r="X363" s="6">
        <v>8.2760400000000001</v>
      </c>
      <c r="Y363" s="6">
        <v>9.0630950000000006</v>
      </c>
      <c r="Z363" s="6">
        <v>1.6952875000000001</v>
      </c>
      <c r="AA363" s="6">
        <v>-0.64168749999999997</v>
      </c>
      <c r="AB363" s="6">
        <v>6.8687499999999999E-2</v>
      </c>
      <c r="AC363" s="6">
        <v>4.5832125000000001</v>
      </c>
      <c r="AD363" s="6">
        <v>2.1860249999999999</v>
      </c>
    </row>
    <row r="364" spans="1:30" x14ac:dyDescent="0.25">
      <c r="A364" t="s">
        <v>31</v>
      </c>
      <c r="B364" t="s">
        <v>8</v>
      </c>
      <c r="C364" s="6">
        <v>-19.516290000000001</v>
      </c>
      <c r="D364" s="6">
        <v>-11.6567525</v>
      </c>
      <c r="E364" s="6">
        <v>-2.0395799999999999</v>
      </c>
      <c r="F364" s="6">
        <v>13.748167499999999</v>
      </c>
      <c r="G364" s="6">
        <v>-19.22054</v>
      </c>
      <c r="H364" s="6">
        <v>-9.9715725000000006</v>
      </c>
      <c r="I364" s="6">
        <v>-7.8062050000000003</v>
      </c>
      <c r="J364" s="6">
        <v>10.282512499999999</v>
      </c>
      <c r="K364" s="6">
        <v>-22.495570000000001</v>
      </c>
      <c r="L364" s="6">
        <v>3.9400325</v>
      </c>
      <c r="M364" s="6">
        <v>-22.680325</v>
      </c>
      <c r="N364" s="6">
        <v>5.1130199999999997</v>
      </c>
      <c r="O364" s="6">
        <v>-20.486395000000002</v>
      </c>
      <c r="P364" s="6">
        <v>-4.6110774999999897</v>
      </c>
      <c r="Q364" s="6">
        <v>-16.913822499999998</v>
      </c>
      <c r="R364" s="6">
        <v>8.730245</v>
      </c>
      <c r="S364" s="6">
        <v>-0.71641999999999995</v>
      </c>
      <c r="T364" s="6">
        <v>6.4205899999999998</v>
      </c>
      <c r="U364" s="6">
        <v>1.4484275</v>
      </c>
      <c r="V364" s="6">
        <v>6.1263449999999997</v>
      </c>
      <c r="W364" s="6">
        <v>6.3077499999999995E-2</v>
      </c>
      <c r="X364" s="6">
        <v>7.6321649999999996</v>
      </c>
      <c r="Y364" s="6">
        <v>1.2265424999999901</v>
      </c>
      <c r="Z364" s="6">
        <v>2.41046</v>
      </c>
      <c r="AA364" s="6">
        <v>-9.9448749999999997</v>
      </c>
      <c r="AB364" s="6">
        <v>2.3800400000000002</v>
      </c>
      <c r="AC364" s="6">
        <v>-5.5484724999999999</v>
      </c>
      <c r="AD364" s="6">
        <v>5.3375000000000002E-3</v>
      </c>
    </row>
    <row r="365" spans="1:30" x14ac:dyDescent="0.25">
      <c r="A365" t="s">
        <v>31</v>
      </c>
      <c r="B365" t="s">
        <v>7</v>
      </c>
      <c r="C365" s="6">
        <v>-13.273165000000001</v>
      </c>
      <c r="D365" s="6">
        <v>-20.074547500000001</v>
      </c>
      <c r="E365" s="6">
        <v>7.5336175000000001</v>
      </c>
      <c r="F365" s="6">
        <v>13.52422</v>
      </c>
      <c r="G365" s="6">
        <v>-5.1451074999999999</v>
      </c>
      <c r="H365" s="6">
        <v>-13.0968625</v>
      </c>
      <c r="I365" s="6">
        <v>3.5934325</v>
      </c>
      <c r="J365" s="6">
        <v>0.20452500000000001</v>
      </c>
      <c r="K365" s="6">
        <v>-20.957054999999901</v>
      </c>
      <c r="L365" s="6">
        <v>-2.1455725000000001</v>
      </c>
      <c r="M365" s="6">
        <v>-17.0485525</v>
      </c>
      <c r="N365" s="6">
        <v>6.2826424999999997</v>
      </c>
      <c r="O365" s="6">
        <v>-19.335962500000001</v>
      </c>
      <c r="P365" s="6">
        <v>-17.3489225</v>
      </c>
      <c r="Q365" s="6">
        <v>-7.3358600000000003</v>
      </c>
      <c r="R365" s="6">
        <v>10.288695000000001</v>
      </c>
      <c r="S365" s="6">
        <v>1.7714650000000001</v>
      </c>
      <c r="T365" s="6">
        <v>7.4813974999999999</v>
      </c>
      <c r="U365" s="6">
        <v>2.5444249999999999</v>
      </c>
      <c r="V365" s="6">
        <v>0.70470999999999995</v>
      </c>
      <c r="W365" s="6">
        <v>1.3825750000000001</v>
      </c>
      <c r="X365" s="6">
        <v>-0.34951500000000002</v>
      </c>
      <c r="Y365" s="6">
        <v>3.8302725</v>
      </c>
      <c r="Z365" s="6">
        <v>9.4894999999999993E-2</v>
      </c>
      <c r="AA365" s="6">
        <v>2.1693875</v>
      </c>
      <c r="AB365" s="6">
        <v>0.30396499999999999</v>
      </c>
      <c r="AC365" s="6">
        <v>3.0785800000000001</v>
      </c>
      <c r="AD365" s="6">
        <v>1.4377500000000001</v>
      </c>
    </row>
    <row r="366" spans="1:30" x14ac:dyDescent="0.25">
      <c r="A366" t="s">
        <v>31</v>
      </c>
      <c r="B366" t="s">
        <v>11</v>
      </c>
      <c r="C366" s="6">
        <v>-7.1185025</v>
      </c>
      <c r="D366" s="6">
        <v>-10.065659999999999</v>
      </c>
      <c r="E366" s="6">
        <v>9.7879349999999992</v>
      </c>
      <c r="F366" s="6">
        <v>11.298475</v>
      </c>
      <c r="G366" s="6">
        <v>-6.0778524999999997</v>
      </c>
      <c r="H366" s="6">
        <v>-11.917064999999999</v>
      </c>
      <c r="I366" s="6">
        <v>3.7285624999999998</v>
      </c>
      <c r="J366" s="6">
        <v>0.18645249999999999</v>
      </c>
      <c r="K366" s="6">
        <v>-22.740164999999902</v>
      </c>
      <c r="L366" s="6">
        <v>2.9054000000000002</v>
      </c>
      <c r="M366" s="6">
        <v>-20.397459999999999</v>
      </c>
      <c r="N366" s="6">
        <v>7.0310625</v>
      </c>
      <c r="O366" s="6">
        <v>-20.221092500000001</v>
      </c>
      <c r="P366" s="6">
        <v>-10.803952499999999</v>
      </c>
      <c r="Q366" s="6">
        <v>-12.192969999999899</v>
      </c>
      <c r="R366" s="6">
        <v>10.69299</v>
      </c>
      <c r="S366" s="6">
        <v>-15.947505</v>
      </c>
      <c r="T366" s="6">
        <v>-22.713450000000002</v>
      </c>
      <c r="U366" s="6">
        <v>4.5552599999999996</v>
      </c>
      <c r="V366" s="6">
        <v>7.6618799999999903</v>
      </c>
      <c r="W366" s="6">
        <v>-18.551572499999999</v>
      </c>
      <c r="X366" s="6">
        <v>-21.4048075</v>
      </c>
      <c r="Y366" s="6">
        <v>8.2071949999999898</v>
      </c>
      <c r="Z366" s="6">
        <v>13.057465000000001</v>
      </c>
      <c r="AA366" s="6">
        <v>-2.2460374999999999</v>
      </c>
      <c r="AB366" s="6">
        <v>-6.1948749999999997</v>
      </c>
      <c r="AC366" s="6">
        <v>3.0553599999999999</v>
      </c>
      <c r="AD366" s="6">
        <v>0.26262750000000001</v>
      </c>
    </row>
    <row r="370" spans="3:9" x14ac:dyDescent="0.25">
      <c r="C370" s="6"/>
      <c r="D370" s="6"/>
      <c r="E370" s="6"/>
      <c r="F370" s="6"/>
      <c r="G370" s="6"/>
      <c r="H370" s="6"/>
      <c r="I370" s="6"/>
    </row>
    <row r="371" spans="3:9" x14ac:dyDescent="0.25">
      <c r="C371" s="6"/>
      <c r="D371" s="6"/>
      <c r="E371" s="6"/>
      <c r="F371" s="6"/>
      <c r="G371" s="6"/>
      <c r="H371" s="6"/>
      <c r="I371" s="6"/>
    </row>
    <row r="372" spans="3:9" x14ac:dyDescent="0.25">
      <c r="C372" s="6"/>
      <c r="D372" s="6"/>
      <c r="E372" s="6"/>
      <c r="F372" s="6"/>
      <c r="G372" s="6"/>
      <c r="H372" s="6"/>
      <c r="I372" s="6"/>
    </row>
    <row r="373" spans="3:9" x14ac:dyDescent="0.25">
      <c r="C373" s="6"/>
      <c r="D373" s="6"/>
      <c r="E373" s="6"/>
      <c r="F373" s="6"/>
      <c r="G373" s="6"/>
      <c r="H373" s="6"/>
      <c r="I373" s="6"/>
    </row>
  </sheetData>
  <mergeCells count="7">
    <mergeCell ref="W1:Z1"/>
    <mergeCell ref="AA1:AD1"/>
    <mergeCell ref="S1:V1"/>
    <mergeCell ref="C1:F1"/>
    <mergeCell ref="G1:J1"/>
    <mergeCell ref="K1:N1"/>
    <mergeCell ref="O1:R1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BA4E9-4E48-4709-B4FC-6BBF691D150C}">
  <dimension ref="A1:AD68"/>
  <sheetViews>
    <sheetView topLeftCell="A37" workbookViewId="0">
      <selection activeCell="J70" sqref="A64:J70"/>
    </sheetView>
  </sheetViews>
  <sheetFormatPr defaultRowHeight="15" x14ac:dyDescent="0.25"/>
  <cols>
    <col min="1" max="1" width="32.5703125" bestFit="1" customWidth="1"/>
    <col min="2" max="2" width="11.42578125" bestFit="1" customWidth="1"/>
    <col min="3" max="30" width="10.5703125" customWidth="1"/>
  </cols>
  <sheetData>
    <row r="1" spans="1:30" x14ac:dyDescent="0.25">
      <c r="C1" s="9" t="s">
        <v>32</v>
      </c>
      <c r="D1" s="9"/>
      <c r="E1" s="9"/>
      <c r="F1" s="9"/>
      <c r="G1" s="9" t="s">
        <v>78</v>
      </c>
      <c r="H1" s="9"/>
      <c r="I1" s="9"/>
      <c r="J1" s="9"/>
      <c r="K1" s="9" t="s">
        <v>1104</v>
      </c>
      <c r="L1" s="9"/>
      <c r="M1" s="9"/>
      <c r="N1" s="9"/>
      <c r="O1" s="9" t="s">
        <v>83</v>
      </c>
      <c r="P1" s="9"/>
      <c r="Q1" s="9"/>
      <c r="R1" s="9"/>
      <c r="S1" s="9" t="s">
        <v>122</v>
      </c>
      <c r="T1" s="9"/>
      <c r="U1" s="9"/>
      <c r="V1" s="9"/>
      <c r="W1" s="9" t="s">
        <v>160</v>
      </c>
      <c r="X1" s="9"/>
      <c r="Y1" s="9"/>
      <c r="Z1" s="9"/>
      <c r="AA1" s="9" t="s">
        <v>212</v>
      </c>
      <c r="AB1" s="9"/>
      <c r="AC1" s="9"/>
      <c r="AD1" s="9"/>
    </row>
    <row r="2" spans="1:30" x14ac:dyDescent="0.25">
      <c r="A2" t="s">
        <v>0</v>
      </c>
      <c r="B2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2</v>
      </c>
      <c r="H2" s="1" t="s">
        <v>3</v>
      </c>
      <c r="I2" s="1" t="s">
        <v>4</v>
      </c>
      <c r="J2" s="1" t="s">
        <v>5</v>
      </c>
      <c r="K2" s="1" t="s">
        <v>2</v>
      </c>
      <c r="L2" s="1" t="s">
        <v>3</v>
      </c>
      <c r="M2" s="1" t="s">
        <v>4</v>
      </c>
      <c r="N2" s="1" t="s">
        <v>5</v>
      </c>
      <c r="O2" s="1" t="s">
        <v>2</v>
      </c>
      <c r="P2" s="1" t="s">
        <v>3</v>
      </c>
      <c r="Q2" s="1" t="s">
        <v>4</v>
      </c>
      <c r="R2" s="1" t="s">
        <v>5</v>
      </c>
      <c r="S2" s="1" t="s">
        <v>2</v>
      </c>
      <c r="T2" s="1" t="s">
        <v>3</v>
      </c>
      <c r="U2" s="1" t="s">
        <v>4</v>
      </c>
      <c r="V2" s="1" t="s">
        <v>5</v>
      </c>
      <c r="W2" s="1" t="s">
        <v>2</v>
      </c>
      <c r="X2" s="1" t="s">
        <v>3</v>
      </c>
      <c r="Y2" s="1" t="s">
        <v>4</v>
      </c>
      <c r="Z2" s="1" t="s">
        <v>5</v>
      </c>
      <c r="AA2" s="1" t="s">
        <v>2</v>
      </c>
      <c r="AB2" s="1" t="s">
        <v>3</v>
      </c>
      <c r="AC2" s="1" t="s">
        <v>4</v>
      </c>
      <c r="AD2" s="1" t="s">
        <v>5</v>
      </c>
    </row>
    <row r="3" spans="1:30" x14ac:dyDescent="0.25">
      <c r="A3" t="s">
        <v>218</v>
      </c>
      <c r="B3" t="s">
        <v>7</v>
      </c>
      <c r="C3" s="6">
        <v>-13.64076</v>
      </c>
      <c r="D3" s="6">
        <v>-13.55298</v>
      </c>
      <c r="E3" s="6">
        <v>18.264250000000001</v>
      </c>
      <c r="F3" s="6">
        <v>19.140419999999999</v>
      </c>
      <c r="G3" s="6">
        <v>-4.4956800000000001</v>
      </c>
      <c r="H3" s="6">
        <v>-6.8488499999999997</v>
      </c>
      <c r="I3" s="6">
        <v>4.4240500000000003</v>
      </c>
      <c r="J3" s="6">
        <v>-1.50752</v>
      </c>
      <c r="K3" s="6">
        <v>-21.51275</v>
      </c>
      <c r="L3" s="6">
        <v>-2.0945800000000001</v>
      </c>
      <c r="M3" s="6">
        <v>-17.12443</v>
      </c>
      <c r="N3" s="6">
        <v>6.1060600000000003</v>
      </c>
      <c r="O3" s="6">
        <v>-19.39592</v>
      </c>
      <c r="P3" s="6">
        <v>-15.559150000000001</v>
      </c>
      <c r="Q3" s="6">
        <v>-7.7188800000000004</v>
      </c>
      <c r="R3" s="6">
        <v>9.1805599999999998</v>
      </c>
      <c r="S3" s="6">
        <v>5.1986299999999996</v>
      </c>
      <c r="T3" s="6">
        <v>17.174869999999999</v>
      </c>
      <c r="U3" s="6">
        <v>9.9561399999999995</v>
      </c>
      <c r="V3" s="6">
        <v>5.5024600000000001</v>
      </c>
      <c r="W3" s="6">
        <v>4.0631199999999996</v>
      </c>
      <c r="X3" s="6">
        <v>10.67121</v>
      </c>
      <c r="Y3" s="6">
        <v>12.77558</v>
      </c>
      <c r="Z3" s="6">
        <v>4.1100099999999999</v>
      </c>
      <c r="AA3" s="6">
        <v>3.1895899999999999</v>
      </c>
      <c r="AB3" s="6">
        <v>10.324859999999999</v>
      </c>
      <c r="AC3" s="6">
        <v>4.98855</v>
      </c>
      <c r="AD3" s="6">
        <v>4.1980500000000003</v>
      </c>
    </row>
    <row r="4" spans="1:30" x14ac:dyDescent="0.25">
      <c r="A4" t="s">
        <v>218</v>
      </c>
      <c r="B4" t="s">
        <v>8</v>
      </c>
      <c r="C4" s="6">
        <v>-31.068090000000002</v>
      </c>
      <c r="D4" s="6">
        <v>-3.9073099999999998</v>
      </c>
      <c r="E4" s="6">
        <v>-30.170950000000001</v>
      </c>
      <c r="F4" s="6">
        <v>20.755279999999999</v>
      </c>
      <c r="G4" s="6">
        <v>-30.43141</v>
      </c>
      <c r="H4" s="6">
        <v>-9.1723999999999997</v>
      </c>
      <c r="I4" s="6">
        <v>-24.138380000000002</v>
      </c>
      <c r="J4" s="6">
        <v>13.57011</v>
      </c>
      <c r="K4" s="6">
        <v>-34.671550000000003</v>
      </c>
      <c r="L4" s="6">
        <v>4.8863000000000003</v>
      </c>
      <c r="M4" s="6">
        <v>-33.191879999999998</v>
      </c>
      <c r="N4" s="6">
        <v>7.7971000000000004</v>
      </c>
      <c r="O4" s="6">
        <v>-32.544409999999999</v>
      </c>
      <c r="P4" s="6">
        <v>-2.06521</v>
      </c>
      <c r="Q4" s="6">
        <v>-29.218859999999999</v>
      </c>
      <c r="R4" s="6">
        <v>7.73536</v>
      </c>
      <c r="S4" s="6">
        <v>-19.638369999999998</v>
      </c>
      <c r="T4" s="6">
        <v>15.113720000000001</v>
      </c>
      <c r="U4" s="6">
        <v>-19.428830000000001</v>
      </c>
      <c r="V4" s="6">
        <v>13.216900000000001</v>
      </c>
      <c r="W4" s="6">
        <v>-19.103480000000001</v>
      </c>
      <c r="X4" s="6">
        <v>16.56052</v>
      </c>
      <c r="Y4" s="6">
        <v>-19.03444</v>
      </c>
      <c r="Z4" s="6">
        <v>11.581200000000001</v>
      </c>
      <c r="AA4" s="6">
        <v>-22.06025</v>
      </c>
      <c r="AB4" s="6">
        <v>5.9443000000000001</v>
      </c>
      <c r="AC4" s="6">
        <v>-19.654890000000002</v>
      </c>
      <c r="AD4" s="6">
        <v>3.0792199999999998</v>
      </c>
    </row>
    <row r="5" spans="1:30" x14ac:dyDescent="0.25">
      <c r="A5" t="s">
        <v>218</v>
      </c>
      <c r="B5" t="s">
        <v>9</v>
      </c>
      <c r="C5" s="6">
        <v>-39.94896</v>
      </c>
      <c r="D5" s="6">
        <v>-9.5698399999999992</v>
      </c>
      <c r="E5" s="6">
        <v>-28.970680000000002</v>
      </c>
      <c r="F5" s="6">
        <v>15.510300000000001</v>
      </c>
      <c r="G5" s="6">
        <v>-33.891710000000003</v>
      </c>
      <c r="H5" s="6">
        <v>-3.5911</v>
      </c>
      <c r="I5" s="6">
        <v>-27.334479999999999</v>
      </c>
      <c r="J5" s="6">
        <v>3.6395300000000002</v>
      </c>
      <c r="K5" s="6">
        <v>-47.186419999999998</v>
      </c>
      <c r="L5" s="6">
        <v>2.3571900000000001</v>
      </c>
      <c r="M5" s="6">
        <v>-42.546610000000001</v>
      </c>
      <c r="N5" s="6">
        <v>9.2918900000000004</v>
      </c>
      <c r="O5" s="6">
        <v>-46.883600000000001</v>
      </c>
      <c r="P5" s="6">
        <v>9.0730000000000005E-2</v>
      </c>
      <c r="Q5" s="6">
        <v>-43.118429999999996</v>
      </c>
      <c r="R5" s="6">
        <v>9.3986499999999999</v>
      </c>
      <c r="S5" s="6">
        <v>-15.41757</v>
      </c>
      <c r="T5" s="6">
        <v>-13.34558</v>
      </c>
      <c r="U5" s="6">
        <v>-13.208399999999999</v>
      </c>
      <c r="V5" s="6">
        <v>2.6720000000000001E-2</v>
      </c>
      <c r="W5" s="6">
        <v>0.14388999999999999</v>
      </c>
      <c r="X5" s="6">
        <v>-5.97173</v>
      </c>
      <c r="Y5" s="6">
        <v>-2.8650600000000002</v>
      </c>
      <c r="Z5" s="6">
        <v>2.06E-2</v>
      </c>
      <c r="AA5" s="6">
        <v>-12.06307</v>
      </c>
      <c r="AB5" s="6">
        <v>-12.688800000000001</v>
      </c>
      <c r="AC5" s="6">
        <v>-6.4572599999999998</v>
      </c>
      <c r="AD5" s="6">
        <v>2.4973000000000001</v>
      </c>
    </row>
    <row r="6" spans="1:30" x14ac:dyDescent="0.25">
      <c r="A6" t="s">
        <v>218</v>
      </c>
      <c r="B6" t="s">
        <v>11</v>
      </c>
      <c r="C6" s="6">
        <v>-7.0013199999999998</v>
      </c>
      <c r="D6" s="6">
        <v>-7.1544800000000004</v>
      </c>
      <c r="E6" s="6">
        <v>14.708460000000001</v>
      </c>
      <c r="F6" s="6">
        <v>15.02031</v>
      </c>
      <c r="G6" s="6">
        <v>-10.724589999999999</v>
      </c>
      <c r="H6" s="6">
        <v>-11.20621</v>
      </c>
      <c r="I6" s="6">
        <v>2.06568</v>
      </c>
      <c r="J6" s="6">
        <v>3.78565</v>
      </c>
      <c r="K6" s="6">
        <v>-26.115960000000001</v>
      </c>
      <c r="L6" s="6">
        <v>2.8315600000000001</v>
      </c>
      <c r="M6" s="6">
        <v>-24.581330000000001</v>
      </c>
      <c r="N6" s="6">
        <v>7.66913</v>
      </c>
      <c r="O6" s="6">
        <v>-22.86739</v>
      </c>
      <c r="P6" s="6">
        <v>-3.31921</v>
      </c>
      <c r="Q6" s="6">
        <v>-21.388470000000002</v>
      </c>
      <c r="R6" s="6">
        <v>9.5623299999999993</v>
      </c>
      <c r="S6" s="6">
        <v>-18.172339999999998</v>
      </c>
      <c r="T6" s="6">
        <v>-20.38447</v>
      </c>
      <c r="U6" s="6">
        <v>5.8430600000000004</v>
      </c>
      <c r="V6" s="6">
        <v>15.69031</v>
      </c>
      <c r="W6" s="6">
        <v>-18.51876</v>
      </c>
      <c r="X6" s="6">
        <v>-19.329039999999999</v>
      </c>
      <c r="Y6" s="6">
        <v>7.9173200000000001</v>
      </c>
      <c r="Z6" s="6">
        <v>18.855329999999999</v>
      </c>
      <c r="AA6" s="6">
        <v>-1.9658500000000001</v>
      </c>
      <c r="AB6" s="6">
        <v>-3.24742</v>
      </c>
      <c r="AC6" s="6">
        <v>4.3943199999999996</v>
      </c>
      <c r="AD6" s="6">
        <v>1.3934800000000001</v>
      </c>
    </row>
    <row r="7" spans="1:30" x14ac:dyDescent="0.25">
      <c r="A7" t="s">
        <v>218</v>
      </c>
      <c r="B7" t="s">
        <v>12</v>
      </c>
      <c r="C7" s="6">
        <v>-9.6946600000000007</v>
      </c>
      <c r="D7" s="6">
        <v>-18.541720000000002</v>
      </c>
      <c r="E7" s="6">
        <v>3.34951</v>
      </c>
      <c r="F7" s="6">
        <v>21.09244</v>
      </c>
      <c r="G7" s="6">
        <v>-5.8748500000000003</v>
      </c>
      <c r="H7" s="6">
        <v>-7.45709</v>
      </c>
      <c r="I7" s="6">
        <v>7.3240100000000004</v>
      </c>
      <c r="J7" s="6">
        <v>12.516450000000001</v>
      </c>
      <c r="K7" s="6">
        <v>-18.052070000000001</v>
      </c>
      <c r="L7" s="6">
        <v>-7.2934700000000001</v>
      </c>
      <c r="M7" s="6">
        <v>-9.1440599999999996</v>
      </c>
      <c r="N7" s="6">
        <v>13.057359999999999</v>
      </c>
      <c r="O7" s="6">
        <v>-16.729099999999999</v>
      </c>
      <c r="P7" s="6">
        <v>-13.689</v>
      </c>
      <c r="Q7" s="6">
        <v>-6.9990899999999998</v>
      </c>
      <c r="R7" s="6">
        <v>9.2523499999999999</v>
      </c>
      <c r="S7" s="6">
        <v>-3.48041</v>
      </c>
      <c r="T7" s="6">
        <v>-11.488670000000001</v>
      </c>
      <c r="U7" s="6">
        <v>3.3221599999999998</v>
      </c>
      <c r="V7" s="6">
        <v>21.659389999999998</v>
      </c>
      <c r="W7" s="6">
        <v>-3.4833400000000001</v>
      </c>
      <c r="X7" s="6">
        <v>-11.48089</v>
      </c>
      <c r="Y7" s="6">
        <v>3.32843</v>
      </c>
      <c r="Z7" s="6">
        <v>21.636420000000001</v>
      </c>
      <c r="AA7" s="6">
        <v>0.74775000000000003</v>
      </c>
      <c r="AB7" s="6">
        <v>-2.78417</v>
      </c>
      <c r="AC7" s="6">
        <v>1.5232699999999999</v>
      </c>
      <c r="AD7" s="6">
        <v>2.4054000000000002</v>
      </c>
    </row>
    <row r="8" spans="1:30" x14ac:dyDescent="0.25">
      <c r="A8" t="s">
        <v>255</v>
      </c>
      <c r="B8" t="s">
        <v>7</v>
      </c>
      <c r="C8" s="6">
        <v>-10.36434</v>
      </c>
      <c r="D8" s="6">
        <v>-12.158885</v>
      </c>
      <c r="E8" s="6">
        <v>14.271934999999999</v>
      </c>
      <c r="F8" s="6">
        <v>18.92989</v>
      </c>
      <c r="G8" s="6">
        <v>-2.3405449999999899</v>
      </c>
      <c r="H8" s="6">
        <v>-20.562370000000001</v>
      </c>
      <c r="I8" s="6">
        <v>0.86450000000000005</v>
      </c>
      <c r="J8" s="6">
        <v>0.25159500000000001</v>
      </c>
      <c r="K8" s="6">
        <v>-18.83033</v>
      </c>
      <c r="L8" s="6">
        <v>-0.81898499999999996</v>
      </c>
      <c r="M8" s="6">
        <v>-16.700600000000001</v>
      </c>
      <c r="N8" s="6">
        <v>3.6575950000000002</v>
      </c>
      <c r="O8" s="6">
        <v>-21.039724999999901</v>
      </c>
      <c r="P8" s="6">
        <v>-26.917275</v>
      </c>
      <c r="Q8" s="6">
        <v>-4.2357699999999996</v>
      </c>
      <c r="R8" s="6">
        <v>3.7262599999999999</v>
      </c>
      <c r="S8" s="6">
        <v>5.1701199999999998</v>
      </c>
      <c r="T8" s="6">
        <v>16.2182</v>
      </c>
      <c r="U8" s="6">
        <v>7.1536049999999998</v>
      </c>
      <c r="V8" s="6">
        <v>6.6463400000000004</v>
      </c>
      <c r="W8" s="6">
        <v>2.8115299999999999</v>
      </c>
      <c r="X8" s="6">
        <v>3.6162399999999999</v>
      </c>
      <c r="Y8" s="6">
        <v>6.79955</v>
      </c>
      <c r="Z8" s="6">
        <v>3.7763549999999899</v>
      </c>
      <c r="AA8" s="6">
        <v>2.8717600000000001</v>
      </c>
      <c r="AB8" s="6">
        <v>10.16718</v>
      </c>
      <c r="AC8" s="6">
        <v>3.4672399999999999</v>
      </c>
      <c r="AD8" s="6">
        <v>3.8746</v>
      </c>
    </row>
    <row r="9" spans="1:30" x14ac:dyDescent="0.25">
      <c r="A9" t="s">
        <v>255</v>
      </c>
      <c r="B9" t="s">
        <v>8</v>
      </c>
      <c r="C9" s="6">
        <v>-17.108640000000001</v>
      </c>
      <c r="D9" s="6">
        <v>-12.3587449999999</v>
      </c>
      <c r="E9" s="6">
        <v>2.0587949999999999</v>
      </c>
      <c r="F9" s="6">
        <v>20.258975</v>
      </c>
      <c r="G9" s="6">
        <v>-17.470120000000001</v>
      </c>
      <c r="H9" s="6">
        <v>-7.6009799999999998</v>
      </c>
      <c r="I9" s="6">
        <v>-9.2854749999999999</v>
      </c>
      <c r="J9" s="6">
        <v>11.000349999999999</v>
      </c>
      <c r="K9" s="6">
        <v>-19.184519999999999</v>
      </c>
      <c r="L9" s="6">
        <v>9.6413899999999995</v>
      </c>
      <c r="M9" s="6">
        <v>-20.351424999999999</v>
      </c>
      <c r="N9" s="6">
        <v>3.3489949999999999</v>
      </c>
      <c r="O9" s="6">
        <v>-22.496984999999999</v>
      </c>
      <c r="P9" s="6">
        <v>-5.5296199999999898</v>
      </c>
      <c r="Q9" s="6">
        <v>-17.343814999999999</v>
      </c>
      <c r="R9" s="6">
        <v>5.9061349999999999</v>
      </c>
      <c r="S9" s="6">
        <v>0.56703499999999996</v>
      </c>
      <c r="T9" s="6">
        <v>12.930164999999899</v>
      </c>
      <c r="U9" s="6">
        <v>2.49986</v>
      </c>
      <c r="V9" s="6">
        <v>12.390180000000001</v>
      </c>
      <c r="W9" s="6">
        <v>0.75668999999999997</v>
      </c>
      <c r="X9" s="6">
        <v>7.4667599999999998</v>
      </c>
      <c r="Y9" s="6">
        <v>11.610344999999899</v>
      </c>
      <c r="Z9" s="6">
        <v>3.8045949999999999</v>
      </c>
      <c r="AA9" s="6">
        <v>-6.6578249999999999</v>
      </c>
      <c r="AB9" s="6">
        <v>7.2978800000000001</v>
      </c>
      <c r="AC9" s="6">
        <v>-1.844765</v>
      </c>
      <c r="AD9" s="6">
        <v>2.9660599999999899</v>
      </c>
    </row>
    <row r="10" spans="1:30" x14ac:dyDescent="0.25">
      <c r="A10" t="s">
        <v>255</v>
      </c>
      <c r="B10" t="s">
        <v>9</v>
      </c>
      <c r="C10" s="6">
        <v>-5.3715349999999997</v>
      </c>
      <c r="D10" s="6">
        <v>-4.161225</v>
      </c>
      <c r="E10" s="6">
        <v>6.9867100000000004</v>
      </c>
      <c r="F10" s="6">
        <v>17.192549999999901</v>
      </c>
      <c r="G10" s="6">
        <v>0.31382500000000002</v>
      </c>
      <c r="H10" s="6">
        <v>-12.208729999999999</v>
      </c>
      <c r="I10" s="6">
        <v>1.2080199999999901</v>
      </c>
      <c r="J10" s="6">
        <v>-0.27905000000000002</v>
      </c>
      <c r="K10" s="6">
        <v>-14.633520000000001</v>
      </c>
      <c r="L10" s="6">
        <v>3.3259300000000001</v>
      </c>
      <c r="M10" s="6">
        <v>-12.09165</v>
      </c>
      <c r="N10" s="6">
        <v>7.2251599999999998</v>
      </c>
      <c r="O10" s="6">
        <v>-17.588889999999999</v>
      </c>
      <c r="P10" s="6">
        <v>-10.5748199999999</v>
      </c>
      <c r="Q10" s="6">
        <v>-11.144634999999999</v>
      </c>
      <c r="R10" s="6">
        <v>2.8935949999999999</v>
      </c>
      <c r="S10" s="6">
        <v>11.058225</v>
      </c>
      <c r="T10" s="6">
        <v>9.7081</v>
      </c>
      <c r="U10" s="6">
        <v>18.337289999999999</v>
      </c>
      <c r="V10" s="6">
        <v>9.0258050000000001</v>
      </c>
      <c r="W10" s="6">
        <v>13.53819</v>
      </c>
      <c r="X10" s="6">
        <v>20.62856</v>
      </c>
      <c r="Y10" s="6">
        <v>19.533844999999999</v>
      </c>
      <c r="Z10" s="6">
        <v>14.685815</v>
      </c>
      <c r="AA10" s="6">
        <v>6.4752849999999897</v>
      </c>
      <c r="AB10" s="6">
        <v>12.693860000000001</v>
      </c>
      <c r="AC10" s="6">
        <v>10.288589999999999</v>
      </c>
      <c r="AD10" s="6">
        <v>9.4433950000000006</v>
      </c>
    </row>
    <row r="11" spans="1:30" x14ac:dyDescent="0.25">
      <c r="A11" t="s">
        <v>255</v>
      </c>
      <c r="B11" t="s">
        <v>11</v>
      </c>
      <c r="C11" s="6">
        <v>-10.56709</v>
      </c>
      <c r="D11" s="6">
        <v>-7.7830300000000001</v>
      </c>
      <c r="E11" s="6">
        <v>6.0180600000000002</v>
      </c>
      <c r="F11" s="6">
        <v>16.143654999999999</v>
      </c>
      <c r="G11" s="6">
        <v>0.10992499999999999</v>
      </c>
      <c r="H11" s="6">
        <v>-4.0571950000000001</v>
      </c>
      <c r="I11" s="6">
        <v>3.91465499999999</v>
      </c>
      <c r="J11" s="6">
        <v>0.68784500000000004</v>
      </c>
      <c r="K11" s="6">
        <v>-25.968364999999999</v>
      </c>
      <c r="L11" s="6">
        <v>-0.12656499999999901</v>
      </c>
      <c r="M11" s="6">
        <v>-23.894195</v>
      </c>
      <c r="N11" s="6">
        <v>4.0798449999999997</v>
      </c>
      <c r="O11" s="6">
        <v>-28.401039999999998</v>
      </c>
      <c r="P11" s="6">
        <v>-15.107555</v>
      </c>
      <c r="Q11" s="6">
        <v>-13.674344999999899</v>
      </c>
      <c r="R11" s="6">
        <v>8.6020000000000003</v>
      </c>
      <c r="S11" s="6">
        <v>-21.6601</v>
      </c>
      <c r="T11" s="6">
        <v>-17.71163</v>
      </c>
      <c r="U11" s="6">
        <v>-0.726325</v>
      </c>
      <c r="V11" s="6">
        <v>17.382304999999999</v>
      </c>
      <c r="W11" s="6">
        <v>-21.781174999999902</v>
      </c>
      <c r="X11" s="6">
        <v>-17.913620000000002</v>
      </c>
      <c r="Y11" s="6">
        <v>-0.62287499999999996</v>
      </c>
      <c r="Z11" s="6">
        <v>18.529689999999999</v>
      </c>
      <c r="AA11" s="6">
        <v>-5.8548600000000004</v>
      </c>
      <c r="AB11" s="6">
        <v>-9.5440299999999993</v>
      </c>
      <c r="AC11" s="6">
        <v>-0.201295</v>
      </c>
      <c r="AD11" s="6">
        <v>1.764035</v>
      </c>
    </row>
    <row r="12" spans="1:30" x14ac:dyDescent="0.25">
      <c r="A12" t="s">
        <v>255</v>
      </c>
      <c r="B12" t="s">
        <v>12</v>
      </c>
      <c r="C12" s="6">
        <v>-5.1431849999999999</v>
      </c>
      <c r="D12" s="6">
        <v>-14.876670000000001</v>
      </c>
      <c r="E12" s="6">
        <v>3.0398649999999998</v>
      </c>
      <c r="F12" s="6">
        <v>20.602969999999999</v>
      </c>
      <c r="G12" s="6">
        <v>3.2174999999999898E-2</v>
      </c>
      <c r="H12" s="6">
        <v>-6.697705</v>
      </c>
      <c r="I12" s="6">
        <v>3.6241300000000001</v>
      </c>
      <c r="J12" s="6">
        <v>9.8326700000000002</v>
      </c>
      <c r="K12" s="6">
        <v>-11.279775000000001</v>
      </c>
      <c r="L12" s="6">
        <v>-7.78688</v>
      </c>
      <c r="M12" s="6">
        <v>-2.6844250000000001</v>
      </c>
      <c r="N12" s="6">
        <v>11.9419</v>
      </c>
      <c r="O12" s="6">
        <v>-15.37777</v>
      </c>
      <c r="P12" s="6">
        <v>-20.242339999999999</v>
      </c>
      <c r="Q12" s="6">
        <v>-3.9010050000000001</v>
      </c>
      <c r="R12" s="6">
        <v>7.6126950000000004</v>
      </c>
      <c r="S12" s="6">
        <v>-6.2499999999999899E-3</v>
      </c>
      <c r="T12" s="6">
        <v>-7.6584750000000001</v>
      </c>
      <c r="U12" s="6">
        <v>3.0333949999999898</v>
      </c>
      <c r="V12" s="6">
        <v>21.361615</v>
      </c>
      <c r="W12" s="6">
        <v>-0.10163999999999999</v>
      </c>
      <c r="X12" s="6">
        <v>-7.8147399999999996</v>
      </c>
      <c r="Y12" s="6">
        <v>3.0251399999999999</v>
      </c>
      <c r="Z12" s="6">
        <v>20.939515</v>
      </c>
      <c r="AA12" s="6">
        <v>1.4650300000000001</v>
      </c>
      <c r="AB12" s="6">
        <v>2.3472400000000002</v>
      </c>
      <c r="AC12" s="6">
        <v>1.7660899999999999</v>
      </c>
      <c r="AD12" s="6">
        <v>3.4222049999999999</v>
      </c>
    </row>
    <row r="13" spans="1:30" x14ac:dyDescent="0.25">
      <c r="A13" t="s">
        <v>267</v>
      </c>
      <c r="B13" t="s">
        <v>7</v>
      </c>
      <c r="C13" s="6">
        <v>-20.28659</v>
      </c>
      <c r="D13" s="6">
        <v>-17.014559999999999</v>
      </c>
      <c r="E13" s="6">
        <v>5.2041199999999996</v>
      </c>
      <c r="F13" s="6">
        <v>19.317509999999999</v>
      </c>
      <c r="G13" s="6">
        <v>-13.283989999999999</v>
      </c>
      <c r="H13" s="6">
        <v>-10.638479999999999</v>
      </c>
      <c r="I13" s="6">
        <v>3.7854000000000001</v>
      </c>
      <c r="J13" s="6">
        <v>1.8846000000000001</v>
      </c>
      <c r="K13" s="6">
        <v>-28.590499999999999</v>
      </c>
      <c r="L13" s="6">
        <v>0.35981999999999997</v>
      </c>
      <c r="M13" s="6">
        <v>-23.845220000000001</v>
      </c>
      <c r="N13" s="6">
        <v>6.1892100000000001</v>
      </c>
      <c r="O13" s="6">
        <v>-28.215699999999998</v>
      </c>
      <c r="P13" s="6">
        <v>-18.603349999999999</v>
      </c>
      <c r="Q13" s="6">
        <v>-12.01619</v>
      </c>
      <c r="R13" s="6">
        <v>9.5751000000000008</v>
      </c>
      <c r="S13" s="6">
        <v>-1.7058800000000001</v>
      </c>
      <c r="T13" s="6">
        <v>-1.58036</v>
      </c>
      <c r="U13" s="6">
        <v>2.4494500000000001</v>
      </c>
      <c r="V13" s="6">
        <v>0.25558999999999998</v>
      </c>
      <c r="W13" s="6">
        <v>-8.1192399999999996</v>
      </c>
      <c r="X13" s="6">
        <v>-3.9738199999999999</v>
      </c>
      <c r="Y13" s="6">
        <v>9.0457400000000003</v>
      </c>
      <c r="Z13" s="6">
        <v>3.0129600000000001</v>
      </c>
      <c r="AA13" s="6">
        <v>1.0845100000000001</v>
      </c>
      <c r="AB13" s="6">
        <v>5.2150100000000004</v>
      </c>
      <c r="AC13" s="6">
        <v>9.6414000000000009</v>
      </c>
      <c r="AD13" s="6">
        <v>3.8921899999999998</v>
      </c>
    </row>
    <row r="14" spans="1:30" x14ac:dyDescent="0.25">
      <c r="A14" t="s">
        <v>267</v>
      </c>
      <c r="B14" t="s">
        <v>8</v>
      </c>
      <c r="C14" s="6">
        <v>-18.03144</v>
      </c>
      <c r="D14" s="6">
        <v>-14.8635</v>
      </c>
      <c r="E14" s="6">
        <v>6.1325500000000002</v>
      </c>
      <c r="F14" s="6">
        <v>20.161049999999999</v>
      </c>
      <c r="G14" s="6">
        <v>-17.373470000000001</v>
      </c>
      <c r="H14" s="6">
        <v>-14.055249999999999</v>
      </c>
      <c r="I14" s="6">
        <v>1.4708000000000001</v>
      </c>
      <c r="J14" s="6">
        <v>13.821479999999999</v>
      </c>
      <c r="K14" s="6">
        <v>-20.35473</v>
      </c>
      <c r="L14" s="6">
        <v>2.2812999999999999</v>
      </c>
      <c r="M14" s="6">
        <v>-17.324179999999998</v>
      </c>
      <c r="N14" s="6">
        <v>7.11273</v>
      </c>
      <c r="O14" s="6">
        <v>-20.712800000000001</v>
      </c>
      <c r="P14" s="6">
        <v>-13.21625</v>
      </c>
      <c r="Q14" s="6">
        <v>-10.29128</v>
      </c>
      <c r="R14" s="6">
        <v>11.36003</v>
      </c>
      <c r="S14" s="6">
        <v>5.0070000000000003E-2</v>
      </c>
      <c r="T14" s="6">
        <v>3.14696</v>
      </c>
      <c r="U14" s="6">
        <v>12.66201</v>
      </c>
      <c r="V14" s="6">
        <v>3.3999899999999998</v>
      </c>
      <c r="W14" s="6">
        <v>-8.0999999999999996E-4</v>
      </c>
      <c r="X14" s="6">
        <v>5.52921</v>
      </c>
      <c r="Y14" s="6">
        <v>3.6790799999999999</v>
      </c>
      <c r="Z14" s="6">
        <v>-0.36465999999999998</v>
      </c>
      <c r="AA14" s="6">
        <v>-9.2821300000000004</v>
      </c>
      <c r="AB14" s="6">
        <v>0.59916999999999998</v>
      </c>
      <c r="AC14" s="6">
        <v>-0.16267999999999999</v>
      </c>
      <c r="AD14" s="6">
        <v>-0.60985</v>
      </c>
    </row>
    <row r="15" spans="1:30" x14ac:dyDescent="0.25">
      <c r="A15" t="s">
        <v>267</v>
      </c>
      <c r="B15" t="s">
        <v>9</v>
      </c>
      <c r="C15" s="6">
        <v>-8.1728699999999996</v>
      </c>
      <c r="D15" s="6">
        <v>-14.55359</v>
      </c>
      <c r="E15" s="6">
        <v>5.0285099999999998</v>
      </c>
      <c r="F15" s="6">
        <v>16.633109999999999</v>
      </c>
      <c r="G15" s="6">
        <v>-2.4677699999999998</v>
      </c>
      <c r="H15" s="6">
        <v>-10.29058</v>
      </c>
      <c r="I15" s="6">
        <v>2.0196800000000001</v>
      </c>
      <c r="J15" s="6">
        <v>-1.4449799999999999</v>
      </c>
      <c r="K15" s="6">
        <v>-18.935939999999999</v>
      </c>
      <c r="L15" s="6">
        <v>0.84716999999999998</v>
      </c>
      <c r="M15" s="6">
        <v>-15.983639999999999</v>
      </c>
      <c r="N15" s="6">
        <v>6.8870800000000001</v>
      </c>
      <c r="O15" s="6">
        <v>-16.80978</v>
      </c>
      <c r="P15" s="6">
        <v>-13.37942</v>
      </c>
      <c r="Q15" s="6">
        <v>-7.4713599999999998</v>
      </c>
      <c r="R15" s="6">
        <v>9.1333800000000007</v>
      </c>
      <c r="S15" s="6">
        <v>-2.9274900000000001</v>
      </c>
      <c r="T15" s="6">
        <v>-15.75647</v>
      </c>
      <c r="U15" s="6">
        <v>2.1892800000000001</v>
      </c>
      <c r="V15" s="6">
        <v>3.4053300000000002</v>
      </c>
      <c r="W15" s="6">
        <v>1.1634800000000001</v>
      </c>
      <c r="X15" s="6">
        <v>6.5811400000000004</v>
      </c>
      <c r="Y15" s="6">
        <v>5.4832799999999997</v>
      </c>
      <c r="Z15" s="6">
        <v>0.65961000000000003</v>
      </c>
      <c r="AA15" s="6">
        <v>-1.96953</v>
      </c>
      <c r="AB15" s="6">
        <v>-4.3788400000000003</v>
      </c>
      <c r="AC15" s="6">
        <v>4.63178</v>
      </c>
      <c r="AD15" s="6">
        <v>5.1820300000000001</v>
      </c>
    </row>
    <row r="16" spans="1:30" x14ac:dyDescent="0.25">
      <c r="A16" t="s">
        <v>267</v>
      </c>
      <c r="B16" t="s">
        <v>11</v>
      </c>
      <c r="C16" s="6">
        <v>-16.269269999999999</v>
      </c>
      <c r="D16" s="6">
        <v>-7.05077</v>
      </c>
      <c r="E16" s="6">
        <v>-4.8984800000000002</v>
      </c>
      <c r="F16" s="6">
        <v>15.0754</v>
      </c>
      <c r="G16" s="6">
        <v>-15.00717</v>
      </c>
      <c r="H16" s="6">
        <v>-11.993220000000001</v>
      </c>
      <c r="I16" s="6">
        <v>4.7409100000000004</v>
      </c>
      <c r="J16" s="6">
        <v>2.7209699999999999</v>
      </c>
      <c r="K16" s="6">
        <v>-32.023809999999997</v>
      </c>
      <c r="L16" s="6">
        <v>-0.17494999999999999</v>
      </c>
      <c r="M16" s="6">
        <v>-26.400040000000001</v>
      </c>
      <c r="N16" s="6">
        <v>6.9346199999999998</v>
      </c>
      <c r="O16" s="6">
        <v>-32.813569999999999</v>
      </c>
      <c r="P16" s="6">
        <v>-15.488709999999999</v>
      </c>
      <c r="Q16" s="6">
        <v>-17.703199999999999</v>
      </c>
      <c r="R16" s="6">
        <v>10.02927</v>
      </c>
      <c r="S16" s="6">
        <v>-23.831710000000001</v>
      </c>
      <c r="T16" s="6">
        <v>-17.716809999999999</v>
      </c>
      <c r="U16" s="6">
        <v>-2.6826699999999999</v>
      </c>
      <c r="V16" s="6">
        <v>12.433160000000001</v>
      </c>
      <c r="W16" s="6">
        <v>-27.42896</v>
      </c>
      <c r="X16" s="6">
        <v>-18.851040000000001</v>
      </c>
      <c r="Y16" s="6">
        <v>-4.5385</v>
      </c>
      <c r="Z16" s="6">
        <v>17.726019999999998</v>
      </c>
      <c r="AA16" s="6">
        <v>-8.9106900000000007</v>
      </c>
      <c r="AB16" s="6">
        <v>-4.8955900000000003</v>
      </c>
      <c r="AC16" s="6">
        <v>0.43361</v>
      </c>
      <c r="AD16" s="6">
        <v>-1.19675</v>
      </c>
    </row>
    <row r="17" spans="1:30" x14ac:dyDescent="0.25">
      <c r="A17" t="s">
        <v>267</v>
      </c>
      <c r="B17" t="s">
        <v>12</v>
      </c>
      <c r="C17" s="6">
        <v>-8.4135299999999997</v>
      </c>
      <c r="D17" s="6">
        <v>-18.83578</v>
      </c>
      <c r="E17" s="6">
        <v>2.76058</v>
      </c>
      <c r="F17" s="6">
        <v>20.9876</v>
      </c>
      <c r="G17" s="6">
        <v>-3.1390899999999999</v>
      </c>
      <c r="H17" s="6">
        <v>-5.9005099999999997</v>
      </c>
      <c r="I17" s="6">
        <v>5.8611399999999998</v>
      </c>
      <c r="J17" s="6">
        <v>11.757239999999999</v>
      </c>
      <c r="K17" s="6">
        <v>-15.29705</v>
      </c>
      <c r="L17" s="6">
        <v>-13.43478</v>
      </c>
      <c r="M17" s="6">
        <v>-5.3803000000000001</v>
      </c>
      <c r="N17" s="6">
        <v>13.07986</v>
      </c>
      <c r="O17" s="6">
        <v>-15.8979</v>
      </c>
      <c r="P17" s="6">
        <v>-13.03538</v>
      </c>
      <c r="Q17" s="6">
        <v>-6.9221700000000004</v>
      </c>
      <c r="R17" s="6">
        <v>11.848890000000001</v>
      </c>
      <c r="S17" s="6">
        <v>-2.5</v>
      </c>
      <c r="T17" s="6">
        <v>-11.69774</v>
      </c>
      <c r="U17" s="6">
        <v>2.8038799999999999</v>
      </c>
      <c r="V17" s="6">
        <v>21.275230000000001</v>
      </c>
      <c r="W17" s="6">
        <v>-2.4990800000000002</v>
      </c>
      <c r="X17" s="6">
        <v>-11.64</v>
      </c>
      <c r="Y17" s="6">
        <v>2.8169900000000001</v>
      </c>
      <c r="Z17" s="6">
        <v>21.36749</v>
      </c>
      <c r="AA17" s="6">
        <v>0.94230000000000003</v>
      </c>
      <c r="AB17" s="6">
        <v>0.59375999999999995</v>
      </c>
      <c r="AC17" s="6">
        <v>1.65849</v>
      </c>
      <c r="AD17" s="6">
        <v>1.1551100000000001</v>
      </c>
    </row>
    <row r="18" spans="1:30" x14ac:dyDescent="0.25">
      <c r="A18" t="s">
        <v>285</v>
      </c>
      <c r="B18" t="s">
        <v>7</v>
      </c>
      <c r="C18" s="6">
        <v>-23.624580000000002</v>
      </c>
      <c r="D18" s="6">
        <v>-25.036860000000001</v>
      </c>
      <c r="E18" s="6">
        <v>12.62552</v>
      </c>
      <c r="F18" s="6">
        <v>19.952480000000001</v>
      </c>
      <c r="G18" s="6">
        <v>-8.2990700000000004</v>
      </c>
      <c r="H18" s="6">
        <v>-13.54504</v>
      </c>
      <c r="I18" s="6">
        <v>3.4636100000000001</v>
      </c>
      <c r="J18" s="6">
        <v>-0.43789</v>
      </c>
      <c r="K18" s="6">
        <v>-29.262779999999999</v>
      </c>
      <c r="L18" s="6">
        <v>-7.4203299999999999</v>
      </c>
      <c r="M18" s="6">
        <v>-19.77505</v>
      </c>
      <c r="N18" s="6">
        <v>7.31907</v>
      </c>
      <c r="O18" s="6">
        <v>-23.256710000000002</v>
      </c>
      <c r="P18" s="6">
        <v>-25.68046</v>
      </c>
      <c r="Q18" s="6">
        <v>-4.9515399999999996</v>
      </c>
      <c r="R18" s="6">
        <v>14.619759999999999</v>
      </c>
      <c r="S18" s="6">
        <v>0.63797000000000004</v>
      </c>
      <c r="T18" s="6">
        <v>13.59357</v>
      </c>
      <c r="U18" s="6">
        <v>5.3699599999999998</v>
      </c>
      <c r="V18" s="6">
        <v>0.50563999999999998</v>
      </c>
      <c r="W18" s="6">
        <v>0.95792999999999995</v>
      </c>
      <c r="X18" s="6">
        <v>5.4527299999999999</v>
      </c>
      <c r="Y18" s="6">
        <v>5.33582</v>
      </c>
      <c r="Z18" s="6">
        <v>0.40389999999999998</v>
      </c>
      <c r="AA18" s="6">
        <v>0.89729000000000003</v>
      </c>
      <c r="AB18" s="6">
        <v>-7.8719999999999998E-2</v>
      </c>
      <c r="AC18" s="6">
        <v>3.56345</v>
      </c>
      <c r="AD18" s="6">
        <v>2.20655</v>
      </c>
    </row>
    <row r="19" spans="1:30" x14ac:dyDescent="0.25">
      <c r="A19" t="s">
        <v>285</v>
      </c>
      <c r="B19" t="s">
        <v>8</v>
      </c>
      <c r="C19" s="6">
        <v>-26.205549999999999</v>
      </c>
      <c r="D19" s="6">
        <v>-12.097289999999999</v>
      </c>
      <c r="E19" s="6">
        <v>-12.116429999999999</v>
      </c>
      <c r="F19" s="6">
        <v>20.520379999999999</v>
      </c>
      <c r="G19" s="6">
        <v>-25.69566</v>
      </c>
      <c r="H19" s="6">
        <v>-9.5963499999999993</v>
      </c>
      <c r="I19" s="6">
        <v>-16.692229999999999</v>
      </c>
      <c r="J19" s="6">
        <v>13.711499999999999</v>
      </c>
      <c r="K19" s="6">
        <v>-30.217120000000001</v>
      </c>
      <c r="L19" s="6">
        <v>7.3539599999999998</v>
      </c>
      <c r="M19" s="6">
        <v>-29.87781</v>
      </c>
      <c r="N19" s="6">
        <v>6.79671</v>
      </c>
      <c r="O19" s="6">
        <v>-24.396840000000001</v>
      </c>
      <c r="P19" s="6">
        <v>-1.9278599999999999</v>
      </c>
      <c r="Q19" s="6">
        <v>-21.439879999999999</v>
      </c>
      <c r="R19" s="6">
        <v>14.753690000000001</v>
      </c>
      <c r="S19" s="6">
        <v>-12.060320000000001</v>
      </c>
      <c r="T19" s="6">
        <v>14.82991</v>
      </c>
      <c r="U19" s="6">
        <v>-11.26421</v>
      </c>
      <c r="V19" s="6">
        <v>12.01615</v>
      </c>
      <c r="W19" s="6">
        <v>-11.735889999999999</v>
      </c>
      <c r="X19" s="6">
        <v>16.518380000000001</v>
      </c>
      <c r="Y19" s="6">
        <v>-11.0054</v>
      </c>
      <c r="Z19" s="6">
        <v>11.137689999999999</v>
      </c>
      <c r="AA19" s="6">
        <v>-16.536809999999999</v>
      </c>
      <c r="AB19" s="6">
        <v>8.4124599999999994</v>
      </c>
      <c r="AC19" s="6">
        <v>-14.60094</v>
      </c>
      <c r="AD19" s="6">
        <v>4.5682900000000002</v>
      </c>
    </row>
    <row r="20" spans="1:30" x14ac:dyDescent="0.25">
      <c r="A20" t="s">
        <v>285</v>
      </c>
      <c r="B20" t="s">
        <v>9</v>
      </c>
      <c r="C20" s="6">
        <v>-10.43435</v>
      </c>
      <c r="D20" s="6">
        <v>-12.335330000000001</v>
      </c>
      <c r="E20" s="6">
        <v>11.379</v>
      </c>
      <c r="F20" s="6">
        <v>15.348879999999999</v>
      </c>
      <c r="G20" s="6">
        <v>-5.5391300000000001</v>
      </c>
      <c r="H20" s="6">
        <v>-6.5693299999999999</v>
      </c>
      <c r="I20" s="6">
        <v>6.1416000000000004</v>
      </c>
      <c r="J20" s="6">
        <v>0.12189999999999999</v>
      </c>
      <c r="K20" s="6">
        <v>-20.940539999999999</v>
      </c>
      <c r="L20" s="6">
        <v>3.4638800000000001</v>
      </c>
      <c r="M20" s="6">
        <v>-17.965900000000001</v>
      </c>
      <c r="N20" s="6">
        <v>7.53017</v>
      </c>
      <c r="O20" s="6">
        <v>-15.21637</v>
      </c>
      <c r="P20" s="6">
        <v>-9.4946699999999993</v>
      </c>
      <c r="Q20" s="6">
        <v>-8.5790299999999995</v>
      </c>
      <c r="R20" s="6">
        <v>14.69994</v>
      </c>
      <c r="S20" s="6">
        <v>-5.3689299999999998</v>
      </c>
      <c r="T20" s="6">
        <v>-13.77406</v>
      </c>
      <c r="U20" s="6">
        <v>3.3024</v>
      </c>
      <c r="V20" s="6">
        <v>0.10845</v>
      </c>
      <c r="W20" s="6">
        <v>3.06595</v>
      </c>
      <c r="X20" s="6">
        <v>10.775230000000001</v>
      </c>
      <c r="Y20" s="6">
        <v>10.473269999999999</v>
      </c>
      <c r="Z20" s="6">
        <v>3.0738599999999998</v>
      </c>
      <c r="AA20" s="6">
        <v>-2.5514000000000001</v>
      </c>
      <c r="AB20" s="6">
        <v>-1.0004299999999999</v>
      </c>
      <c r="AC20" s="6">
        <v>5.2968599999999997</v>
      </c>
      <c r="AD20" s="6">
        <v>5.3788200000000002</v>
      </c>
    </row>
    <row r="21" spans="1:30" x14ac:dyDescent="0.25">
      <c r="A21" t="s">
        <v>285</v>
      </c>
      <c r="B21" t="s">
        <v>11</v>
      </c>
      <c r="C21" s="6">
        <v>-5.6163600000000002</v>
      </c>
      <c r="D21" s="6">
        <v>-6.79122</v>
      </c>
      <c r="E21" s="6">
        <v>13.82029</v>
      </c>
      <c r="F21" s="6">
        <v>13.493740000000001</v>
      </c>
      <c r="G21" s="6">
        <v>-4.9423700000000004</v>
      </c>
      <c r="H21" s="6">
        <v>-7.1500599999999999</v>
      </c>
      <c r="I21" s="6">
        <v>5.0352399999999999</v>
      </c>
      <c r="J21" s="6">
        <v>-1.04348</v>
      </c>
      <c r="K21" s="6">
        <v>-22.34394</v>
      </c>
      <c r="L21" s="6">
        <v>4.6405500000000002</v>
      </c>
      <c r="M21" s="6">
        <v>-20.731670000000001</v>
      </c>
      <c r="N21" s="6">
        <v>7.9771099999999997</v>
      </c>
      <c r="O21" s="6">
        <v>-15.544090000000001</v>
      </c>
      <c r="P21" s="6">
        <v>-8.0907099999999996</v>
      </c>
      <c r="Q21" s="6">
        <v>-9.5481499999999997</v>
      </c>
      <c r="R21" s="6">
        <v>14.65367</v>
      </c>
      <c r="S21" s="6">
        <v>-15.523820000000001</v>
      </c>
      <c r="T21" s="6">
        <v>-17.318919999999999</v>
      </c>
      <c r="U21" s="6">
        <v>9.4102099999999993</v>
      </c>
      <c r="V21" s="6">
        <v>10.382490000000001</v>
      </c>
      <c r="W21" s="6">
        <v>-16.865490000000001</v>
      </c>
      <c r="X21" s="6">
        <v>-18.938759999999998</v>
      </c>
      <c r="Y21" s="6">
        <v>11.31401</v>
      </c>
      <c r="Z21" s="6">
        <v>18.41328</v>
      </c>
      <c r="AA21" s="6">
        <v>-2.0800700000000001</v>
      </c>
      <c r="AB21" s="6">
        <v>-6.9862000000000002</v>
      </c>
      <c r="AC21" s="6">
        <v>1.2374499999999999</v>
      </c>
      <c r="AD21" s="6">
        <v>1.1601900000000001</v>
      </c>
    </row>
    <row r="22" spans="1:30" x14ac:dyDescent="0.25">
      <c r="A22" t="s">
        <v>285</v>
      </c>
      <c r="B22" t="s">
        <v>12</v>
      </c>
      <c r="C22" s="6">
        <v>-8.6810100000000006</v>
      </c>
      <c r="D22" s="6">
        <v>-18.03274</v>
      </c>
      <c r="E22" s="6">
        <v>3.0550999999999999</v>
      </c>
      <c r="F22" s="6">
        <v>21.1007</v>
      </c>
      <c r="G22" s="6">
        <v>-3.54515</v>
      </c>
      <c r="H22" s="6">
        <v>-6.6591199999999997</v>
      </c>
      <c r="I22" s="6">
        <v>6.4053800000000001</v>
      </c>
      <c r="J22" s="6">
        <v>11.92055</v>
      </c>
      <c r="K22" s="6">
        <v>-16.45645</v>
      </c>
      <c r="L22" s="6">
        <v>-8.2202300000000008</v>
      </c>
      <c r="M22" s="6">
        <v>-9.4009400000000003</v>
      </c>
      <c r="N22" s="6">
        <v>13.298959999999999</v>
      </c>
      <c r="O22" s="6">
        <v>-11.04466</v>
      </c>
      <c r="P22" s="6">
        <v>-11.68182</v>
      </c>
      <c r="Q22" s="6">
        <v>-4.9250800000000003</v>
      </c>
      <c r="R22" s="6">
        <v>17.457090000000001</v>
      </c>
      <c r="S22" s="6">
        <v>-2.6669900000000002</v>
      </c>
      <c r="T22" s="6">
        <v>-10.9146</v>
      </c>
      <c r="U22" s="6">
        <v>3.0937600000000001</v>
      </c>
      <c r="V22" s="6">
        <v>21.560140000000001</v>
      </c>
      <c r="W22" s="6">
        <v>-2.6650900000000002</v>
      </c>
      <c r="X22" s="6">
        <v>-10.897790000000001</v>
      </c>
      <c r="Y22" s="6">
        <v>3.1077499999999998</v>
      </c>
      <c r="Z22" s="6">
        <v>21.574870000000001</v>
      </c>
      <c r="AA22" s="6">
        <v>1.0923700000000001</v>
      </c>
      <c r="AB22" s="6">
        <v>-1.30596</v>
      </c>
      <c r="AC22" s="6">
        <v>1.8704700000000001</v>
      </c>
      <c r="AD22" s="6">
        <v>3.73834</v>
      </c>
    </row>
    <row r="23" spans="1:30" x14ac:dyDescent="0.25">
      <c r="A23" t="s">
        <v>332</v>
      </c>
      <c r="B23" t="s">
        <v>7</v>
      </c>
      <c r="C23" s="6">
        <v>-20.38673</v>
      </c>
      <c r="D23" s="6">
        <v>-18.374860000000002</v>
      </c>
      <c r="E23" s="6">
        <v>9.9857600000000009</v>
      </c>
      <c r="F23" s="6">
        <v>20.052420000000001</v>
      </c>
      <c r="G23" s="6">
        <v>-9.0525500000000001</v>
      </c>
      <c r="H23" s="6">
        <v>-4.7298799999999996</v>
      </c>
      <c r="I23" s="6">
        <v>5.94285</v>
      </c>
      <c r="J23" s="6">
        <v>1.43729</v>
      </c>
      <c r="K23" s="6">
        <v>-28.145230000000002</v>
      </c>
      <c r="L23" s="6">
        <v>1.20444</v>
      </c>
      <c r="M23" s="6">
        <v>-25.382100000000001</v>
      </c>
      <c r="N23" s="6">
        <v>6.7991900000000003</v>
      </c>
      <c r="O23" s="6">
        <v>-24.403230000000001</v>
      </c>
      <c r="P23" s="6">
        <v>-18.37565</v>
      </c>
      <c r="Q23" s="6">
        <v>-9.5331600000000005</v>
      </c>
      <c r="R23" s="6">
        <v>16.24446</v>
      </c>
      <c r="S23" s="6">
        <v>0.46309</v>
      </c>
      <c r="T23" s="6">
        <v>13.13313</v>
      </c>
      <c r="U23" s="6">
        <v>2.6143800000000001</v>
      </c>
      <c r="V23" s="6">
        <v>9.3840000000000007E-2</v>
      </c>
      <c r="W23" s="6">
        <v>-0.16059999999999999</v>
      </c>
      <c r="X23" s="6">
        <v>3.72281</v>
      </c>
      <c r="Y23" s="6">
        <v>7.6519899999999996</v>
      </c>
      <c r="Z23" s="6">
        <v>-4.8160000000000001E-2</v>
      </c>
      <c r="AA23" s="6">
        <v>2.02467</v>
      </c>
      <c r="AB23" s="6">
        <v>5.8834900000000001</v>
      </c>
      <c r="AC23" s="6">
        <v>6.2869000000000002</v>
      </c>
      <c r="AD23" s="6">
        <v>2.8503699999999998</v>
      </c>
    </row>
    <row r="24" spans="1:30" x14ac:dyDescent="0.25">
      <c r="A24" t="s">
        <v>332</v>
      </c>
      <c r="B24" t="s">
        <v>8</v>
      </c>
      <c r="C24" s="6">
        <v>-13.43027</v>
      </c>
      <c r="D24" s="6">
        <v>-14.003489999999999</v>
      </c>
      <c r="E24" s="6">
        <v>23.13646</v>
      </c>
      <c r="F24" s="6">
        <v>20.63456</v>
      </c>
      <c r="G24" s="6">
        <v>-13.09545</v>
      </c>
      <c r="H24" s="6">
        <v>-18.680199999999999</v>
      </c>
      <c r="I24" s="6">
        <v>6.3398399999999997</v>
      </c>
      <c r="J24" s="6">
        <v>14.88828</v>
      </c>
      <c r="K24" s="6">
        <v>-18.166419999999999</v>
      </c>
      <c r="L24" s="6">
        <v>6.2524199999999999</v>
      </c>
      <c r="M24" s="6">
        <v>-17.585339999999999</v>
      </c>
      <c r="N24" s="6">
        <v>6.6343500000000004</v>
      </c>
      <c r="O24" s="6">
        <v>-14.606310000000001</v>
      </c>
      <c r="P24" s="6">
        <v>-4.4546099999999997</v>
      </c>
      <c r="Q24" s="6">
        <v>-10.735329999999999</v>
      </c>
      <c r="R24" s="6">
        <v>15.200620000000001</v>
      </c>
      <c r="S24" s="6">
        <v>7.4618599999999997</v>
      </c>
      <c r="T24" s="6">
        <v>9.5611700000000006</v>
      </c>
      <c r="U24" s="6">
        <v>16.71461</v>
      </c>
      <c r="V24" s="6">
        <v>12.11022</v>
      </c>
      <c r="W24" s="6">
        <v>7.1532999999999998</v>
      </c>
      <c r="X24" s="6">
        <v>10.47682</v>
      </c>
      <c r="Y24" s="6">
        <v>12.68004</v>
      </c>
      <c r="Z24" s="6">
        <v>9.0947200000000006</v>
      </c>
      <c r="AA24" s="6">
        <v>-4.8825399999999997</v>
      </c>
      <c r="AB24" s="6">
        <v>3.9310499999999999</v>
      </c>
      <c r="AC24" s="6">
        <v>1.8246800000000001</v>
      </c>
      <c r="AD24" s="6">
        <v>-0.71518999999999999</v>
      </c>
    </row>
    <row r="25" spans="1:30" x14ac:dyDescent="0.25">
      <c r="A25" t="s">
        <v>332</v>
      </c>
      <c r="B25" t="s">
        <v>9</v>
      </c>
      <c r="C25" s="6">
        <v>-13.97147</v>
      </c>
      <c r="D25" s="6">
        <v>-15.827</v>
      </c>
      <c r="E25" s="6">
        <v>8.6839099999999991</v>
      </c>
      <c r="F25" s="6">
        <v>16.589659999999999</v>
      </c>
      <c r="G25" s="6">
        <v>-7.7833199999999998</v>
      </c>
      <c r="H25" s="6">
        <v>-11.752039999999999</v>
      </c>
      <c r="I25" s="6">
        <v>4.47851</v>
      </c>
      <c r="J25" s="6">
        <v>2.0279799999999999</v>
      </c>
      <c r="K25" s="6">
        <v>-24.068149999999999</v>
      </c>
      <c r="L25" s="6">
        <v>-5.382E-2</v>
      </c>
      <c r="M25" s="6">
        <v>-19.198830000000001</v>
      </c>
      <c r="N25" s="6">
        <v>6.6981599999999997</v>
      </c>
      <c r="O25" s="6">
        <v>-21.084420000000001</v>
      </c>
      <c r="P25" s="6">
        <v>-14.508319999999999</v>
      </c>
      <c r="Q25" s="6">
        <v>-9.8692899999999995</v>
      </c>
      <c r="R25" s="6">
        <v>15.630890000000001</v>
      </c>
      <c r="S25" s="6">
        <v>0.72938000000000003</v>
      </c>
      <c r="T25" s="6">
        <v>-8.6686200000000007</v>
      </c>
      <c r="U25" s="6">
        <v>3.8354400000000002</v>
      </c>
      <c r="V25" s="6">
        <v>0.24642</v>
      </c>
      <c r="W25" s="6">
        <v>2.6978399999999998</v>
      </c>
      <c r="X25" s="6">
        <v>15.360379999999999</v>
      </c>
      <c r="Y25" s="6">
        <v>8.0140200000000004</v>
      </c>
      <c r="Z25" s="6">
        <v>2.38076</v>
      </c>
      <c r="AA25" s="6">
        <v>-1.23072</v>
      </c>
      <c r="AB25" s="6">
        <v>0.70298000000000005</v>
      </c>
      <c r="AC25" s="6">
        <v>4.8443699999999996</v>
      </c>
      <c r="AD25" s="6">
        <v>2.00177</v>
      </c>
    </row>
    <row r="26" spans="1:30" x14ac:dyDescent="0.25">
      <c r="A26" t="s">
        <v>332</v>
      </c>
      <c r="B26" t="s">
        <v>11</v>
      </c>
      <c r="C26" s="6">
        <v>-4.8505700000000003</v>
      </c>
      <c r="D26" s="6">
        <v>-6.9890800000000004</v>
      </c>
      <c r="E26" s="6">
        <v>11.847770000000001</v>
      </c>
      <c r="F26" s="6">
        <v>15.537599999999999</v>
      </c>
      <c r="G26" s="6">
        <v>-1.63439</v>
      </c>
      <c r="H26" s="6">
        <v>-4.5914799999999998</v>
      </c>
      <c r="I26" s="6">
        <v>3.6523400000000001</v>
      </c>
      <c r="J26" s="6">
        <v>-1.94506</v>
      </c>
      <c r="K26" s="6">
        <v>-20.42895</v>
      </c>
      <c r="L26" s="6">
        <v>4.7684499999999996</v>
      </c>
      <c r="M26" s="6">
        <v>-18.014700000000001</v>
      </c>
      <c r="N26" s="6">
        <v>8.28003</v>
      </c>
      <c r="O26" s="6">
        <v>-17.147449999999999</v>
      </c>
      <c r="P26" s="6">
        <v>-7.9158499999999998</v>
      </c>
      <c r="Q26" s="6">
        <v>-10.85492</v>
      </c>
      <c r="R26" s="6">
        <v>15.31879</v>
      </c>
      <c r="S26" s="6">
        <v>-15.893090000000001</v>
      </c>
      <c r="T26" s="6">
        <v>-19.252970000000001</v>
      </c>
      <c r="U26" s="6">
        <v>8.2827599999999997</v>
      </c>
      <c r="V26" s="6">
        <v>16.619330000000001</v>
      </c>
      <c r="W26" s="6">
        <v>-16.478059999999999</v>
      </c>
      <c r="X26" s="6">
        <v>-19.363029999999998</v>
      </c>
      <c r="Y26" s="6">
        <v>10.038119999999999</v>
      </c>
      <c r="Z26" s="6">
        <v>19.18741</v>
      </c>
      <c r="AA26" s="6">
        <v>-0.28439999999999999</v>
      </c>
      <c r="AB26" s="6">
        <v>0.39471000000000001</v>
      </c>
      <c r="AC26" s="6">
        <v>4.7019799999999998</v>
      </c>
      <c r="AD26" s="6">
        <v>1.2992600000000001</v>
      </c>
    </row>
    <row r="27" spans="1:30" x14ac:dyDescent="0.25">
      <c r="A27" t="s">
        <v>332</v>
      </c>
      <c r="B27" t="s">
        <v>12</v>
      </c>
      <c r="C27" s="6">
        <v>-6.5606900000000001</v>
      </c>
      <c r="D27" s="6">
        <v>-18.45804</v>
      </c>
      <c r="E27" s="6">
        <v>2.4052600000000002</v>
      </c>
      <c r="F27" s="6">
        <v>20.869630000000001</v>
      </c>
      <c r="G27" s="6">
        <v>-0.75043000000000004</v>
      </c>
      <c r="H27" s="6">
        <v>-6.4465599999999998</v>
      </c>
      <c r="I27" s="6">
        <v>5.0835100000000004</v>
      </c>
      <c r="J27" s="6">
        <v>13.21627</v>
      </c>
      <c r="K27" s="6">
        <v>-13.57705</v>
      </c>
      <c r="L27" s="6">
        <v>-5.8961899999999998</v>
      </c>
      <c r="M27" s="6">
        <v>-7.5178399999999996</v>
      </c>
      <c r="N27" s="6">
        <v>13.01051</v>
      </c>
      <c r="O27" s="6">
        <v>-11.156829999999999</v>
      </c>
      <c r="P27" s="6">
        <v>-11.87326</v>
      </c>
      <c r="Q27" s="6">
        <v>-5.1832200000000004</v>
      </c>
      <c r="R27" s="6">
        <v>17.831209999999999</v>
      </c>
      <c r="S27" s="6">
        <v>-1.2750699999999999</v>
      </c>
      <c r="T27" s="6">
        <v>-11.24563</v>
      </c>
      <c r="U27" s="6">
        <v>2.4349799999999999</v>
      </c>
      <c r="V27" s="6">
        <v>21.131959999999999</v>
      </c>
      <c r="W27" s="6">
        <v>-1.2720199999999999</v>
      </c>
      <c r="X27" s="6">
        <v>-11.219889999999999</v>
      </c>
      <c r="Y27" s="6">
        <v>2.4441199999999998</v>
      </c>
      <c r="Z27" s="6">
        <v>21.16583</v>
      </c>
      <c r="AA27" s="6">
        <v>0.71530000000000005</v>
      </c>
      <c r="AB27" s="6">
        <v>1.5148699999999999</v>
      </c>
      <c r="AC27" s="6">
        <v>1.20025</v>
      </c>
      <c r="AD27" s="6">
        <v>-0.16857</v>
      </c>
    </row>
    <row r="28" spans="1:30" x14ac:dyDescent="0.25">
      <c r="A28" t="s">
        <v>350</v>
      </c>
      <c r="B28" t="s">
        <v>7</v>
      </c>
      <c r="C28" s="6">
        <v>-17.008009999999999</v>
      </c>
      <c r="D28" s="6">
        <v>-14.770189999999999</v>
      </c>
      <c r="E28" s="6">
        <v>10.02169</v>
      </c>
      <c r="F28" s="6">
        <v>19.9831</v>
      </c>
      <c r="G28" s="6">
        <v>-10.2616</v>
      </c>
      <c r="H28" s="6">
        <v>-8.4958500000000008</v>
      </c>
      <c r="I28" s="6">
        <v>5.7487300000000001</v>
      </c>
      <c r="J28" s="6">
        <v>3.4307099999999999</v>
      </c>
      <c r="K28" s="6">
        <v>-24.620560000000001</v>
      </c>
      <c r="L28" s="6">
        <v>0.40362999999999999</v>
      </c>
      <c r="M28" s="6">
        <v>-21.490030000000001</v>
      </c>
      <c r="N28" s="6">
        <v>6.8265500000000001</v>
      </c>
      <c r="O28" s="6">
        <v>-20.113299999999999</v>
      </c>
      <c r="P28" s="6">
        <v>-15.7422</v>
      </c>
      <c r="Q28" s="6">
        <v>-8.2210300000000007</v>
      </c>
      <c r="R28" s="6">
        <v>11.59572</v>
      </c>
      <c r="S28" s="6">
        <v>2.2367699999999999</v>
      </c>
      <c r="T28" s="6">
        <v>11.81199</v>
      </c>
      <c r="U28" s="6">
        <v>7.7673300000000003</v>
      </c>
      <c r="V28" s="6">
        <v>3.2304300000000001</v>
      </c>
      <c r="W28" s="6">
        <v>0.80478000000000005</v>
      </c>
      <c r="X28" s="6">
        <v>5.5750500000000001</v>
      </c>
      <c r="Y28" s="6">
        <v>8.7620400000000007</v>
      </c>
      <c r="Z28" s="6">
        <v>2.04196</v>
      </c>
      <c r="AA28" s="6">
        <v>5.50021</v>
      </c>
      <c r="AB28" s="6">
        <v>12.03233</v>
      </c>
      <c r="AC28" s="6">
        <v>13.27857</v>
      </c>
      <c r="AD28" s="6">
        <v>7.0136700000000003</v>
      </c>
    </row>
    <row r="29" spans="1:30" x14ac:dyDescent="0.25">
      <c r="A29" t="s">
        <v>350</v>
      </c>
      <c r="B29" t="s">
        <v>8</v>
      </c>
      <c r="C29" s="6">
        <v>-17.695720000000001</v>
      </c>
      <c r="D29" s="6">
        <v>-13.864890000000001</v>
      </c>
      <c r="E29" s="6">
        <v>4.7435099999999997</v>
      </c>
      <c r="F29" s="6">
        <v>20.9344</v>
      </c>
      <c r="G29" s="6">
        <v>-17.030419999999999</v>
      </c>
      <c r="H29" s="6">
        <v>-10.84637</v>
      </c>
      <c r="I29" s="6">
        <v>-3.7393999999999998</v>
      </c>
      <c r="J29" s="6">
        <v>13.51281</v>
      </c>
      <c r="K29" s="6">
        <v>-20.245419999999999</v>
      </c>
      <c r="L29" s="6">
        <v>6.4315600000000002</v>
      </c>
      <c r="M29" s="6">
        <v>-19.59742</v>
      </c>
      <c r="N29" s="6">
        <v>5.5975799999999998</v>
      </c>
      <c r="O29" s="6">
        <v>-17.64819</v>
      </c>
      <c r="P29" s="6">
        <v>-4.9631400000000001</v>
      </c>
      <c r="Q29" s="6">
        <v>-12.73518</v>
      </c>
      <c r="R29" s="6">
        <v>9.8119800000000001</v>
      </c>
      <c r="S29" s="6">
        <v>1.6877500000000001</v>
      </c>
      <c r="T29" s="6">
        <v>9.2139299999999995</v>
      </c>
      <c r="U29" s="6">
        <v>6.7328400000000004</v>
      </c>
      <c r="V29" s="6">
        <v>9.8877000000000006</v>
      </c>
      <c r="W29" s="6">
        <v>2.4973700000000001</v>
      </c>
      <c r="X29" s="6">
        <v>9.2717500000000008</v>
      </c>
      <c r="Y29" s="6">
        <v>7.4634600000000004</v>
      </c>
      <c r="Z29" s="6">
        <v>9.9849399999999999</v>
      </c>
      <c r="AA29" s="6">
        <v>-7.4699</v>
      </c>
      <c r="AB29" s="6">
        <v>6.4054900000000004</v>
      </c>
      <c r="AC29" s="6">
        <v>-0.52527999999999997</v>
      </c>
      <c r="AD29" s="6">
        <v>1.61738</v>
      </c>
    </row>
    <row r="30" spans="1:30" x14ac:dyDescent="0.25">
      <c r="A30" t="s">
        <v>350</v>
      </c>
      <c r="B30" t="s">
        <v>9</v>
      </c>
      <c r="C30" s="6">
        <v>-11.20942</v>
      </c>
      <c r="D30" s="6">
        <v>-11.32902</v>
      </c>
      <c r="E30" s="6">
        <v>16.510770000000001</v>
      </c>
      <c r="F30" s="6">
        <v>16.235980000000001</v>
      </c>
      <c r="G30" s="6">
        <v>-4.2364699999999997</v>
      </c>
      <c r="H30" s="6">
        <v>-8.7231199999999998</v>
      </c>
      <c r="I30" s="6">
        <v>5.2205300000000001</v>
      </c>
      <c r="J30" s="6">
        <v>-1.06491</v>
      </c>
      <c r="K30" s="6">
        <v>-21.7315</v>
      </c>
      <c r="L30" s="6">
        <v>3.60379</v>
      </c>
      <c r="M30" s="6">
        <v>-18.65747</v>
      </c>
      <c r="N30" s="6">
        <v>7.42502</v>
      </c>
      <c r="O30" s="6">
        <v>-18.276060000000001</v>
      </c>
      <c r="P30" s="6">
        <v>-11.31493</v>
      </c>
      <c r="Q30" s="6">
        <v>-9.4208499999999997</v>
      </c>
      <c r="R30" s="6">
        <v>11.06124</v>
      </c>
      <c r="S30" s="6">
        <v>-4.8360599999999998</v>
      </c>
      <c r="T30" s="6">
        <v>-9.7310800000000004</v>
      </c>
      <c r="U30" s="6">
        <v>7.9024299999999998</v>
      </c>
      <c r="V30" s="6">
        <v>0.58782000000000001</v>
      </c>
      <c r="W30" s="6">
        <v>2.9581200000000001</v>
      </c>
      <c r="X30" s="6">
        <v>10.76524</v>
      </c>
      <c r="Y30" s="6">
        <v>9.8234100000000009</v>
      </c>
      <c r="Z30" s="6">
        <v>3.0885500000000001</v>
      </c>
      <c r="AA30" s="6">
        <v>-1.18459</v>
      </c>
      <c r="AB30" s="6">
        <v>1.4925200000000001</v>
      </c>
      <c r="AC30" s="6">
        <v>3.0228999999999999</v>
      </c>
      <c r="AD30" s="6">
        <v>2.9410599999999998</v>
      </c>
    </row>
    <row r="31" spans="1:30" x14ac:dyDescent="0.25">
      <c r="A31" t="s">
        <v>350</v>
      </c>
      <c r="B31" t="s">
        <v>11</v>
      </c>
      <c r="C31" s="6">
        <v>-4.9222299999999999</v>
      </c>
      <c r="D31" s="6">
        <v>-8.0794899999999998</v>
      </c>
      <c r="E31" s="6">
        <v>8.7906300000000002</v>
      </c>
      <c r="F31" s="6">
        <v>14.084210000000001</v>
      </c>
      <c r="G31" s="6">
        <v>-6.8447199999999997</v>
      </c>
      <c r="H31" s="6">
        <v>-12.92792</v>
      </c>
      <c r="I31" s="6">
        <v>4.79481</v>
      </c>
      <c r="J31" s="6">
        <v>3.4300299999999999</v>
      </c>
      <c r="K31" s="6">
        <v>-20.70693</v>
      </c>
      <c r="L31" s="6">
        <v>4.2833300000000003</v>
      </c>
      <c r="M31" s="6">
        <v>-18.058759999999999</v>
      </c>
      <c r="N31" s="6">
        <v>7.9573499999999999</v>
      </c>
      <c r="O31" s="6">
        <v>-16.461110000000001</v>
      </c>
      <c r="P31" s="6">
        <v>-14.452360000000001</v>
      </c>
      <c r="Q31" s="6">
        <v>-6.6461899999999998</v>
      </c>
      <c r="R31" s="6">
        <v>11.405849999999999</v>
      </c>
      <c r="S31" s="6">
        <v>-14.924189999999999</v>
      </c>
      <c r="T31" s="6">
        <v>-20.744810000000001</v>
      </c>
      <c r="U31" s="6">
        <v>4.4995799999999999</v>
      </c>
      <c r="V31" s="6">
        <v>10.02454</v>
      </c>
      <c r="W31" s="6">
        <v>-16.33821</v>
      </c>
      <c r="X31" s="6">
        <v>-21.313220000000001</v>
      </c>
      <c r="Y31" s="6">
        <v>6.1081399999999997</v>
      </c>
      <c r="Z31" s="6">
        <v>19.128129999999999</v>
      </c>
      <c r="AA31" s="6">
        <v>-0.77829000000000004</v>
      </c>
      <c r="AB31" s="6">
        <v>-3.1796799999999998</v>
      </c>
      <c r="AC31" s="6">
        <v>2.78898</v>
      </c>
      <c r="AD31" s="6">
        <v>0.83396999999999999</v>
      </c>
    </row>
    <row r="32" spans="1:30" x14ac:dyDescent="0.25">
      <c r="A32" t="s">
        <v>350</v>
      </c>
      <c r="B32" t="s">
        <v>12</v>
      </c>
      <c r="C32" s="6">
        <v>-7.5642300000000002</v>
      </c>
      <c r="D32" s="6">
        <v>-17.321560000000002</v>
      </c>
      <c r="E32" s="6">
        <v>3.0693899999999998</v>
      </c>
      <c r="F32" s="6">
        <v>21.295739999999999</v>
      </c>
      <c r="G32" s="6">
        <v>-1.9851399999999999</v>
      </c>
      <c r="H32" s="6">
        <v>-3.52311</v>
      </c>
      <c r="I32" s="6">
        <v>8.0140600000000006</v>
      </c>
      <c r="J32" s="6">
        <v>11.508319999999999</v>
      </c>
      <c r="K32" s="6">
        <v>-13.94003</v>
      </c>
      <c r="L32" s="6">
        <v>-4.8956200000000001</v>
      </c>
      <c r="M32" s="6">
        <v>-5.1602699999999997</v>
      </c>
      <c r="N32" s="6">
        <v>13.12876</v>
      </c>
      <c r="O32" s="6">
        <v>-12.039400000000001</v>
      </c>
      <c r="P32" s="6">
        <v>-11.08764</v>
      </c>
      <c r="Q32" s="6">
        <v>-5.7237400000000003</v>
      </c>
      <c r="R32" s="6">
        <v>11.727309999999999</v>
      </c>
      <c r="S32" s="6">
        <v>-1.75423</v>
      </c>
      <c r="T32" s="6">
        <v>-10.271789999999999</v>
      </c>
      <c r="U32" s="6">
        <v>3.0668199999999999</v>
      </c>
      <c r="V32" s="6">
        <v>21.543980000000001</v>
      </c>
      <c r="W32" s="6">
        <v>-1.7499899999999999</v>
      </c>
      <c r="X32" s="6">
        <v>-10.22012</v>
      </c>
      <c r="Y32" s="6">
        <v>3.0854499999999998</v>
      </c>
      <c r="Z32" s="6">
        <v>21.613150000000001</v>
      </c>
      <c r="AA32" s="6">
        <v>1.3509</v>
      </c>
      <c r="AB32" s="6">
        <v>1.6230800000000001</v>
      </c>
      <c r="AC32" s="6">
        <v>1.98458</v>
      </c>
      <c r="AD32" s="6">
        <v>1.5014799999999999</v>
      </c>
    </row>
    <row r="33" spans="1:30" x14ac:dyDescent="0.25">
      <c r="A33" t="s">
        <v>356</v>
      </c>
      <c r="B33" t="s">
        <v>7</v>
      </c>
      <c r="C33" s="6">
        <v>-11.349349999999999</v>
      </c>
      <c r="D33" s="6">
        <v>-15.775955</v>
      </c>
      <c r="E33" s="6">
        <v>7.7047349999999897</v>
      </c>
      <c r="F33" s="6">
        <v>19.767395</v>
      </c>
      <c r="G33" s="6">
        <v>-1.3186450000000001</v>
      </c>
      <c r="H33" s="6">
        <v>-7.9730499999999997</v>
      </c>
      <c r="I33" s="6">
        <v>2.4627949999999998</v>
      </c>
      <c r="J33" s="6">
        <v>1.0064899999999899</v>
      </c>
      <c r="K33" s="6">
        <v>-18.810945</v>
      </c>
      <c r="L33" s="6">
        <v>-0.72333000000000003</v>
      </c>
      <c r="M33" s="6">
        <v>-15.796430000000001</v>
      </c>
      <c r="N33" s="6">
        <v>6.9682399999999998</v>
      </c>
      <c r="O33" s="6">
        <v>-21.21837</v>
      </c>
      <c r="P33" s="6">
        <v>-21.380984999999999</v>
      </c>
      <c r="Q33" s="6">
        <v>-5.8527899999999997</v>
      </c>
      <c r="R33" s="6">
        <v>12.505599999999999</v>
      </c>
      <c r="S33" s="6">
        <v>2.9141550000000001</v>
      </c>
      <c r="T33" s="6">
        <v>18.545884999999998</v>
      </c>
      <c r="U33" s="6">
        <v>3.3906900000000002</v>
      </c>
      <c r="V33" s="6">
        <v>7.6090049999999998</v>
      </c>
      <c r="W33" s="6">
        <v>1.15785</v>
      </c>
      <c r="X33" s="6">
        <v>-1.065215</v>
      </c>
      <c r="Y33" s="6">
        <v>3.5096050000000001</v>
      </c>
      <c r="Z33" s="6">
        <v>1.5266599999999999</v>
      </c>
      <c r="AA33" s="6">
        <v>2.5191949999999999</v>
      </c>
      <c r="AB33" s="6">
        <v>8.412255</v>
      </c>
      <c r="AC33" s="6">
        <v>3.0238849999999999</v>
      </c>
      <c r="AD33" s="6">
        <v>4.2513550000000002</v>
      </c>
    </row>
    <row r="34" spans="1:30" x14ac:dyDescent="0.25">
      <c r="A34" t="s">
        <v>356</v>
      </c>
      <c r="B34" t="s">
        <v>8</v>
      </c>
      <c r="C34" s="6">
        <v>-19.50346</v>
      </c>
      <c r="D34" s="6">
        <v>-17.564325</v>
      </c>
      <c r="E34" s="6">
        <v>11.303115</v>
      </c>
      <c r="F34" s="6">
        <v>20.501705000000001</v>
      </c>
      <c r="G34" s="6">
        <v>-19.418189999999999</v>
      </c>
      <c r="H34" s="6">
        <v>-25.853365</v>
      </c>
      <c r="I34" s="6">
        <v>2.1255299999999999</v>
      </c>
      <c r="J34" s="6">
        <v>14.94026</v>
      </c>
      <c r="K34" s="6">
        <v>-21.842434999999998</v>
      </c>
      <c r="L34" s="6">
        <v>3.5899899999999998</v>
      </c>
      <c r="M34" s="6">
        <v>-19.441215</v>
      </c>
      <c r="N34" s="6">
        <v>6.726375</v>
      </c>
      <c r="O34" s="6">
        <v>-24.647095</v>
      </c>
      <c r="P34" s="6">
        <v>-17.511009999999999</v>
      </c>
      <c r="Q34" s="6">
        <v>-9.7581749999999996</v>
      </c>
      <c r="R34" s="6">
        <v>12.417095</v>
      </c>
      <c r="S34" s="6">
        <v>-1.6651750000000001</v>
      </c>
      <c r="T34" s="6">
        <v>1.38611</v>
      </c>
      <c r="U34" s="6">
        <v>12.506365000000001</v>
      </c>
      <c r="V34" s="6">
        <v>8.7864799999999992</v>
      </c>
      <c r="W34" s="6">
        <v>2.3246000000000002</v>
      </c>
      <c r="X34" s="6">
        <v>5.0846650000000002</v>
      </c>
      <c r="Y34" s="6">
        <v>10.369429999999999</v>
      </c>
      <c r="Z34" s="6">
        <v>3.9919600000000002</v>
      </c>
      <c r="AA34" s="6">
        <v>-10.9169</v>
      </c>
      <c r="AB34" s="6">
        <v>-2.8887200000000002</v>
      </c>
      <c r="AC34" s="6">
        <v>1.65967</v>
      </c>
      <c r="AD34" s="6">
        <v>-1.4257249999999999</v>
      </c>
    </row>
    <row r="35" spans="1:30" x14ac:dyDescent="0.25">
      <c r="A35" t="s">
        <v>356</v>
      </c>
      <c r="B35" t="s">
        <v>9</v>
      </c>
      <c r="C35" s="6">
        <v>-10.46664</v>
      </c>
      <c r="D35" s="6">
        <v>-9.5237599999999993</v>
      </c>
      <c r="E35" s="6">
        <v>7.0968099999999996</v>
      </c>
      <c r="F35" s="6">
        <v>17.129674999999999</v>
      </c>
      <c r="G35" s="6">
        <v>-1.68208</v>
      </c>
      <c r="H35" s="6">
        <v>-5.1614699999999996</v>
      </c>
      <c r="I35" s="6">
        <v>3.9762599999999999</v>
      </c>
      <c r="J35" s="6">
        <v>1.139975</v>
      </c>
      <c r="K35" s="6">
        <v>-21.194175000000001</v>
      </c>
      <c r="L35" s="6">
        <v>2.1103800000000001</v>
      </c>
      <c r="M35" s="6">
        <v>-18.730865000000001</v>
      </c>
      <c r="N35" s="6">
        <v>7.776745</v>
      </c>
      <c r="O35" s="6">
        <v>-22.725750000000001</v>
      </c>
      <c r="P35" s="6">
        <v>-12.775855</v>
      </c>
      <c r="Q35" s="6">
        <v>-11.508789999999999</v>
      </c>
      <c r="R35" s="6">
        <v>11.71097</v>
      </c>
      <c r="S35" s="6">
        <v>2.1939299999999999</v>
      </c>
      <c r="T35" s="6">
        <v>1.134625</v>
      </c>
      <c r="U35" s="6">
        <v>16.640094999999999</v>
      </c>
      <c r="V35" s="6">
        <v>3.26044</v>
      </c>
      <c r="W35" s="6">
        <v>6.9062749999999999</v>
      </c>
      <c r="X35" s="6">
        <v>16.603335000000001</v>
      </c>
      <c r="Y35" s="6">
        <v>17.079249999999998</v>
      </c>
      <c r="Z35" s="6">
        <v>8.3073800000000002</v>
      </c>
      <c r="AA35" s="6">
        <v>-2.0649449999999998</v>
      </c>
      <c r="AB35" s="6">
        <v>4.5585899999999997</v>
      </c>
      <c r="AC35" s="6">
        <v>4.9380449999999998</v>
      </c>
      <c r="AD35" s="6">
        <v>7.7179349999999998</v>
      </c>
    </row>
    <row r="36" spans="1:30" x14ac:dyDescent="0.25">
      <c r="A36" t="s">
        <v>356</v>
      </c>
      <c r="B36" t="s">
        <v>11</v>
      </c>
      <c r="C36" s="6">
        <v>-12.089725</v>
      </c>
      <c r="D36" s="6">
        <v>-4.6462649999999996</v>
      </c>
      <c r="E36" s="6">
        <v>-2.3988499999999999</v>
      </c>
      <c r="F36" s="6">
        <v>14.514175</v>
      </c>
      <c r="G36" s="6">
        <v>-0.43735999999999903</v>
      </c>
      <c r="H36" s="6">
        <v>5.6138199999999996</v>
      </c>
      <c r="I36" s="6">
        <v>2.0361549999999999</v>
      </c>
      <c r="J36" s="6">
        <v>-5.4848150000000002</v>
      </c>
      <c r="K36" s="6">
        <v>-27.012035000000001</v>
      </c>
      <c r="L36" s="6">
        <v>4.1907449999999997</v>
      </c>
      <c r="M36" s="6">
        <v>-24.932005</v>
      </c>
      <c r="N36" s="6">
        <v>7.4724349999999999</v>
      </c>
      <c r="O36" s="6">
        <v>-28.057565</v>
      </c>
      <c r="P36" s="6">
        <v>-13.113785</v>
      </c>
      <c r="Q36" s="6">
        <v>-16.121229999999901</v>
      </c>
      <c r="R36" s="6">
        <v>8.6760199999999994</v>
      </c>
      <c r="S36" s="6">
        <v>-22.998239999999999</v>
      </c>
      <c r="T36" s="6">
        <v>-20.68891</v>
      </c>
      <c r="U36" s="6">
        <v>-2.5167799999999998</v>
      </c>
      <c r="V36" s="6">
        <v>16.780884999999898</v>
      </c>
      <c r="W36" s="6">
        <v>-23.23667</v>
      </c>
      <c r="X36" s="6">
        <v>-16.44924</v>
      </c>
      <c r="Y36" s="6">
        <v>-4.00746</v>
      </c>
      <c r="Z36" s="6">
        <v>18.761645000000001</v>
      </c>
      <c r="AA36" s="6">
        <v>-6.6183100000000001</v>
      </c>
      <c r="AB36" s="6">
        <v>-2.9541899999999899</v>
      </c>
      <c r="AC36" s="6">
        <v>-0.64504499999999998</v>
      </c>
      <c r="AD36" s="6">
        <v>-0.26239499999999999</v>
      </c>
    </row>
    <row r="37" spans="1:30" x14ac:dyDescent="0.25">
      <c r="A37" t="s">
        <v>356</v>
      </c>
      <c r="B37" t="s">
        <v>12</v>
      </c>
      <c r="C37" s="6">
        <v>-7.8160799999999897</v>
      </c>
      <c r="D37" s="6">
        <v>-18.478694999999998</v>
      </c>
      <c r="E37" s="6">
        <v>2.6020599999999998</v>
      </c>
      <c r="F37" s="6">
        <v>20.838474999999999</v>
      </c>
      <c r="G37" s="6">
        <v>-2.1136599999999999</v>
      </c>
      <c r="H37" s="6">
        <v>-11.049865</v>
      </c>
      <c r="I37" s="6">
        <v>2.87373999999999</v>
      </c>
      <c r="J37" s="6">
        <v>16.766190000000002</v>
      </c>
      <c r="K37" s="6">
        <v>-14.720219999999999</v>
      </c>
      <c r="L37" s="6">
        <v>-7.724335</v>
      </c>
      <c r="M37" s="6">
        <v>-8.16601</v>
      </c>
      <c r="N37" s="6">
        <v>12.821524999999999</v>
      </c>
      <c r="O37" s="6">
        <v>-17.88006</v>
      </c>
      <c r="P37" s="6">
        <v>-17.92099</v>
      </c>
      <c r="Q37" s="6">
        <v>-5.8231000000000002</v>
      </c>
      <c r="R37" s="6">
        <v>14.874305</v>
      </c>
      <c r="S37" s="6">
        <v>-2.0579049999999999</v>
      </c>
      <c r="T37" s="6">
        <v>-11.334959999999899</v>
      </c>
      <c r="U37" s="6">
        <v>2.5906549999999999</v>
      </c>
      <c r="V37" s="6">
        <v>21.115839999999999</v>
      </c>
      <c r="W37" s="6">
        <v>-2.0668299999999999</v>
      </c>
      <c r="X37" s="6">
        <v>-11.28909</v>
      </c>
      <c r="Y37" s="6">
        <v>2.5903799999999899</v>
      </c>
      <c r="Z37" s="6">
        <v>21.080324999999998</v>
      </c>
      <c r="AA37" s="6">
        <v>0.99826999999999999</v>
      </c>
      <c r="AB37" s="6">
        <v>0.96640499999999996</v>
      </c>
      <c r="AC37" s="6">
        <v>1.910455</v>
      </c>
      <c r="AD37" s="6">
        <v>0.96737499999999998</v>
      </c>
    </row>
    <row r="38" spans="1:30" x14ac:dyDescent="0.25">
      <c r="A38" t="s">
        <v>426</v>
      </c>
      <c r="B38" t="s">
        <v>7</v>
      </c>
      <c r="C38" s="6">
        <v>-15.158200000000001</v>
      </c>
      <c r="D38" s="6">
        <v>-19.074355000000001</v>
      </c>
      <c r="E38" s="6">
        <v>8.9391149999999993</v>
      </c>
      <c r="F38" s="6">
        <v>18.45168</v>
      </c>
      <c r="G38" s="6">
        <v>-7.9022600000000001</v>
      </c>
      <c r="H38" s="6">
        <v>-14.511115</v>
      </c>
      <c r="I38" s="6">
        <v>3.323035</v>
      </c>
      <c r="J38" s="6">
        <v>1.141785</v>
      </c>
      <c r="K38" s="6">
        <v>-22.958324999999999</v>
      </c>
      <c r="L38" s="6">
        <v>0.29686999999999902</v>
      </c>
      <c r="M38" s="6">
        <v>-19.911635</v>
      </c>
      <c r="N38" s="6">
        <v>6.2110599999999998</v>
      </c>
      <c r="O38" s="6">
        <v>-18.475555</v>
      </c>
      <c r="P38" s="6">
        <v>-19.221595000000001</v>
      </c>
      <c r="Q38" s="6">
        <v>-5.6956699999999998</v>
      </c>
      <c r="R38" s="6">
        <v>16.072935000000001</v>
      </c>
      <c r="S38" s="6">
        <v>0.9657</v>
      </c>
      <c r="T38" s="6">
        <v>16.652484999999999</v>
      </c>
      <c r="U38" s="6">
        <v>1.7825850000000001</v>
      </c>
      <c r="V38" s="6">
        <v>0.14865500000000001</v>
      </c>
      <c r="W38" s="6">
        <v>1.5100800000000001</v>
      </c>
      <c r="X38" s="6">
        <v>4.50115</v>
      </c>
      <c r="Y38" s="6">
        <v>3.9749099999999999</v>
      </c>
      <c r="Z38" s="6">
        <v>1.6884999999999999</v>
      </c>
      <c r="AA38" s="6">
        <v>1.72933</v>
      </c>
      <c r="AB38" s="6">
        <v>4.7474049999999997</v>
      </c>
      <c r="AC38" s="6">
        <v>3.157845</v>
      </c>
      <c r="AD38" s="6">
        <v>3.3467349999999998</v>
      </c>
    </row>
    <row r="39" spans="1:30" x14ac:dyDescent="0.25">
      <c r="A39" t="s">
        <v>426</v>
      </c>
      <c r="B39" t="s">
        <v>8</v>
      </c>
      <c r="C39" s="6">
        <v>-39.034314999999999</v>
      </c>
      <c r="D39" s="6">
        <v>-29.749855</v>
      </c>
      <c r="E39" s="6">
        <v>-4.668355</v>
      </c>
      <c r="F39" s="6">
        <v>18.999544999999902</v>
      </c>
      <c r="G39" s="6">
        <v>-39.019459999999903</v>
      </c>
      <c r="H39" s="6">
        <v>-37.315514999999998</v>
      </c>
      <c r="I39" s="6">
        <v>-4.1273900000000001</v>
      </c>
      <c r="J39" s="6">
        <v>12.86356</v>
      </c>
      <c r="K39" s="6">
        <v>-39.442554999999999</v>
      </c>
      <c r="L39" s="6">
        <v>-12.144114999999999</v>
      </c>
      <c r="M39" s="6">
        <v>-23.797625</v>
      </c>
      <c r="N39" s="6">
        <v>6.5219100000000001</v>
      </c>
      <c r="O39" s="6">
        <v>-36.325065000000002</v>
      </c>
      <c r="P39" s="6">
        <v>-21.207234999999901</v>
      </c>
      <c r="Q39" s="6">
        <v>-16.210495000000002</v>
      </c>
      <c r="R39" s="6">
        <v>14.878304999999999</v>
      </c>
      <c r="S39" s="6">
        <v>-3.136285</v>
      </c>
      <c r="T39" s="6">
        <v>9.3559850000000004</v>
      </c>
      <c r="U39" s="6">
        <v>-1.416855</v>
      </c>
      <c r="V39" s="6">
        <v>0.26423000000000002</v>
      </c>
      <c r="W39" s="6">
        <v>-4.1764099999999997</v>
      </c>
      <c r="X39" s="6">
        <v>9.0805349999999994</v>
      </c>
      <c r="Y39" s="6">
        <v>-1.5927</v>
      </c>
      <c r="Z39" s="6">
        <v>4.4181249999999999</v>
      </c>
      <c r="AA39" s="6">
        <v>-26.085245</v>
      </c>
      <c r="AB39" s="6">
        <v>-9.2038599999999899</v>
      </c>
      <c r="AC39" s="6">
        <v>-7.4235600000000002</v>
      </c>
      <c r="AD39" s="6">
        <v>0.93906000000000001</v>
      </c>
    </row>
    <row r="40" spans="1:30" x14ac:dyDescent="0.25">
      <c r="A40" t="s">
        <v>426</v>
      </c>
      <c r="B40" t="s">
        <v>9</v>
      </c>
      <c r="C40" s="6">
        <v>-15.367685</v>
      </c>
      <c r="D40" s="6">
        <v>-18.078015000000001</v>
      </c>
      <c r="E40" s="6">
        <v>3.2770349999999899</v>
      </c>
      <c r="F40" s="6">
        <v>16.01182</v>
      </c>
      <c r="G40" s="6">
        <v>-6.4961000000000002</v>
      </c>
      <c r="H40" s="6">
        <v>-11.6632</v>
      </c>
      <c r="I40" s="6">
        <v>2.793085</v>
      </c>
      <c r="J40" s="6">
        <v>-1.3910750000000001</v>
      </c>
      <c r="K40" s="6">
        <v>-24.045069999999999</v>
      </c>
      <c r="L40" s="6">
        <v>-1.7723499999999901</v>
      </c>
      <c r="M40" s="6">
        <v>-17.190075</v>
      </c>
      <c r="N40" s="6">
        <v>5.4813799999999997</v>
      </c>
      <c r="O40" s="6">
        <v>-21.194379999999999</v>
      </c>
      <c r="P40" s="6">
        <v>-12.957245</v>
      </c>
      <c r="Q40" s="6">
        <v>-10.625859999999999</v>
      </c>
      <c r="R40" s="6">
        <v>15.2052</v>
      </c>
      <c r="S40" s="6">
        <v>-14.18356</v>
      </c>
      <c r="T40" s="6">
        <v>-19.264420000000001</v>
      </c>
      <c r="U40" s="6">
        <v>1.263425</v>
      </c>
      <c r="V40" s="6">
        <v>8.8251799999999996</v>
      </c>
      <c r="W40" s="6">
        <v>1.6177250000000001</v>
      </c>
      <c r="X40" s="6">
        <v>6.3501999999999903</v>
      </c>
      <c r="Y40" s="6">
        <v>5.9817200000000001</v>
      </c>
      <c r="Z40" s="6">
        <v>0.89244500000000004</v>
      </c>
      <c r="AA40" s="6">
        <v>-4.524</v>
      </c>
      <c r="AB40" s="6">
        <v>-9.1664849999999998</v>
      </c>
      <c r="AC40" s="6">
        <v>4.3479549999999998</v>
      </c>
      <c r="AD40" s="6">
        <v>4.46556</v>
      </c>
    </row>
    <row r="41" spans="1:30" x14ac:dyDescent="0.25">
      <c r="A41" t="s">
        <v>426</v>
      </c>
      <c r="B41" t="s">
        <v>11</v>
      </c>
      <c r="C41" s="6">
        <v>-4.3590499999999999</v>
      </c>
      <c r="D41" s="6">
        <v>-6.854355</v>
      </c>
      <c r="E41" s="6">
        <v>12.071619999999999</v>
      </c>
      <c r="F41" s="6">
        <v>16.361000000000001</v>
      </c>
      <c r="G41" s="6">
        <v>3.7173949999999998</v>
      </c>
      <c r="H41" s="6">
        <v>8.2576450000000001</v>
      </c>
      <c r="I41" s="6">
        <v>6.1207099999999999</v>
      </c>
      <c r="J41" s="6">
        <v>2.318565</v>
      </c>
      <c r="K41" s="6">
        <v>-19.734014999999999</v>
      </c>
      <c r="L41" s="6">
        <v>4.5551649999999997</v>
      </c>
      <c r="M41" s="6">
        <v>-17.283999999999999</v>
      </c>
      <c r="N41" s="6">
        <v>7.8675899999999999</v>
      </c>
      <c r="O41" s="6">
        <v>-15.433085</v>
      </c>
      <c r="P41" s="6">
        <v>-8.7415099999999999</v>
      </c>
      <c r="Q41" s="6">
        <v>-9.2531499999999998</v>
      </c>
      <c r="R41" s="6">
        <v>15.130735</v>
      </c>
      <c r="S41" s="6">
        <v>-11.8646549999999</v>
      </c>
      <c r="T41" s="6">
        <v>-14.472849999999999</v>
      </c>
      <c r="U41" s="6">
        <v>9.8097549999999991</v>
      </c>
      <c r="V41" s="6">
        <v>12.475305000000001</v>
      </c>
      <c r="W41" s="6">
        <v>-16.084555000000002</v>
      </c>
      <c r="X41" s="6">
        <v>-19.154924999999999</v>
      </c>
      <c r="Y41" s="6">
        <v>9.6180900000000005</v>
      </c>
      <c r="Z41" s="6">
        <v>18.586845</v>
      </c>
      <c r="AA41" s="6">
        <v>-0.47122999999999998</v>
      </c>
      <c r="AB41" s="6">
        <v>-4.0774799999999898</v>
      </c>
      <c r="AC41" s="6">
        <v>2.5922799999999899</v>
      </c>
      <c r="AD41" s="6">
        <v>-0.15037500000000001</v>
      </c>
    </row>
    <row r="42" spans="1:30" x14ac:dyDescent="0.25">
      <c r="A42" t="s">
        <v>426</v>
      </c>
      <c r="B42" t="s">
        <v>12</v>
      </c>
      <c r="C42" s="6">
        <v>-8.3867449999999995</v>
      </c>
      <c r="D42" s="6">
        <v>-20.650040000000001</v>
      </c>
      <c r="E42" s="6">
        <v>2.2057150000000001</v>
      </c>
      <c r="F42" s="6">
        <v>19.024155</v>
      </c>
      <c r="G42" s="6">
        <v>-2.47844</v>
      </c>
      <c r="H42" s="6">
        <v>-10.59708</v>
      </c>
      <c r="I42" s="6">
        <v>3.7051799999999999</v>
      </c>
      <c r="J42" s="6">
        <v>15.120155</v>
      </c>
      <c r="K42" s="6">
        <v>-15.105139999999899</v>
      </c>
      <c r="L42" s="6">
        <v>-4.3271249999999997</v>
      </c>
      <c r="M42" s="6">
        <v>-8.7822700000000005</v>
      </c>
      <c r="N42" s="6">
        <v>11.754670000000001</v>
      </c>
      <c r="O42" s="6">
        <v>-12.17995</v>
      </c>
      <c r="P42" s="6">
        <v>-13.636905</v>
      </c>
      <c r="Q42" s="6">
        <v>-4.944375</v>
      </c>
      <c r="R42" s="6">
        <v>17.089320000000001</v>
      </c>
      <c r="S42" s="6">
        <v>-2.5398700000000001</v>
      </c>
      <c r="T42" s="6">
        <v>-13.452209999999999</v>
      </c>
      <c r="U42" s="6">
        <v>2.2294749999999999</v>
      </c>
      <c r="V42" s="6">
        <v>19.310839999999999</v>
      </c>
      <c r="W42" s="6">
        <v>-2.5376449999999999</v>
      </c>
      <c r="X42" s="6">
        <v>-13.429095</v>
      </c>
      <c r="Y42" s="6">
        <v>2.2374000000000001</v>
      </c>
      <c r="Z42" s="6">
        <v>19.314664999999898</v>
      </c>
      <c r="AA42" s="6">
        <v>0.55064999999999997</v>
      </c>
      <c r="AB42" s="6">
        <v>-1.1476150000000001</v>
      </c>
      <c r="AC42" s="6">
        <v>1.4493749999999901</v>
      </c>
      <c r="AD42" s="6">
        <v>1.9398599999999999</v>
      </c>
    </row>
    <row r="43" spans="1:30" x14ac:dyDescent="0.25">
      <c r="A43" t="s">
        <v>432</v>
      </c>
      <c r="B43" t="s">
        <v>7</v>
      </c>
      <c r="C43" s="6">
        <v>-18.80219</v>
      </c>
      <c r="D43" s="6">
        <v>-19.817879999999999</v>
      </c>
      <c r="E43" s="6">
        <v>13.083489999999999</v>
      </c>
      <c r="F43" s="6">
        <v>20.46031</v>
      </c>
      <c r="G43" s="6">
        <v>-7.5562399999999998</v>
      </c>
      <c r="H43" s="6">
        <v>-14.370369999999999</v>
      </c>
      <c r="I43" s="6">
        <v>0.97153</v>
      </c>
      <c r="J43" s="6">
        <v>-1.25362</v>
      </c>
      <c r="K43" s="6">
        <v>-25.831479999999999</v>
      </c>
      <c r="L43" s="6">
        <v>-0.88695000000000002</v>
      </c>
      <c r="M43" s="6">
        <v>-20.726610000000001</v>
      </c>
      <c r="N43" s="6">
        <v>5.9347700000000003</v>
      </c>
      <c r="O43" s="6">
        <v>-21.784279999999999</v>
      </c>
      <c r="P43" s="6">
        <v>-21.280100000000001</v>
      </c>
      <c r="Q43" s="6">
        <v>-6.1677200000000001</v>
      </c>
      <c r="R43" s="6">
        <v>11.45044</v>
      </c>
      <c r="S43" s="6">
        <v>0.17471999999999999</v>
      </c>
      <c r="T43" s="6">
        <v>17.14115</v>
      </c>
      <c r="U43" s="6">
        <v>1.17675</v>
      </c>
      <c r="V43" s="6">
        <v>0.10045999999999999</v>
      </c>
      <c r="W43" s="6">
        <v>0.86397000000000002</v>
      </c>
      <c r="X43" s="6">
        <v>4.2717900000000002</v>
      </c>
      <c r="Y43" s="6">
        <v>4.57294</v>
      </c>
      <c r="Z43" s="6">
        <v>-6.522E-2</v>
      </c>
      <c r="AA43" s="6">
        <v>2.6764700000000001</v>
      </c>
      <c r="AB43" s="6">
        <v>6.6935500000000001</v>
      </c>
      <c r="AC43" s="6">
        <v>4.7050599999999996</v>
      </c>
      <c r="AD43" s="6">
        <v>3.9851299999999998</v>
      </c>
    </row>
    <row r="44" spans="1:30" x14ac:dyDescent="0.25">
      <c r="A44" t="s">
        <v>432</v>
      </c>
      <c r="B44" t="s">
        <v>8</v>
      </c>
      <c r="C44" s="6">
        <v>-18.335540000000002</v>
      </c>
      <c r="D44" s="6">
        <v>-9.4528400000000001</v>
      </c>
      <c r="E44" s="6">
        <v>-4.8701499999999998</v>
      </c>
      <c r="F44" s="6">
        <v>21.01539</v>
      </c>
      <c r="G44" s="6">
        <v>-6.03139</v>
      </c>
      <c r="H44" s="6">
        <v>11.69281</v>
      </c>
      <c r="I44" s="6">
        <v>-7.5942499999999997</v>
      </c>
      <c r="J44" s="6">
        <v>4.6212400000000002</v>
      </c>
      <c r="K44" s="6">
        <v>-22.70365</v>
      </c>
      <c r="L44" s="6">
        <v>7.9315100000000003</v>
      </c>
      <c r="M44" s="6">
        <v>-22.567990000000002</v>
      </c>
      <c r="N44" s="6">
        <v>6.7303100000000002</v>
      </c>
      <c r="O44" s="6">
        <v>-19.417110000000001</v>
      </c>
      <c r="P44" s="6">
        <v>6.8407</v>
      </c>
      <c r="Q44" s="6">
        <v>-18.862719999999999</v>
      </c>
      <c r="R44" s="6">
        <v>9.5786499999999997</v>
      </c>
      <c r="S44" s="6">
        <v>-5.0634800000000002</v>
      </c>
      <c r="T44" s="6">
        <v>14.393050000000001</v>
      </c>
      <c r="U44" s="6">
        <v>-4.4638799999999996</v>
      </c>
      <c r="V44" s="6">
        <v>17.422499999999999</v>
      </c>
      <c r="W44" s="6">
        <v>-4.5784599999999998</v>
      </c>
      <c r="X44" s="6">
        <v>17.513760000000001</v>
      </c>
      <c r="Y44" s="6">
        <v>-3.9569399999999999</v>
      </c>
      <c r="Z44" s="6">
        <v>16.031739999999999</v>
      </c>
      <c r="AA44" s="6">
        <v>-7.4087800000000001</v>
      </c>
      <c r="AB44" s="6">
        <v>9.04298</v>
      </c>
      <c r="AC44" s="6">
        <v>-4.2033399999999999</v>
      </c>
      <c r="AD44" s="6">
        <v>3.73915</v>
      </c>
    </row>
    <row r="45" spans="1:30" x14ac:dyDescent="0.25">
      <c r="A45" t="s">
        <v>432</v>
      </c>
      <c r="B45" t="s">
        <v>9</v>
      </c>
      <c r="C45" s="6">
        <v>-23.013770000000001</v>
      </c>
      <c r="D45" s="6">
        <v>-3.45248</v>
      </c>
      <c r="E45" s="6">
        <v>-18.286159999999999</v>
      </c>
      <c r="F45" s="6">
        <v>17.11346</v>
      </c>
      <c r="G45" s="6">
        <v>-31.964449999999999</v>
      </c>
      <c r="H45" s="6">
        <v>0.28016000000000002</v>
      </c>
      <c r="I45" s="6">
        <v>-29.275069999999999</v>
      </c>
      <c r="J45" s="6">
        <v>13.555580000000001</v>
      </c>
      <c r="K45" s="6">
        <v>-33.285670000000003</v>
      </c>
      <c r="L45" s="6">
        <v>2.9530500000000002</v>
      </c>
      <c r="M45" s="6">
        <v>-27.434329999999999</v>
      </c>
      <c r="N45" s="6">
        <v>7.6065399999999999</v>
      </c>
      <c r="O45" s="6">
        <v>-30.066320000000001</v>
      </c>
      <c r="P45" s="6">
        <v>1.7116100000000001</v>
      </c>
      <c r="Q45" s="6">
        <v>-27.855689999999999</v>
      </c>
      <c r="R45" s="6">
        <v>12.20251</v>
      </c>
      <c r="S45" s="6">
        <v>-2.1991399999999999</v>
      </c>
      <c r="T45" s="6">
        <v>-1.86503</v>
      </c>
      <c r="U45" s="6">
        <v>-7.1416500000000003</v>
      </c>
      <c r="V45" s="6">
        <v>2.9099999999999998E-3</v>
      </c>
      <c r="W45" s="6">
        <v>3.2299999999999998E-3</v>
      </c>
      <c r="X45" s="6">
        <v>5.6771599999999998</v>
      </c>
      <c r="Y45" s="6">
        <v>6.5998900000000003</v>
      </c>
      <c r="Z45" s="6">
        <v>3.8980000000000001E-2</v>
      </c>
      <c r="AA45" s="6">
        <v>-3.1575600000000001</v>
      </c>
      <c r="AB45" s="6">
        <v>-1.9937199999999999</v>
      </c>
      <c r="AC45" s="6">
        <v>0.43091000000000002</v>
      </c>
      <c r="AD45" s="6">
        <v>1.88659</v>
      </c>
    </row>
    <row r="46" spans="1:30" x14ac:dyDescent="0.25">
      <c r="A46" t="s">
        <v>432</v>
      </c>
      <c r="B46" t="s">
        <v>11</v>
      </c>
      <c r="C46" s="6">
        <v>-4.08758</v>
      </c>
      <c r="D46" s="6">
        <v>-6.9552899999999998</v>
      </c>
      <c r="E46" s="6">
        <v>5.3100199999999997</v>
      </c>
      <c r="F46" s="6">
        <v>17.19134</v>
      </c>
      <c r="G46" s="6">
        <v>-7.5058999999999996</v>
      </c>
      <c r="H46" s="6">
        <v>-13.20424</v>
      </c>
      <c r="I46" s="6">
        <v>1.9391499999999999</v>
      </c>
      <c r="J46" s="6">
        <v>4.9795800000000003</v>
      </c>
      <c r="K46" s="6">
        <v>-21.25376</v>
      </c>
      <c r="L46" s="6">
        <v>4.3595699999999997</v>
      </c>
      <c r="M46" s="6">
        <v>-19.609310000000001</v>
      </c>
      <c r="N46" s="6">
        <v>7.7127400000000002</v>
      </c>
      <c r="O46" s="6">
        <v>-16.048469999999998</v>
      </c>
      <c r="P46" s="6">
        <v>-0.24432999999999999</v>
      </c>
      <c r="Q46" s="6">
        <v>-14.90446</v>
      </c>
      <c r="R46" s="6">
        <v>11.308999999999999</v>
      </c>
      <c r="S46" s="6">
        <v>-14.09487</v>
      </c>
      <c r="T46" s="6">
        <v>-12.23272</v>
      </c>
      <c r="U46" s="6">
        <v>-1.4382600000000001</v>
      </c>
      <c r="V46" s="6">
        <v>15.808310000000001</v>
      </c>
      <c r="W46" s="6">
        <v>-15.5769</v>
      </c>
      <c r="X46" s="6">
        <v>-12.46636</v>
      </c>
      <c r="Y46" s="6">
        <v>-2.0745499999999999</v>
      </c>
      <c r="Z46" s="6">
        <v>19.67184</v>
      </c>
      <c r="AA46" s="6">
        <v>-0.45390999999999998</v>
      </c>
      <c r="AB46" s="6">
        <v>-4.4581400000000002</v>
      </c>
      <c r="AC46" s="6">
        <v>2.9874700000000001</v>
      </c>
      <c r="AD46" s="6">
        <v>3.22878</v>
      </c>
    </row>
    <row r="47" spans="1:30" x14ac:dyDescent="0.25">
      <c r="A47" t="s">
        <v>432</v>
      </c>
      <c r="B47" t="s">
        <v>12</v>
      </c>
      <c r="C47" s="6">
        <v>-8.0428300000000004</v>
      </c>
      <c r="D47" s="6">
        <v>-15.760949999999999</v>
      </c>
      <c r="E47" s="6">
        <v>2.6243699999999999</v>
      </c>
      <c r="F47" s="6">
        <v>20.95853</v>
      </c>
      <c r="G47" s="6">
        <v>-3.4874299999999998</v>
      </c>
      <c r="H47" s="6">
        <v>-1.5992500000000001</v>
      </c>
      <c r="I47" s="6">
        <v>3.21062</v>
      </c>
      <c r="J47" s="6">
        <v>10.93146</v>
      </c>
      <c r="K47" s="6">
        <v>-15.857900000000001</v>
      </c>
      <c r="L47" s="6">
        <v>-6.6770199999999997</v>
      </c>
      <c r="M47" s="6">
        <v>-9.7206600000000005</v>
      </c>
      <c r="N47" s="6">
        <v>13.82831</v>
      </c>
      <c r="O47" s="6">
        <v>-11.60355</v>
      </c>
      <c r="P47" s="6">
        <v>-9.2381700000000002</v>
      </c>
      <c r="Q47" s="6">
        <v>-5.7927200000000001</v>
      </c>
      <c r="R47" s="6">
        <v>11.50962</v>
      </c>
      <c r="S47" s="6">
        <v>-2.19279</v>
      </c>
      <c r="T47" s="6">
        <v>-9.0710099999999994</v>
      </c>
      <c r="U47" s="6">
        <v>2.6912400000000001</v>
      </c>
      <c r="V47" s="6">
        <v>21.360469999999999</v>
      </c>
      <c r="W47" s="6">
        <v>-2.1900300000000001</v>
      </c>
      <c r="X47" s="6">
        <v>-9.0353700000000003</v>
      </c>
      <c r="Y47" s="6">
        <v>2.7046600000000001</v>
      </c>
      <c r="Z47" s="6">
        <v>21.391860000000001</v>
      </c>
      <c r="AA47" s="6">
        <v>1.12849</v>
      </c>
      <c r="AB47" s="6">
        <v>1.06674</v>
      </c>
      <c r="AC47" s="6">
        <v>1.4735199999999999</v>
      </c>
      <c r="AD47" s="6">
        <v>1.96519</v>
      </c>
    </row>
    <row r="48" spans="1:30" x14ac:dyDescent="0.25">
      <c r="A48" t="s">
        <v>458</v>
      </c>
      <c r="B48" t="s">
        <v>7</v>
      </c>
      <c r="C48" s="6">
        <v>-15.208674999999999</v>
      </c>
      <c r="D48" s="6">
        <v>-18.889274999999898</v>
      </c>
      <c r="E48" s="6">
        <v>8.2612850000000009</v>
      </c>
      <c r="F48" s="6">
        <v>20.047550000000001</v>
      </c>
      <c r="G48" s="6">
        <v>-9.5656250000000007</v>
      </c>
      <c r="H48" s="6">
        <v>-15.22326</v>
      </c>
      <c r="I48" s="6">
        <v>6.7941900000000004</v>
      </c>
      <c r="J48" s="6">
        <v>2.1576900000000001</v>
      </c>
      <c r="K48" s="6">
        <v>-23.190284999999999</v>
      </c>
      <c r="L48" s="6">
        <v>-0.72971999999999904</v>
      </c>
      <c r="M48" s="6">
        <v>-19.338985000000001</v>
      </c>
      <c r="N48" s="6">
        <v>5.5888850000000003</v>
      </c>
      <c r="O48" s="6">
        <v>-20.87462</v>
      </c>
      <c r="P48" s="6">
        <v>-20.184345</v>
      </c>
      <c r="Q48" s="6">
        <v>-6.2587650000000004</v>
      </c>
      <c r="R48" s="6">
        <v>15.8775</v>
      </c>
      <c r="S48" s="6">
        <v>0.94470500000000002</v>
      </c>
      <c r="T48" s="6">
        <v>6.8336949999999996</v>
      </c>
      <c r="U48" s="6">
        <v>1.458345</v>
      </c>
      <c r="V48" s="6">
        <v>0.77495999999999998</v>
      </c>
      <c r="W48" s="6">
        <v>1.2338149999999899</v>
      </c>
      <c r="X48" s="6">
        <v>2.66703</v>
      </c>
      <c r="Y48" s="6">
        <v>2.41230999999999</v>
      </c>
      <c r="Z48" s="6">
        <v>9.0609999999999996E-2</v>
      </c>
      <c r="AA48" s="6">
        <v>1.9374400000000001</v>
      </c>
      <c r="AB48" s="6">
        <v>5.4956999999999896</v>
      </c>
      <c r="AC48" s="6">
        <v>3.1841300000000001</v>
      </c>
      <c r="AD48" s="6">
        <v>3.3116050000000001</v>
      </c>
    </row>
    <row r="49" spans="1:30" x14ac:dyDescent="0.25">
      <c r="A49" t="s">
        <v>458</v>
      </c>
      <c r="B49" t="s">
        <v>8</v>
      </c>
      <c r="C49" s="6">
        <v>-22.838985000000001</v>
      </c>
      <c r="D49" s="6">
        <v>-11.9393099999999</v>
      </c>
      <c r="E49" s="6">
        <v>-8.1412099999999992</v>
      </c>
      <c r="F49" s="6">
        <v>20.961714999999899</v>
      </c>
      <c r="G49" s="6">
        <v>-9.5294249999999998</v>
      </c>
      <c r="H49" s="6">
        <v>13.067024999999999</v>
      </c>
      <c r="I49" s="6">
        <v>-14.59145</v>
      </c>
      <c r="J49" s="6">
        <v>1.0936249999999901</v>
      </c>
      <c r="K49" s="6">
        <v>-26.126404999999998</v>
      </c>
      <c r="L49" s="6">
        <v>5.3191600000000001</v>
      </c>
      <c r="M49" s="6">
        <v>-24.35482</v>
      </c>
      <c r="N49" s="6">
        <v>8.4462550000000007</v>
      </c>
      <c r="O49" s="6">
        <v>-25.336545000000001</v>
      </c>
      <c r="P49" s="6">
        <v>-5.0646000000000004</v>
      </c>
      <c r="Q49" s="6">
        <v>-20.044644999999999</v>
      </c>
      <c r="R49" s="6">
        <v>14.376785</v>
      </c>
      <c r="S49" s="6">
        <v>-8.3113949999999992</v>
      </c>
      <c r="T49" s="6">
        <v>12.098455</v>
      </c>
      <c r="U49" s="6">
        <v>-7.20024</v>
      </c>
      <c r="V49" s="6">
        <v>12.77216</v>
      </c>
      <c r="W49" s="6">
        <v>-7.8516300000000001</v>
      </c>
      <c r="X49" s="6">
        <v>13.69284</v>
      </c>
      <c r="Y49" s="6">
        <v>-6.801965</v>
      </c>
      <c r="Z49" s="6">
        <v>12.12853</v>
      </c>
      <c r="AA49" s="6">
        <v>-12.520295000000001</v>
      </c>
      <c r="AB49" s="6">
        <v>6.9290399999999996</v>
      </c>
      <c r="AC49" s="6">
        <v>-9.7242199999999901</v>
      </c>
      <c r="AD49" s="6">
        <v>3.9631400000000001</v>
      </c>
    </row>
    <row r="50" spans="1:30" x14ac:dyDescent="0.25">
      <c r="A50" t="s">
        <v>458</v>
      </c>
      <c r="B50" t="s">
        <v>9</v>
      </c>
      <c r="C50" s="6">
        <v>-8.5281950000000002</v>
      </c>
      <c r="D50" s="6">
        <v>-4.3442100000000003</v>
      </c>
      <c r="E50" s="6">
        <v>-4.70533</v>
      </c>
      <c r="F50" s="6">
        <v>16.75855</v>
      </c>
      <c r="G50" s="6">
        <v>0.53140999999999905</v>
      </c>
      <c r="H50" s="6">
        <v>-11.60459</v>
      </c>
      <c r="I50" s="6">
        <v>3.0286849999999998</v>
      </c>
      <c r="J50" s="6">
        <v>6.5500000000000003E-2</v>
      </c>
      <c r="K50" s="6">
        <v>-18.460104999999999</v>
      </c>
      <c r="L50" s="6">
        <v>4.1850149999999999</v>
      </c>
      <c r="M50" s="6">
        <v>-17.320450000000001</v>
      </c>
      <c r="N50" s="6">
        <v>6.9949300000000001</v>
      </c>
      <c r="O50" s="6">
        <v>-17.673569999999899</v>
      </c>
      <c r="P50" s="6">
        <v>-0.76675000000000004</v>
      </c>
      <c r="Q50" s="6">
        <v>-17.153385</v>
      </c>
      <c r="R50" s="6">
        <v>15.108635</v>
      </c>
      <c r="S50" s="6">
        <v>-12.462260000000001</v>
      </c>
      <c r="T50" s="6">
        <v>-5.3267199999999999</v>
      </c>
      <c r="U50" s="6">
        <v>-5.9545499999999896</v>
      </c>
      <c r="V50" s="6">
        <v>0.43230000000000002</v>
      </c>
      <c r="W50" s="6">
        <v>3.2704499999999999</v>
      </c>
      <c r="X50" s="6">
        <v>12.569699999999999</v>
      </c>
      <c r="Y50" s="6">
        <v>8.7304700000000004</v>
      </c>
      <c r="Z50" s="6">
        <v>2.6658149999999998</v>
      </c>
      <c r="AA50" s="6">
        <v>4.4909999999999999E-2</v>
      </c>
      <c r="AB50" s="6">
        <v>4.865265</v>
      </c>
      <c r="AC50" s="6">
        <v>5.3056000000000001</v>
      </c>
      <c r="AD50" s="6">
        <v>2.323</v>
      </c>
    </row>
    <row r="51" spans="1:30" x14ac:dyDescent="0.25">
      <c r="A51" t="s">
        <v>458</v>
      </c>
      <c r="B51" t="s">
        <v>11</v>
      </c>
      <c r="C51" s="6">
        <v>-7.4158200000000001</v>
      </c>
      <c r="D51" s="6">
        <v>-8.4458199999999994</v>
      </c>
      <c r="E51" s="6">
        <v>5.314235</v>
      </c>
      <c r="F51" s="6">
        <v>15.000019999999999</v>
      </c>
      <c r="G51" s="6">
        <v>-20.267264999999998</v>
      </c>
      <c r="H51" s="6">
        <v>-4.5928050000000002</v>
      </c>
      <c r="I51" s="6">
        <v>-15.13133</v>
      </c>
      <c r="J51" s="6">
        <v>12.354649999999999</v>
      </c>
      <c r="K51" s="6">
        <v>-22.688879999999902</v>
      </c>
      <c r="L51" s="6">
        <v>4.6284799999999997</v>
      </c>
      <c r="M51" s="6">
        <v>-20.620584999999998</v>
      </c>
      <c r="N51" s="6">
        <v>7.9900500000000001</v>
      </c>
      <c r="O51" s="6">
        <v>-20.999839999999999</v>
      </c>
      <c r="P51" s="6">
        <v>-3.5522550000000002</v>
      </c>
      <c r="Q51" s="6">
        <v>-17.025874999999999</v>
      </c>
      <c r="R51" s="6">
        <v>14.875185</v>
      </c>
      <c r="S51" s="6">
        <v>-12.626334999999999</v>
      </c>
      <c r="T51" s="6">
        <v>-11.1485799999999</v>
      </c>
      <c r="U51" s="6">
        <v>-1.3628899999999999</v>
      </c>
      <c r="V51" s="6">
        <v>0.77796500000000002</v>
      </c>
      <c r="W51" s="6">
        <v>-19.360679999999999</v>
      </c>
      <c r="X51" s="6">
        <v>-13.049545</v>
      </c>
      <c r="Y51" s="6">
        <v>-4.9672649999999896</v>
      </c>
      <c r="Z51" s="6">
        <v>18.940339999999999</v>
      </c>
      <c r="AA51" s="6">
        <v>-2.5032649999999999</v>
      </c>
      <c r="AB51" s="6">
        <v>-4.0905649999999998</v>
      </c>
      <c r="AC51" s="6">
        <v>3.96943</v>
      </c>
      <c r="AD51" s="6">
        <v>1.8953549999999999</v>
      </c>
    </row>
    <row r="52" spans="1:30" x14ac:dyDescent="0.25">
      <c r="A52" t="s">
        <v>458</v>
      </c>
      <c r="B52" t="s">
        <v>12</v>
      </c>
      <c r="C52" s="6">
        <v>-8.3921649999999897</v>
      </c>
      <c r="D52" s="6">
        <v>-17.424084999999899</v>
      </c>
      <c r="E52" s="6">
        <v>2.7616399999999999</v>
      </c>
      <c r="F52" s="6">
        <v>21.211725000000001</v>
      </c>
      <c r="G52" s="6">
        <v>-3.5399250000000002</v>
      </c>
      <c r="H52" s="6">
        <v>-6.8463250000000002</v>
      </c>
      <c r="I52" s="6">
        <v>4.1369850000000001</v>
      </c>
      <c r="J52" s="6">
        <v>7.9991950000000003</v>
      </c>
      <c r="K52" s="6">
        <v>-14.685185000000001</v>
      </c>
      <c r="L52" s="6">
        <v>-6.1768199999999904</v>
      </c>
      <c r="M52" s="6">
        <v>-4.0130949999999999</v>
      </c>
      <c r="N52" s="6">
        <v>12.537675</v>
      </c>
      <c r="O52" s="6">
        <v>-14.803464999999999</v>
      </c>
      <c r="P52" s="6">
        <v>-11.156105</v>
      </c>
      <c r="Q52" s="6">
        <v>-7.09558</v>
      </c>
      <c r="R52" s="6">
        <v>17.426604999999999</v>
      </c>
      <c r="S52" s="6">
        <v>-2.4185850000000002</v>
      </c>
      <c r="T52" s="6">
        <v>-10.713685</v>
      </c>
      <c r="U52" s="6">
        <v>2.8058350000000001</v>
      </c>
      <c r="V52" s="6">
        <v>21.595624999999998</v>
      </c>
      <c r="W52" s="6">
        <v>-2.41085499999999</v>
      </c>
      <c r="X52" s="6">
        <v>-10.699494999999899</v>
      </c>
      <c r="Y52" s="6">
        <v>2.80818999999999</v>
      </c>
      <c r="Z52" s="6">
        <v>21.604804999999999</v>
      </c>
      <c r="AA52" s="6">
        <v>1.2419150000000001</v>
      </c>
      <c r="AB52" s="6">
        <v>-0.60251999999999994</v>
      </c>
      <c r="AC52" s="6">
        <v>1.73685</v>
      </c>
      <c r="AD52" s="6">
        <v>2.8542049999999999</v>
      </c>
    </row>
    <row r="53" spans="1:30" x14ac:dyDescent="0.25">
      <c r="A53" t="s">
        <v>509</v>
      </c>
      <c r="B53" t="s">
        <v>7</v>
      </c>
      <c r="C53" s="6">
        <v>-12.199805</v>
      </c>
      <c r="D53" s="6">
        <v>-11.262989999999901</v>
      </c>
      <c r="E53" s="6">
        <v>13.24361</v>
      </c>
      <c r="F53" s="6">
        <v>19.802795</v>
      </c>
      <c r="G53" s="6">
        <v>-5.6096750000000002</v>
      </c>
      <c r="H53" s="6">
        <v>-4.7477599999999898</v>
      </c>
      <c r="I53" s="6">
        <v>8.9476250000000004</v>
      </c>
      <c r="J53" s="6">
        <v>1.3009999999999999</v>
      </c>
      <c r="K53" s="6">
        <v>-20.005685</v>
      </c>
      <c r="L53" s="6">
        <v>0.84736999999999996</v>
      </c>
      <c r="M53" s="6">
        <v>-17.199404999999999</v>
      </c>
      <c r="N53" s="6">
        <v>7.5620399999999997</v>
      </c>
      <c r="O53" s="6">
        <v>-23.005890000000001</v>
      </c>
      <c r="P53" s="6">
        <v>-15.577645</v>
      </c>
      <c r="Q53" s="6">
        <v>-10.02435</v>
      </c>
      <c r="R53" s="6">
        <v>7.63286</v>
      </c>
      <c r="S53" s="6">
        <v>6.2464149999999998</v>
      </c>
      <c r="T53" s="6">
        <v>20.217169999999999</v>
      </c>
      <c r="U53" s="6">
        <v>8.2319650000000006</v>
      </c>
      <c r="V53" s="6">
        <v>10.627884999999999</v>
      </c>
      <c r="W53" s="6">
        <v>4.4076849999999999</v>
      </c>
      <c r="X53" s="6">
        <v>13.634725</v>
      </c>
      <c r="Y53" s="6">
        <v>7.5248799999999996</v>
      </c>
      <c r="Z53" s="6">
        <v>5.0163650000000004</v>
      </c>
      <c r="AA53" s="6">
        <v>5.2973149999999896</v>
      </c>
      <c r="AB53" s="6">
        <v>12.171595</v>
      </c>
      <c r="AC53" s="6">
        <v>6.2571499999999904</v>
      </c>
      <c r="AD53" s="6">
        <v>7.8000600000000002</v>
      </c>
    </row>
    <row r="54" spans="1:30" x14ac:dyDescent="0.25">
      <c r="A54" t="s">
        <v>509</v>
      </c>
      <c r="B54" t="s">
        <v>8</v>
      </c>
      <c r="C54" s="6">
        <v>-15.619185</v>
      </c>
      <c r="D54" s="6">
        <v>-9.8380399999999995</v>
      </c>
      <c r="E54" s="6">
        <v>-3.8769999999999999E-2</v>
      </c>
      <c r="F54" s="6">
        <v>20.839424999999999</v>
      </c>
      <c r="G54" s="6">
        <v>-3.79053</v>
      </c>
      <c r="H54" s="6">
        <v>-0.22389500000000001</v>
      </c>
      <c r="I54" s="6">
        <v>11.513064999999999</v>
      </c>
      <c r="J54" s="6">
        <v>0.83913499999999996</v>
      </c>
      <c r="K54" s="6">
        <v>-18.216705000000001</v>
      </c>
      <c r="L54" s="6">
        <v>1.229705</v>
      </c>
      <c r="M54" s="6">
        <v>-14.7481499999999</v>
      </c>
      <c r="N54" s="6">
        <v>8.7172400000000003</v>
      </c>
      <c r="O54" s="6">
        <v>-20.925350000000002</v>
      </c>
      <c r="P54" s="6">
        <v>-3.258915</v>
      </c>
      <c r="Q54" s="6">
        <v>-16.650739999999999</v>
      </c>
      <c r="R54" s="6">
        <v>4.8813700000000004</v>
      </c>
      <c r="S54" s="6">
        <v>1.3707549999999999</v>
      </c>
      <c r="T54" s="6">
        <v>11.78885</v>
      </c>
      <c r="U54" s="6">
        <v>4.5538499999999997</v>
      </c>
      <c r="V54" s="6">
        <v>10.095165</v>
      </c>
      <c r="W54" s="6">
        <v>0.48975000000000002</v>
      </c>
      <c r="X54" s="6">
        <v>10.088429999999899</v>
      </c>
      <c r="Y54" s="6">
        <v>5.6180050000000001</v>
      </c>
      <c r="Z54" s="6">
        <v>6.7947050000000004</v>
      </c>
      <c r="AA54" s="6">
        <v>-5.84823</v>
      </c>
      <c r="AB54" s="6">
        <v>7.678585</v>
      </c>
      <c r="AC54" s="6">
        <v>0.28633999999999998</v>
      </c>
      <c r="AD54" s="6">
        <v>0.662435</v>
      </c>
    </row>
    <row r="55" spans="1:30" x14ac:dyDescent="0.25">
      <c r="A55" t="s">
        <v>509</v>
      </c>
      <c r="B55" t="s">
        <v>9</v>
      </c>
      <c r="C55" s="6">
        <v>-7.3204599999999997</v>
      </c>
      <c r="D55" s="6">
        <v>-7.0797549999999996</v>
      </c>
      <c r="E55" s="6">
        <v>1.3710849999999899</v>
      </c>
      <c r="F55" s="6">
        <v>15.395115000000001</v>
      </c>
      <c r="G55" s="6">
        <v>-13.8738999999999</v>
      </c>
      <c r="H55" s="6">
        <v>-7.6973749999999903</v>
      </c>
      <c r="I55" s="6">
        <v>-4.8854800000000003</v>
      </c>
      <c r="J55" s="6">
        <v>12.49248</v>
      </c>
      <c r="K55" s="6">
        <v>-18.247909999999901</v>
      </c>
      <c r="L55" s="6">
        <v>3.4124500000000002</v>
      </c>
      <c r="M55" s="6">
        <v>-16.523395000000001</v>
      </c>
      <c r="N55" s="6">
        <v>7.9294000000000002</v>
      </c>
      <c r="O55" s="6">
        <v>-20.39368</v>
      </c>
      <c r="P55" s="6">
        <v>-8.0452999999999992</v>
      </c>
      <c r="Q55" s="6">
        <v>-11.422139999999899</v>
      </c>
      <c r="R55" s="6">
        <v>7.9850750000000001</v>
      </c>
      <c r="S55" s="6">
        <v>3.231735</v>
      </c>
      <c r="T55" s="6">
        <v>9.4642400000000002</v>
      </c>
      <c r="U55" s="6">
        <v>4.961665</v>
      </c>
      <c r="V55" s="6">
        <v>4.0364050000000002</v>
      </c>
      <c r="W55" s="6">
        <v>4.73414</v>
      </c>
      <c r="X55" s="6">
        <v>12.833069999999999</v>
      </c>
      <c r="Y55" s="6">
        <v>7.4679649999999898</v>
      </c>
      <c r="Z55" s="6">
        <v>4.819655</v>
      </c>
      <c r="AA55" s="6">
        <v>0.22250999999999899</v>
      </c>
      <c r="AB55" s="6">
        <v>-0.14285500000000001</v>
      </c>
      <c r="AC55" s="6">
        <v>5.6840200000000003</v>
      </c>
      <c r="AD55" s="6">
        <v>4.9850500000000002</v>
      </c>
    </row>
    <row r="56" spans="1:30" x14ac:dyDescent="0.25">
      <c r="A56" t="s">
        <v>509</v>
      </c>
      <c r="B56" t="s">
        <v>11</v>
      </c>
      <c r="C56" s="6">
        <v>-2.6037349999999999</v>
      </c>
      <c r="D56" s="6">
        <v>-3.1793100000000001</v>
      </c>
      <c r="E56" s="6">
        <v>14.958615</v>
      </c>
      <c r="F56" s="6">
        <v>12.58132</v>
      </c>
      <c r="G56" s="6">
        <v>-3.0617200000000002</v>
      </c>
      <c r="H56" s="6">
        <v>-4.4951749999999997</v>
      </c>
      <c r="I56" s="6">
        <v>4.523485</v>
      </c>
      <c r="J56" s="6">
        <v>-0.38652500000000001</v>
      </c>
      <c r="K56" s="6">
        <v>-17.507359999999998</v>
      </c>
      <c r="L56" s="6">
        <v>1.062805</v>
      </c>
      <c r="M56" s="6">
        <v>-13.43934</v>
      </c>
      <c r="N56" s="6">
        <v>8.7708349999999999</v>
      </c>
      <c r="O56" s="6">
        <v>-20.70505</v>
      </c>
      <c r="P56" s="6">
        <v>-22.691790000000001</v>
      </c>
      <c r="Q56" s="6">
        <v>-4.6221199999999998</v>
      </c>
      <c r="R56" s="6">
        <v>6.1328899999999997</v>
      </c>
      <c r="S56" s="6">
        <v>-14.094004999999999</v>
      </c>
      <c r="T56" s="6">
        <v>-14.856359999999899</v>
      </c>
      <c r="U56" s="6">
        <v>11.338709999999899</v>
      </c>
      <c r="V56" s="6">
        <v>18.954104999999998</v>
      </c>
      <c r="W56" s="6">
        <v>-14.111395</v>
      </c>
      <c r="X56" s="6">
        <v>-14.780849999999999</v>
      </c>
      <c r="Y56" s="6">
        <v>13.75084</v>
      </c>
      <c r="Z56" s="6">
        <v>17.237164999999901</v>
      </c>
      <c r="AA56" s="6">
        <v>0.71216999999999997</v>
      </c>
      <c r="AB56" s="6">
        <v>9.6915000000000001E-2</v>
      </c>
      <c r="AC56" s="6">
        <v>3.3259150000000002</v>
      </c>
      <c r="AD56" s="6">
        <v>1.83711</v>
      </c>
    </row>
    <row r="57" spans="1:30" x14ac:dyDescent="0.25">
      <c r="A57" t="s">
        <v>509</v>
      </c>
      <c r="B57" t="s">
        <v>12</v>
      </c>
      <c r="C57" s="6">
        <v>-4.6805399999999997</v>
      </c>
      <c r="D57" s="6">
        <v>-14.006834999999899</v>
      </c>
      <c r="E57" s="6">
        <v>3.0686149999999999</v>
      </c>
      <c r="F57" s="6">
        <v>22.523695</v>
      </c>
      <c r="G57" s="6">
        <v>0.29508000000000001</v>
      </c>
      <c r="H57" s="6">
        <v>-3.3063850000000001</v>
      </c>
      <c r="I57" s="6">
        <v>5.9751499999999904</v>
      </c>
      <c r="J57" s="6">
        <v>10.564765</v>
      </c>
      <c r="K57" s="6">
        <v>-11.51159</v>
      </c>
      <c r="L57" s="6">
        <v>-6.7974499999999898</v>
      </c>
      <c r="M57" s="6">
        <v>-5.3609249999999999</v>
      </c>
      <c r="N57" s="6">
        <v>14.51341</v>
      </c>
      <c r="O57" s="6">
        <v>-15.215904999999999</v>
      </c>
      <c r="P57" s="6">
        <v>-20.193574999999999</v>
      </c>
      <c r="Q57" s="6">
        <v>-3.4419650000000002</v>
      </c>
      <c r="R57" s="6">
        <v>7.6558299999999999</v>
      </c>
      <c r="S57" s="6">
        <v>0.15459999999999999</v>
      </c>
      <c r="T57" s="6">
        <v>-6.8574299999999999</v>
      </c>
      <c r="U57" s="6">
        <v>3.137035</v>
      </c>
      <c r="V57" s="6">
        <v>23.437384999999999</v>
      </c>
      <c r="W57" s="6">
        <v>0.156915</v>
      </c>
      <c r="X57" s="6">
        <v>-6.8466249999999897</v>
      </c>
      <c r="Y57" s="6">
        <v>3.1406299999999998</v>
      </c>
      <c r="Z57" s="6">
        <v>23.372665000000001</v>
      </c>
      <c r="AA57" s="6">
        <v>1.2330399999999999</v>
      </c>
      <c r="AB57" s="6">
        <v>0.55663499999999999</v>
      </c>
      <c r="AC57" s="6">
        <v>1.53295</v>
      </c>
      <c r="AD57" s="6">
        <v>2.0360199999999899</v>
      </c>
    </row>
    <row r="58" spans="1:30" x14ac:dyDescent="0.25">
      <c r="A58" t="s">
        <v>31</v>
      </c>
      <c r="B58" t="s">
        <v>9</v>
      </c>
      <c r="C58" s="6">
        <v>-10.46664</v>
      </c>
      <c r="D58" s="6">
        <v>-9.5698399999999992</v>
      </c>
      <c r="E58" s="6">
        <v>5.0285099999999998</v>
      </c>
      <c r="F58" s="6">
        <v>16.589659999999999</v>
      </c>
      <c r="G58" s="6">
        <v>-5.5391300000000001</v>
      </c>
      <c r="H58" s="6">
        <v>-8.7231199999999998</v>
      </c>
      <c r="I58" s="6">
        <v>2.793085</v>
      </c>
      <c r="J58" s="6">
        <v>0.12189999999999999</v>
      </c>
      <c r="K58" s="6">
        <v>-21.194175000000001</v>
      </c>
      <c r="L58" s="6">
        <v>2.9530500000000002</v>
      </c>
      <c r="M58" s="6">
        <v>-17.965900000000001</v>
      </c>
      <c r="N58" s="6">
        <v>7.42502</v>
      </c>
      <c r="O58" s="6">
        <v>-20.39368</v>
      </c>
      <c r="P58" s="6">
        <v>-10.5748199999999</v>
      </c>
      <c r="Q58" s="6">
        <v>-11.144634999999999</v>
      </c>
      <c r="R58" s="6">
        <v>11.71097</v>
      </c>
      <c r="S58" s="6">
        <v>-2.9274900000000001</v>
      </c>
      <c r="T58" s="6">
        <v>-8.6686200000000007</v>
      </c>
      <c r="U58" s="6">
        <v>3.3024</v>
      </c>
      <c r="V58" s="6">
        <v>0.58782000000000001</v>
      </c>
      <c r="W58" s="6">
        <v>2.9581200000000001</v>
      </c>
      <c r="X58" s="6">
        <v>10.775230000000001</v>
      </c>
      <c r="Y58" s="6">
        <v>8.0140200000000004</v>
      </c>
      <c r="Z58" s="6">
        <v>2.6658149999999998</v>
      </c>
      <c r="AA58" s="6">
        <v>-1.96953</v>
      </c>
      <c r="AB58" s="6">
        <v>-0.14285500000000001</v>
      </c>
      <c r="AC58" s="6">
        <v>4.8443699999999996</v>
      </c>
      <c r="AD58" s="6">
        <v>4.46556</v>
      </c>
    </row>
    <row r="59" spans="1:30" x14ac:dyDescent="0.25">
      <c r="A59" t="s">
        <v>31</v>
      </c>
      <c r="B59" t="s">
        <v>8</v>
      </c>
      <c r="C59" s="6">
        <v>-18.335540000000002</v>
      </c>
      <c r="D59" s="6">
        <v>-12.3587449999999</v>
      </c>
      <c r="E59" s="6">
        <v>-3.8769999999999999E-2</v>
      </c>
      <c r="F59" s="6">
        <v>20.63456</v>
      </c>
      <c r="G59" s="6">
        <v>-17.373470000000001</v>
      </c>
      <c r="H59" s="6">
        <v>-9.5963499999999993</v>
      </c>
      <c r="I59" s="6">
        <v>-4.1273900000000001</v>
      </c>
      <c r="J59" s="6">
        <v>13.51281</v>
      </c>
      <c r="K59" s="6">
        <v>-21.842434999999998</v>
      </c>
      <c r="L59" s="6">
        <v>5.3191600000000001</v>
      </c>
      <c r="M59" s="6">
        <v>-20.351424999999999</v>
      </c>
      <c r="N59" s="6">
        <v>6.7303100000000002</v>
      </c>
      <c r="O59" s="6">
        <v>-22.496984999999999</v>
      </c>
      <c r="P59" s="6">
        <v>-4.9631400000000001</v>
      </c>
      <c r="Q59" s="6">
        <v>-16.650739999999999</v>
      </c>
      <c r="R59" s="6">
        <v>11.36003</v>
      </c>
      <c r="S59" s="6">
        <v>-1.6651750000000001</v>
      </c>
      <c r="T59" s="6">
        <v>11.78885</v>
      </c>
      <c r="U59" s="6">
        <v>2.49986</v>
      </c>
      <c r="V59" s="6">
        <v>12.01615</v>
      </c>
      <c r="W59" s="6">
        <v>-8.0999999999999996E-4</v>
      </c>
      <c r="X59" s="6">
        <v>10.088429999999899</v>
      </c>
      <c r="Y59" s="6">
        <v>3.6790799999999999</v>
      </c>
      <c r="Z59" s="6">
        <v>9.0947200000000006</v>
      </c>
      <c r="AA59" s="6">
        <v>-9.2821300000000004</v>
      </c>
      <c r="AB59" s="6">
        <v>6.4054900000000004</v>
      </c>
      <c r="AC59" s="6">
        <v>-1.844765</v>
      </c>
      <c r="AD59" s="6">
        <v>1.61738</v>
      </c>
    </row>
    <row r="60" spans="1:30" x14ac:dyDescent="0.25">
      <c r="A60" t="s">
        <v>31</v>
      </c>
      <c r="B60" t="s">
        <v>7</v>
      </c>
      <c r="C60" s="6">
        <v>-15.208674999999999</v>
      </c>
      <c r="D60" s="6">
        <v>-17.014559999999999</v>
      </c>
      <c r="E60" s="6">
        <v>10.02169</v>
      </c>
      <c r="F60" s="6">
        <v>19.802795</v>
      </c>
      <c r="G60" s="6">
        <v>-7.9022600000000001</v>
      </c>
      <c r="H60" s="6">
        <v>-10.638479999999999</v>
      </c>
      <c r="I60" s="6">
        <v>3.7854000000000001</v>
      </c>
      <c r="J60" s="6">
        <v>1.141785</v>
      </c>
      <c r="K60" s="6">
        <v>-23.190284999999999</v>
      </c>
      <c r="L60" s="6">
        <v>-0.72333000000000003</v>
      </c>
      <c r="M60" s="6">
        <v>-19.77505</v>
      </c>
      <c r="N60" s="6">
        <v>6.2110599999999998</v>
      </c>
      <c r="O60" s="6">
        <v>-21.21837</v>
      </c>
      <c r="P60" s="6">
        <v>-19.221595000000001</v>
      </c>
      <c r="Q60" s="6">
        <v>-6.2587650000000004</v>
      </c>
      <c r="R60" s="6">
        <v>11.59572</v>
      </c>
      <c r="S60" s="6">
        <v>0.9657</v>
      </c>
      <c r="T60" s="6">
        <v>16.2182</v>
      </c>
      <c r="U60" s="6">
        <v>3.3906900000000002</v>
      </c>
      <c r="V60" s="6">
        <v>0.77495999999999998</v>
      </c>
      <c r="W60" s="6">
        <v>1.15785</v>
      </c>
      <c r="X60" s="6">
        <v>4.2717900000000002</v>
      </c>
      <c r="Y60" s="6">
        <v>6.79955</v>
      </c>
      <c r="Z60" s="6">
        <v>1.6884999999999999</v>
      </c>
      <c r="AA60" s="6">
        <v>2.5191949999999999</v>
      </c>
      <c r="AB60" s="6">
        <v>6.6935500000000001</v>
      </c>
      <c r="AC60" s="6">
        <v>4.7050599999999996</v>
      </c>
      <c r="AD60" s="6">
        <v>3.8921899999999998</v>
      </c>
    </row>
    <row r="61" spans="1:30" x14ac:dyDescent="0.25">
      <c r="A61" t="s">
        <v>31</v>
      </c>
      <c r="B61" t="s">
        <v>11</v>
      </c>
      <c r="C61" s="6">
        <v>-5.6163600000000002</v>
      </c>
      <c r="D61" s="6">
        <v>-6.9890800000000004</v>
      </c>
      <c r="E61" s="6">
        <v>8.7906300000000002</v>
      </c>
      <c r="F61" s="6">
        <v>15.02031</v>
      </c>
      <c r="G61" s="6">
        <v>-4.9423700000000004</v>
      </c>
      <c r="H61" s="6">
        <v>-4.5928050000000002</v>
      </c>
      <c r="I61" s="6">
        <v>3.91465499999999</v>
      </c>
      <c r="J61" s="6">
        <v>2.318565</v>
      </c>
      <c r="K61" s="6">
        <v>-22.34394</v>
      </c>
      <c r="L61" s="6">
        <v>4.2833300000000003</v>
      </c>
      <c r="M61" s="6">
        <v>-20.620584999999998</v>
      </c>
      <c r="N61" s="6">
        <v>7.8675899999999999</v>
      </c>
      <c r="O61" s="6">
        <v>-20.70505</v>
      </c>
      <c r="P61" s="6">
        <v>-8.7415099999999999</v>
      </c>
      <c r="Q61" s="6">
        <v>-13.674344999999899</v>
      </c>
      <c r="R61" s="6">
        <v>11.308999999999999</v>
      </c>
      <c r="S61" s="6">
        <v>-15.523820000000001</v>
      </c>
      <c r="T61" s="6">
        <v>-17.71163</v>
      </c>
      <c r="U61" s="6">
        <v>4.4995799999999999</v>
      </c>
      <c r="V61" s="6">
        <v>15.69031</v>
      </c>
      <c r="W61" s="6">
        <v>-16.865490000000001</v>
      </c>
      <c r="X61" s="6">
        <v>-18.851040000000001</v>
      </c>
      <c r="Y61" s="6">
        <v>6.1081399999999997</v>
      </c>
      <c r="Z61" s="6">
        <v>18.761645000000001</v>
      </c>
      <c r="AA61" s="6">
        <v>-1.9658500000000001</v>
      </c>
      <c r="AB61" s="6">
        <v>-4.0774799999999898</v>
      </c>
      <c r="AC61" s="6">
        <v>2.78898</v>
      </c>
      <c r="AD61" s="6">
        <v>1.2992600000000001</v>
      </c>
    </row>
    <row r="65" spans="3:9" x14ac:dyDescent="0.25">
      <c r="C65" s="6"/>
      <c r="D65" s="6"/>
      <c r="E65" s="6"/>
      <c r="F65" s="6"/>
      <c r="G65" s="6"/>
      <c r="H65" s="6"/>
      <c r="I65" s="6"/>
    </row>
    <row r="66" spans="3:9" x14ac:dyDescent="0.25">
      <c r="C66" s="6"/>
      <c r="D66" s="6"/>
      <c r="E66" s="6"/>
      <c r="F66" s="6"/>
      <c r="G66" s="6"/>
      <c r="H66" s="6"/>
      <c r="I66" s="6"/>
    </row>
    <row r="67" spans="3:9" x14ac:dyDescent="0.25">
      <c r="C67" s="6"/>
      <c r="D67" s="6"/>
      <c r="E67" s="6"/>
      <c r="F67" s="6"/>
      <c r="G67" s="6"/>
      <c r="H67" s="6"/>
      <c r="I67" s="6"/>
    </row>
    <row r="68" spans="3:9" x14ac:dyDescent="0.25">
      <c r="C68" s="6"/>
      <c r="D68" s="6"/>
      <c r="E68" s="6"/>
      <c r="F68" s="6"/>
      <c r="G68" s="6"/>
      <c r="H68" s="6"/>
      <c r="I68" s="6"/>
    </row>
  </sheetData>
  <mergeCells count="7">
    <mergeCell ref="W1:Z1"/>
    <mergeCell ref="AA1:AD1"/>
    <mergeCell ref="S1:V1"/>
    <mergeCell ref="C1:F1"/>
    <mergeCell ref="K1:N1"/>
    <mergeCell ref="G1:J1"/>
    <mergeCell ref="O1:R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84317-D27D-4763-B55A-150969CA200A}">
  <dimension ref="A1:AD28"/>
  <sheetViews>
    <sheetView workbookViewId="0">
      <selection activeCell="K32" sqref="A24:K32"/>
    </sheetView>
  </sheetViews>
  <sheetFormatPr defaultRowHeight="15" x14ac:dyDescent="0.25"/>
  <cols>
    <col min="1" max="1" width="30.140625" bestFit="1" customWidth="1"/>
    <col min="2" max="2" width="11.42578125" bestFit="1" customWidth="1"/>
    <col min="3" max="30" width="10.5703125" customWidth="1"/>
  </cols>
  <sheetData>
    <row r="1" spans="1:30" x14ac:dyDescent="0.25">
      <c r="C1" s="9" t="s">
        <v>32</v>
      </c>
      <c r="D1" s="9"/>
      <c r="E1" s="9"/>
      <c r="F1" s="9"/>
      <c r="G1" s="9" t="s">
        <v>78</v>
      </c>
      <c r="H1" s="9"/>
      <c r="I1" s="9"/>
      <c r="J1" s="9"/>
      <c r="K1" s="9" t="s">
        <v>1104</v>
      </c>
      <c r="L1" s="9"/>
      <c r="M1" s="9"/>
      <c r="N1" s="9"/>
      <c r="O1" s="9" t="s">
        <v>83</v>
      </c>
      <c r="P1" s="9"/>
      <c r="Q1" s="9"/>
      <c r="R1" s="9"/>
      <c r="S1" s="9" t="s">
        <v>122</v>
      </c>
      <c r="T1" s="9"/>
      <c r="U1" s="9"/>
      <c r="V1" s="9"/>
      <c r="W1" s="9" t="s">
        <v>160</v>
      </c>
      <c r="X1" s="9"/>
      <c r="Y1" s="9"/>
      <c r="Z1" s="9"/>
      <c r="AA1" s="9" t="s">
        <v>212</v>
      </c>
      <c r="AB1" s="9"/>
      <c r="AC1" s="9"/>
      <c r="AD1" s="9"/>
    </row>
    <row r="2" spans="1:30" x14ac:dyDescent="0.25">
      <c r="A2" s="1" t="s">
        <v>0</v>
      </c>
      <c r="B2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2</v>
      </c>
      <c r="H2" s="1" t="s">
        <v>3</v>
      </c>
      <c r="I2" s="1" t="s">
        <v>4</v>
      </c>
      <c r="J2" s="1" t="s">
        <v>5</v>
      </c>
      <c r="K2" s="1" t="s">
        <v>2</v>
      </c>
      <c r="L2" s="1" t="s">
        <v>3</v>
      </c>
      <c r="M2" s="1" t="s">
        <v>4</v>
      </c>
      <c r="N2" s="1" t="s">
        <v>5</v>
      </c>
      <c r="O2" s="1" t="s">
        <v>2</v>
      </c>
      <c r="P2" s="1" t="s">
        <v>3</v>
      </c>
      <c r="Q2" s="1" t="s">
        <v>4</v>
      </c>
      <c r="R2" s="1" t="s">
        <v>5</v>
      </c>
      <c r="S2" s="1" t="s">
        <v>2</v>
      </c>
      <c r="T2" s="1" t="s">
        <v>3</v>
      </c>
      <c r="U2" s="1" t="s">
        <v>4</v>
      </c>
      <c r="V2" s="1" t="s">
        <v>5</v>
      </c>
      <c r="W2" s="1" t="s">
        <v>2</v>
      </c>
      <c r="X2" s="1" t="s">
        <v>3</v>
      </c>
      <c r="Y2" s="1" t="s">
        <v>4</v>
      </c>
      <c r="Z2" s="1" t="s">
        <v>5</v>
      </c>
      <c r="AA2" s="1" t="s">
        <v>2</v>
      </c>
      <c r="AB2" s="1" t="s">
        <v>3</v>
      </c>
      <c r="AC2" s="1" t="s">
        <v>4</v>
      </c>
      <c r="AD2" s="1" t="s">
        <v>5</v>
      </c>
    </row>
    <row r="3" spans="1:30" x14ac:dyDescent="0.25">
      <c r="A3" s="1" t="s">
        <v>435</v>
      </c>
      <c r="B3" t="s">
        <v>7</v>
      </c>
      <c r="C3" s="6">
        <v>-18.892669999999999</v>
      </c>
      <c r="D3" s="6">
        <v>-38.994680000000002</v>
      </c>
      <c r="E3" s="6">
        <v>11.48677</v>
      </c>
      <c r="F3" s="6">
        <v>0.18562000000000001</v>
      </c>
      <c r="G3" s="6">
        <v>-6.5840999999999896</v>
      </c>
      <c r="H3" s="6">
        <v>-18.033999999999999</v>
      </c>
      <c r="I3" s="6">
        <v>10.016415</v>
      </c>
      <c r="J3" s="6">
        <v>0.55184499999999903</v>
      </c>
      <c r="K3" s="6">
        <v>-25.93017</v>
      </c>
      <c r="L3" s="6">
        <v>-7.3214600000000001</v>
      </c>
      <c r="M3" s="6">
        <v>-18.367425000000001</v>
      </c>
      <c r="N3" s="6">
        <v>7.2165649999999903</v>
      </c>
      <c r="O3" s="6">
        <v>-23.488669999999999</v>
      </c>
      <c r="P3" s="6">
        <v>-19.417549999999999</v>
      </c>
      <c r="Q3" s="6">
        <v>-8.4804649999999899</v>
      </c>
      <c r="R3" s="6">
        <v>12.078935</v>
      </c>
      <c r="S3" s="6">
        <v>1.71594</v>
      </c>
      <c r="T3" s="6">
        <v>3.48889</v>
      </c>
      <c r="U3" s="6">
        <v>4.9067800000000004</v>
      </c>
      <c r="V3" s="6">
        <v>1.7247600000000001</v>
      </c>
      <c r="W3" s="6">
        <v>1.37293</v>
      </c>
      <c r="X3" s="6">
        <v>-2.7585099999999998</v>
      </c>
      <c r="Y3" s="6">
        <v>7.0963900000000004</v>
      </c>
      <c r="Z3" s="6">
        <v>0.10008</v>
      </c>
      <c r="AA3" s="6">
        <v>4.0989300000000002</v>
      </c>
      <c r="AB3" s="6">
        <v>-10.74849</v>
      </c>
      <c r="AC3" s="6">
        <v>7.1894499999999999</v>
      </c>
      <c r="AD3" s="6">
        <v>0.54734000000000005</v>
      </c>
    </row>
    <row r="4" spans="1:30" x14ac:dyDescent="0.25">
      <c r="A4" s="1" t="s">
        <v>435</v>
      </c>
      <c r="B4" t="s">
        <v>8</v>
      </c>
      <c r="C4" s="6">
        <v>-21.681699999999999</v>
      </c>
      <c r="D4" s="6">
        <v>1.9841899999999999</v>
      </c>
      <c r="E4" s="6">
        <v>-52.355609999999999</v>
      </c>
      <c r="F4" s="6">
        <v>0.17024</v>
      </c>
      <c r="G4" s="6">
        <v>-22.041840000000001</v>
      </c>
      <c r="H4" s="6">
        <v>-4.6572800000000001</v>
      </c>
      <c r="I4" s="6">
        <v>-19.14612</v>
      </c>
      <c r="J4" s="6">
        <v>13.1642049999999</v>
      </c>
      <c r="K4" s="6">
        <v>-24.1374</v>
      </c>
      <c r="L4" s="6">
        <v>2.7570700000000001</v>
      </c>
      <c r="M4" s="6">
        <v>-23.595869999999898</v>
      </c>
      <c r="N4" s="6">
        <v>4.0280750000000003</v>
      </c>
      <c r="O4" s="6">
        <v>-21.947595</v>
      </c>
      <c r="P4" s="6">
        <v>-3.9697049999999998</v>
      </c>
      <c r="Q4" s="6">
        <v>-19.596689999999999</v>
      </c>
      <c r="R4" s="6">
        <v>13.359275</v>
      </c>
      <c r="S4" s="6">
        <v>2.3003100000000001</v>
      </c>
      <c r="T4" s="6">
        <v>4.5956799999999998</v>
      </c>
      <c r="U4" s="6">
        <v>1.90171</v>
      </c>
      <c r="V4" s="6">
        <v>5.8150399999999998</v>
      </c>
      <c r="W4" s="6">
        <v>1.98095</v>
      </c>
      <c r="X4" s="6">
        <v>3.79732</v>
      </c>
      <c r="Y4" s="6">
        <v>4.9817299999999998</v>
      </c>
      <c r="Z4" s="6">
        <v>2.3339599999999998</v>
      </c>
      <c r="AA4" s="6">
        <v>-12.598649999999999</v>
      </c>
      <c r="AB4" s="6">
        <v>1.5313699999999999</v>
      </c>
      <c r="AC4" s="6">
        <v>-33.527149999999999</v>
      </c>
      <c r="AD4" s="6">
        <v>-6.046E-2</v>
      </c>
    </row>
    <row r="5" spans="1:30" x14ac:dyDescent="0.25">
      <c r="A5" s="1" t="s">
        <v>435</v>
      </c>
      <c r="B5" t="s">
        <v>9</v>
      </c>
      <c r="C5" s="6">
        <v>-11.89335</v>
      </c>
      <c r="D5" s="6">
        <v>-34.105049999999999</v>
      </c>
      <c r="E5" s="6">
        <v>8.2508300000000006</v>
      </c>
      <c r="F5" s="6">
        <v>0.10394</v>
      </c>
      <c r="G5" s="6">
        <v>-0.72567499999999996</v>
      </c>
      <c r="H5" s="6">
        <v>-16.309625</v>
      </c>
      <c r="I5" s="6">
        <v>1.0535299999999901</v>
      </c>
      <c r="J5" s="6">
        <v>-0.85638499999999995</v>
      </c>
      <c r="K5" s="6">
        <v>-23.355129999999999</v>
      </c>
      <c r="L5" s="6">
        <v>0.27082000000000001</v>
      </c>
      <c r="M5" s="6">
        <v>-20.163164999999999</v>
      </c>
      <c r="N5" s="6">
        <v>6.3963299999999998</v>
      </c>
      <c r="O5" s="6">
        <v>-19.197629999999901</v>
      </c>
      <c r="P5" s="6">
        <v>-13.949665</v>
      </c>
      <c r="Q5" s="6">
        <v>-9.30532</v>
      </c>
      <c r="R5" s="6">
        <v>13.865694999999899</v>
      </c>
      <c r="S5" s="6">
        <v>-18.188980000000001</v>
      </c>
      <c r="T5" s="6">
        <v>-33.25376</v>
      </c>
      <c r="U5" s="6">
        <v>5.47851</v>
      </c>
      <c r="V5" s="6">
        <v>0.26375999999999999</v>
      </c>
      <c r="W5" s="6">
        <v>4.5815599999999996</v>
      </c>
      <c r="X5" s="6">
        <v>10.897830000000001</v>
      </c>
      <c r="Y5" s="6">
        <v>8.1157199999999996</v>
      </c>
      <c r="Z5" s="6">
        <v>4.1709800000000001</v>
      </c>
      <c r="AA5" s="6">
        <v>-0.37485000000000002</v>
      </c>
      <c r="AB5" s="6">
        <v>1.6624300000000001</v>
      </c>
      <c r="AC5" s="6">
        <v>5.89133</v>
      </c>
      <c r="AD5" s="6">
        <v>2.15699</v>
      </c>
    </row>
    <row r="6" spans="1:30" x14ac:dyDescent="0.25">
      <c r="A6" s="1" t="s">
        <v>435</v>
      </c>
      <c r="B6" t="s">
        <v>11</v>
      </c>
      <c r="C6" s="6">
        <v>-10.875819999999999</v>
      </c>
      <c r="D6" s="6">
        <v>-28.074960000000001</v>
      </c>
      <c r="E6" s="6">
        <v>10.96472</v>
      </c>
      <c r="F6" s="6">
        <v>0.19017000000000001</v>
      </c>
      <c r="G6" s="6">
        <v>-7.3657249999999896</v>
      </c>
      <c r="H6" s="6">
        <v>-11.374454999999999</v>
      </c>
      <c r="I6" s="6">
        <v>-1.5815049999999999</v>
      </c>
      <c r="J6" s="6">
        <v>0.48741000000000001</v>
      </c>
      <c r="K6" s="6">
        <v>-26.035784999999901</v>
      </c>
      <c r="L6" s="6">
        <v>2.016365</v>
      </c>
      <c r="M6" s="6">
        <v>-23.800809999999998</v>
      </c>
      <c r="N6" s="6">
        <v>5.1541899999999998</v>
      </c>
      <c r="O6" s="6">
        <v>-23.146155</v>
      </c>
      <c r="P6" s="6">
        <v>-12.60622</v>
      </c>
      <c r="Q6" s="6">
        <v>-12.94135</v>
      </c>
      <c r="R6" s="6">
        <v>13.366664999999999</v>
      </c>
      <c r="S6" s="6">
        <v>-7.1439700000000004</v>
      </c>
      <c r="T6" s="6">
        <v>-46.461820000000003</v>
      </c>
      <c r="U6" s="6">
        <v>6.5099799999999997</v>
      </c>
      <c r="V6" s="6">
        <v>1.2899999999999999E-3</v>
      </c>
      <c r="W6" s="6">
        <v>-22.779720000000001</v>
      </c>
      <c r="X6" s="6">
        <v>-40.028149999999997</v>
      </c>
      <c r="Y6" s="6">
        <v>10.597300000000001</v>
      </c>
      <c r="Z6" s="6">
        <v>0.16600999999999999</v>
      </c>
      <c r="AA6" s="6">
        <v>-5.4914699999999996</v>
      </c>
      <c r="AB6" s="6">
        <v>-16.54984</v>
      </c>
      <c r="AC6" s="6">
        <v>2.528</v>
      </c>
      <c r="AD6" s="6">
        <v>2.6110000000000001E-2</v>
      </c>
    </row>
    <row r="7" spans="1:30" x14ac:dyDescent="0.25">
      <c r="A7" s="1" t="s">
        <v>435</v>
      </c>
      <c r="B7" t="s">
        <v>12</v>
      </c>
      <c r="C7" s="6">
        <v>-10.37336</v>
      </c>
      <c r="D7" s="6">
        <v>-38.144640000000003</v>
      </c>
      <c r="E7" s="6">
        <v>2.7326800000000002</v>
      </c>
      <c r="F7" s="6">
        <v>0.15876000000000001</v>
      </c>
      <c r="G7" s="6">
        <v>-4.2605000000000004</v>
      </c>
      <c r="H7" s="6">
        <v>-10.36876</v>
      </c>
      <c r="I7" s="6">
        <v>6.9787400000000002</v>
      </c>
      <c r="J7" s="6">
        <v>5.8878149999999998</v>
      </c>
      <c r="K7" s="6">
        <v>-17.43732</v>
      </c>
      <c r="L7" s="6">
        <v>-12.36505</v>
      </c>
      <c r="M7" s="6">
        <v>-5.8987599999999896</v>
      </c>
      <c r="N7" s="6">
        <v>11.098659999999899</v>
      </c>
      <c r="O7" s="6">
        <v>-15.141145</v>
      </c>
      <c r="P7" s="6">
        <v>-15.759425</v>
      </c>
      <c r="Q7" s="6">
        <v>-5.7371099999999897</v>
      </c>
      <c r="R7" s="6">
        <v>14.512805</v>
      </c>
      <c r="S7" s="6">
        <v>-4.0853799999999998</v>
      </c>
      <c r="T7" s="6">
        <v>-30.609259999999999</v>
      </c>
      <c r="U7" s="6">
        <v>2.8169300000000002</v>
      </c>
      <c r="V7" s="6">
        <v>0.16922000000000001</v>
      </c>
      <c r="W7" s="6">
        <v>-4.0845399999999996</v>
      </c>
      <c r="X7" s="6">
        <v>-30.588450000000002</v>
      </c>
      <c r="Y7" s="6">
        <v>2.82443</v>
      </c>
      <c r="Z7" s="6">
        <v>0.16925999999999999</v>
      </c>
      <c r="AA7" s="6">
        <v>0.24287</v>
      </c>
      <c r="AB7" s="6">
        <v>-16.861180000000001</v>
      </c>
      <c r="AC7" s="6">
        <v>1.56297</v>
      </c>
      <c r="AD7" s="6">
        <v>2.7179999999999999E-2</v>
      </c>
    </row>
    <row r="8" spans="1:30" x14ac:dyDescent="0.25">
      <c r="A8" t="s">
        <v>452</v>
      </c>
      <c r="B8" t="s">
        <v>7</v>
      </c>
      <c r="C8" s="6">
        <v>-32.059519999999999</v>
      </c>
      <c r="D8" s="6">
        <v>-54.415050000000001</v>
      </c>
      <c r="E8" s="6">
        <v>5.3042899999999999</v>
      </c>
      <c r="F8" s="6">
        <v>7.8789999999999999E-2</v>
      </c>
      <c r="G8" s="6">
        <v>-22.556470000000001</v>
      </c>
      <c r="H8" s="6">
        <v>-41.276789999999998</v>
      </c>
      <c r="I8" s="6">
        <v>2.2877800000000001</v>
      </c>
      <c r="J8" s="6">
        <v>0.33516000000000001</v>
      </c>
      <c r="K8" s="6">
        <v>-37.444569999999999</v>
      </c>
      <c r="L8" s="6">
        <v>-22.085740000000001</v>
      </c>
      <c r="M8" s="6">
        <v>-17.630500000000001</v>
      </c>
      <c r="N8" s="6">
        <v>5.6439500000000002</v>
      </c>
      <c r="O8" s="6">
        <v>-35.303319999999999</v>
      </c>
      <c r="P8" s="6">
        <v>-38.586660000000002</v>
      </c>
      <c r="Q8" s="6">
        <v>-4.8840399999999997</v>
      </c>
      <c r="R8" s="6">
        <v>11.68971</v>
      </c>
      <c r="S8" s="6">
        <v>7.4429999999999996E-2</v>
      </c>
      <c r="T8" s="6">
        <v>-24.267250000000001</v>
      </c>
      <c r="U8" s="6">
        <v>1.6366700000000001</v>
      </c>
      <c r="V8" s="6">
        <v>3.3E-4</v>
      </c>
      <c r="W8" s="6">
        <v>8.3000000000000001E-3</v>
      </c>
      <c r="X8" s="6">
        <v>-29.298079999999999</v>
      </c>
      <c r="Y8" s="6">
        <v>2.9217399999999998</v>
      </c>
      <c r="Z8" s="6">
        <v>-1.2E-4</v>
      </c>
      <c r="AA8" s="6">
        <v>-3.21061</v>
      </c>
      <c r="AB8" s="6">
        <v>-35.52637</v>
      </c>
      <c r="AC8" s="6">
        <v>1.78742</v>
      </c>
      <c r="AD8" s="6">
        <v>3.0609999999999998E-2</v>
      </c>
    </row>
    <row r="9" spans="1:30" x14ac:dyDescent="0.25">
      <c r="A9" t="s">
        <v>452</v>
      </c>
      <c r="B9" t="s">
        <v>8</v>
      </c>
      <c r="C9" s="6">
        <v>-23.507919999999999</v>
      </c>
      <c r="D9" s="6">
        <v>1.77999</v>
      </c>
      <c r="E9" s="6">
        <v>-59.171570000000003</v>
      </c>
      <c r="F9" s="6">
        <v>5.4719999999999998E-2</v>
      </c>
      <c r="G9" s="6">
        <v>-23.183240000000001</v>
      </c>
      <c r="H9" s="6">
        <v>-0.90327999999999997</v>
      </c>
      <c r="I9" s="6">
        <v>-24.886980000000001</v>
      </c>
      <c r="J9" s="6">
        <v>5.5823999999999998</v>
      </c>
      <c r="K9" s="6">
        <v>-26.475819999999999</v>
      </c>
      <c r="L9" s="6">
        <v>13.888859999999999</v>
      </c>
      <c r="M9" s="6">
        <v>-36.966259999999998</v>
      </c>
      <c r="N9" s="6">
        <v>0.43314000000000002</v>
      </c>
      <c r="O9" s="6">
        <v>-23.784749999999999</v>
      </c>
      <c r="P9" s="6">
        <v>1.3118300000000001</v>
      </c>
      <c r="Q9" s="6">
        <v>-26.44689</v>
      </c>
      <c r="R9" s="6">
        <v>3.26661</v>
      </c>
      <c r="S9" s="6">
        <v>-4.9132800000000003</v>
      </c>
      <c r="T9" s="6">
        <v>5.86137</v>
      </c>
      <c r="U9" s="6">
        <v>-6.2262700000000004</v>
      </c>
      <c r="V9" s="6">
        <v>5.6680000000000001</v>
      </c>
      <c r="W9" s="6">
        <v>-0.98387999999999998</v>
      </c>
      <c r="X9" s="6">
        <v>7.0647599999999997</v>
      </c>
      <c r="Y9" s="6">
        <v>-3.2726099999999998</v>
      </c>
      <c r="Z9" s="6">
        <v>-0.48410999999999998</v>
      </c>
      <c r="AA9" s="6">
        <v>-12.969290000000001</v>
      </c>
      <c r="AB9" s="6">
        <v>-1.11877</v>
      </c>
      <c r="AC9" s="6">
        <v>-39.270119999999999</v>
      </c>
      <c r="AD9" s="6">
        <v>0.10605000000000001</v>
      </c>
    </row>
    <row r="10" spans="1:30" x14ac:dyDescent="0.25">
      <c r="A10" t="s">
        <v>452</v>
      </c>
      <c r="B10" t="s">
        <v>9</v>
      </c>
      <c r="C10" s="6">
        <v>-11.20872</v>
      </c>
      <c r="D10" s="6">
        <v>-39.606819999999999</v>
      </c>
      <c r="E10" s="6">
        <v>17.235579999999999</v>
      </c>
      <c r="F10" s="6">
        <v>1.8489999999999999E-2</v>
      </c>
      <c r="G10" s="6">
        <v>-1.1317699999999999</v>
      </c>
      <c r="H10" s="6">
        <v>-24.408339999999999</v>
      </c>
      <c r="I10" s="6">
        <v>2.9553199999999999</v>
      </c>
      <c r="J10" s="6">
        <v>1.434E-2</v>
      </c>
      <c r="K10" s="6">
        <v>-22.61093</v>
      </c>
      <c r="L10" s="6">
        <v>-0.69210000000000005</v>
      </c>
      <c r="M10" s="6">
        <v>-19.353819999999999</v>
      </c>
      <c r="N10" s="6">
        <v>5.1371599999999997</v>
      </c>
      <c r="O10" s="6">
        <v>-18.162040000000001</v>
      </c>
      <c r="P10" s="6">
        <v>-11.94023</v>
      </c>
      <c r="Q10" s="6">
        <v>-10.402100000000001</v>
      </c>
      <c r="R10" s="6">
        <v>7.8439300000000003</v>
      </c>
      <c r="S10" s="6">
        <v>-13.41216</v>
      </c>
      <c r="T10" s="6">
        <v>-28.155889999999999</v>
      </c>
      <c r="U10" s="6">
        <v>6.3821099999999999</v>
      </c>
      <c r="V10" s="6">
        <v>0.19591</v>
      </c>
      <c r="W10" s="6">
        <v>2.6073900000000001</v>
      </c>
      <c r="X10" s="6">
        <v>-16.627479999999998</v>
      </c>
      <c r="Y10" s="6">
        <v>12.094390000000001</v>
      </c>
      <c r="Z10" s="6">
        <v>2.4140000000000002E-2</v>
      </c>
      <c r="AA10" s="6">
        <v>-0.55245999999999995</v>
      </c>
      <c r="AB10" s="6">
        <v>-7.6183399999999999</v>
      </c>
      <c r="AC10" s="6">
        <v>3.69902</v>
      </c>
      <c r="AD10" s="6">
        <v>0.80283000000000004</v>
      </c>
    </row>
    <row r="11" spans="1:30" x14ac:dyDescent="0.25">
      <c r="A11" t="s">
        <v>452</v>
      </c>
      <c r="B11" t="s">
        <v>11</v>
      </c>
      <c r="C11" s="6">
        <v>-12.057230000000001</v>
      </c>
      <c r="D11" s="6">
        <v>-30.636330000000001</v>
      </c>
      <c r="E11" s="6">
        <v>14.76351</v>
      </c>
      <c r="F11" s="6">
        <v>5.432E-2</v>
      </c>
      <c r="G11" s="6">
        <v>-9.5479599999999998</v>
      </c>
      <c r="H11" s="6">
        <v>-31.65802</v>
      </c>
      <c r="I11" s="6">
        <v>2.9222299999999999</v>
      </c>
      <c r="J11" s="6">
        <v>8.1220000000000001E-2</v>
      </c>
      <c r="K11" s="6">
        <v>-27.290880000000001</v>
      </c>
      <c r="L11" s="6">
        <v>-2.7744900000000001</v>
      </c>
      <c r="M11" s="6">
        <v>-22.614840000000001</v>
      </c>
      <c r="N11" s="6">
        <v>6.0194400000000003</v>
      </c>
      <c r="O11" s="6">
        <v>-22.73676</v>
      </c>
      <c r="P11" s="6">
        <v>-12.303050000000001</v>
      </c>
      <c r="Q11" s="6">
        <v>-13.267440000000001</v>
      </c>
      <c r="R11" s="6">
        <v>11.235910000000001</v>
      </c>
      <c r="S11" s="6">
        <v>-17.22343</v>
      </c>
      <c r="T11" s="6">
        <v>-47.029339999999998</v>
      </c>
      <c r="U11" s="6">
        <v>8.6715</v>
      </c>
      <c r="V11" s="6">
        <v>8.4799999999999997E-3</v>
      </c>
      <c r="W11" s="6">
        <v>-23.66919</v>
      </c>
      <c r="X11" s="6">
        <v>-42.794539999999998</v>
      </c>
      <c r="Y11" s="6">
        <v>12.022220000000001</v>
      </c>
      <c r="Z11" s="6">
        <v>4.6469999999999997E-2</v>
      </c>
      <c r="AA11" s="6">
        <v>-5.8768900000000004</v>
      </c>
      <c r="AB11" s="6">
        <v>-20.371639999999999</v>
      </c>
      <c r="AC11" s="6">
        <v>2.6470199999999999</v>
      </c>
      <c r="AD11" s="6">
        <v>-2.9899999999999999E-2</v>
      </c>
    </row>
    <row r="12" spans="1:30" x14ac:dyDescent="0.25">
      <c r="A12" t="s">
        <v>452</v>
      </c>
      <c r="B12" t="s">
        <v>12</v>
      </c>
      <c r="C12" s="6">
        <v>-10.95302</v>
      </c>
      <c r="D12" s="6">
        <v>-42.267659999999999</v>
      </c>
      <c r="E12" s="6">
        <v>3.4184700000000001</v>
      </c>
      <c r="F12" s="6">
        <v>4.1750000000000002E-2</v>
      </c>
      <c r="G12" s="6">
        <v>-4.4736500000000001</v>
      </c>
      <c r="H12" s="6">
        <v>-10.08137</v>
      </c>
      <c r="I12" s="6">
        <v>5.9523599999999997</v>
      </c>
      <c r="J12" s="6">
        <v>6.2847</v>
      </c>
      <c r="K12" s="6">
        <v>-17.955069999999999</v>
      </c>
      <c r="L12" s="6">
        <v>-8.85928</v>
      </c>
      <c r="M12" s="6">
        <v>-11.59473</v>
      </c>
      <c r="N12" s="6">
        <v>9.7691800000000004</v>
      </c>
      <c r="O12" s="6">
        <v>-14.907690000000001</v>
      </c>
      <c r="P12" s="6">
        <v>-14.873989999999999</v>
      </c>
      <c r="Q12" s="6">
        <v>-6.3418599999999996</v>
      </c>
      <c r="R12" s="6">
        <v>10.42869</v>
      </c>
      <c r="S12" s="6">
        <v>-4.3980100000000002</v>
      </c>
      <c r="T12" s="6">
        <v>-33.939529999999998</v>
      </c>
      <c r="U12" s="6">
        <v>3.4831799999999999</v>
      </c>
      <c r="V12" s="6">
        <v>5.5359999999999999E-2</v>
      </c>
      <c r="W12" s="6">
        <v>-4.3985700000000003</v>
      </c>
      <c r="X12" s="6">
        <v>-33.918970000000002</v>
      </c>
      <c r="Y12" s="6">
        <v>3.4970400000000001</v>
      </c>
      <c r="Z12" s="6">
        <v>5.5359999999999999E-2</v>
      </c>
      <c r="AA12" s="6">
        <v>1.3991</v>
      </c>
      <c r="AB12" s="6">
        <v>-15.403460000000001</v>
      </c>
      <c r="AC12" s="6">
        <v>2.7964600000000002</v>
      </c>
      <c r="AD12" s="6">
        <v>0.24929000000000001</v>
      </c>
    </row>
    <row r="13" spans="1:30" x14ac:dyDescent="0.25">
      <c r="A13" s="1" t="s">
        <v>462</v>
      </c>
      <c r="B13" t="s">
        <v>7</v>
      </c>
      <c r="C13" s="6">
        <v>-71.865305000000006</v>
      </c>
      <c r="D13" s="6">
        <v>-61.223345000000002</v>
      </c>
      <c r="E13" s="6">
        <v>-8.8935449999999996</v>
      </c>
      <c r="F13" s="6">
        <v>20.37135</v>
      </c>
      <c r="G13" s="6">
        <v>-44.836939999999998</v>
      </c>
      <c r="H13" s="6">
        <v>-45.0854</v>
      </c>
      <c r="I13" s="6">
        <v>2.8582799999999899</v>
      </c>
      <c r="J13" s="6">
        <v>8.2525000000000001E-2</v>
      </c>
      <c r="K13" s="6">
        <v>-90.74597</v>
      </c>
      <c r="L13" s="6">
        <v>-52.534019999999998</v>
      </c>
      <c r="M13" s="6">
        <v>-36.016855</v>
      </c>
      <c r="N13" s="6">
        <v>10.523854999999999</v>
      </c>
      <c r="O13" s="6">
        <v>-95.405805000000001</v>
      </c>
      <c r="P13" s="6">
        <v>-51.299814999999903</v>
      </c>
      <c r="Q13" s="6">
        <v>-43.939419999999998</v>
      </c>
      <c r="R13" s="6">
        <v>15.913699999999899</v>
      </c>
      <c r="S13" s="6">
        <v>-1.31026</v>
      </c>
      <c r="T13" s="6">
        <v>-4.0348199999999999</v>
      </c>
      <c r="U13" s="6">
        <v>0.64515999999999996</v>
      </c>
      <c r="V13" s="6">
        <v>-0.60994999999999999</v>
      </c>
      <c r="W13" s="6">
        <v>-18.273734999999999</v>
      </c>
      <c r="X13" s="6">
        <v>-23.523339999999902</v>
      </c>
      <c r="Y13" s="6">
        <v>-5.5517599999999998</v>
      </c>
      <c r="Z13" s="6">
        <v>-4.1384999999999998E-2</v>
      </c>
      <c r="AA13" s="6">
        <v>-39.44106</v>
      </c>
      <c r="AB13" s="6">
        <v>-43.065979999999897</v>
      </c>
      <c r="AC13" s="6">
        <v>2.61646</v>
      </c>
      <c r="AD13" s="6">
        <v>10.190155000000001</v>
      </c>
    </row>
    <row r="14" spans="1:30" x14ac:dyDescent="0.25">
      <c r="A14" s="1" t="s">
        <v>462</v>
      </c>
      <c r="B14" t="s">
        <v>8</v>
      </c>
      <c r="C14" s="6">
        <v>-76.250824999999907</v>
      </c>
      <c r="D14" s="6">
        <v>-69.474829999999997</v>
      </c>
      <c r="E14" s="6">
        <v>-2.1600450000000002</v>
      </c>
      <c r="F14" s="6">
        <v>20.312664999999999</v>
      </c>
      <c r="G14" s="6">
        <v>-62.68141</v>
      </c>
      <c r="H14" s="6">
        <v>-60.4176</v>
      </c>
      <c r="I14" s="6">
        <v>5.6916500000000001</v>
      </c>
      <c r="J14" s="6">
        <v>-3.4415399999999998</v>
      </c>
      <c r="K14" s="6">
        <v>-90.695755000000005</v>
      </c>
      <c r="L14" s="6">
        <v>-66.233604999999997</v>
      </c>
      <c r="M14" s="6">
        <v>-23.775950000000002</v>
      </c>
      <c r="N14" s="6">
        <v>15.498564999999999</v>
      </c>
      <c r="O14" s="6">
        <v>-96.312314999999998</v>
      </c>
      <c r="P14" s="6">
        <v>-69.345155000000005</v>
      </c>
      <c r="Q14" s="6">
        <v>-26.414819999999999</v>
      </c>
      <c r="R14" s="6">
        <v>15.795864999999999</v>
      </c>
      <c r="S14" s="6">
        <v>-0.35768</v>
      </c>
      <c r="T14" s="6">
        <v>-28.830570000000002</v>
      </c>
      <c r="U14" s="6">
        <v>5.00326</v>
      </c>
      <c r="V14" s="6">
        <v>9.5999999999999992E-3</v>
      </c>
      <c r="W14" s="6">
        <v>-13.964130000000001</v>
      </c>
      <c r="X14" s="6">
        <v>-25.100255000000001</v>
      </c>
      <c r="Y14" s="6">
        <v>1.3648799999999901</v>
      </c>
      <c r="Z14" s="6">
        <v>-0.71373500000000001</v>
      </c>
      <c r="AA14" s="6">
        <v>-59.549430000000001</v>
      </c>
      <c r="AB14" s="6">
        <v>-43.278729999999896</v>
      </c>
      <c r="AC14" s="6">
        <v>-13.402695</v>
      </c>
      <c r="AD14" s="6">
        <v>3.7642099999999998</v>
      </c>
    </row>
    <row r="15" spans="1:30" x14ac:dyDescent="0.25">
      <c r="A15" s="1" t="s">
        <v>462</v>
      </c>
      <c r="B15" t="s">
        <v>9</v>
      </c>
      <c r="C15" s="6">
        <v>-13.4093249999999</v>
      </c>
      <c r="D15" s="6">
        <v>5.291245</v>
      </c>
      <c r="E15" s="6">
        <v>-11.0597099999999</v>
      </c>
      <c r="F15" s="6">
        <v>19.41375</v>
      </c>
      <c r="G15" s="6">
        <v>-20.373359999999899</v>
      </c>
      <c r="H15" s="6">
        <v>5.1458899999999996</v>
      </c>
      <c r="I15" s="6">
        <v>-18.203695</v>
      </c>
      <c r="J15" s="6">
        <v>15.337795</v>
      </c>
      <c r="K15" s="6">
        <v>-24.103384999999999</v>
      </c>
      <c r="L15" s="6">
        <v>10.313569999999901</v>
      </c>
      <c r="M15" s="6">
        <v>-20.421679999999999</v>
      </c>
      <c r="N15" s="6">
        <v>6.922085</v>
      </c>
      <c r="O15" s="6">
        <v>-26.929500000000001</v>
      </c>
      <c r="P15" s="6">
        <v>5.3802899999999996</v>
      </c>
      <c r="Q15" s="6">
        <v>-24.523755000000001</v>
      </c>
      <c r="R15" s="6">
        <v>16.949635000000001</v>
      </c>
      <c r="S15" s="6">
        <v>-19.644739999999999</v>
      </c>
      <c r="T15" s="6">
        <v>3.97695</v>
      </c>
      <c r="U15" s="6">
        <v>-17.049250000000001</v>
      </c>
      <c r="V15" s="6">
        <v>15.51628</v>
      </c>
      <c r="W15" s="6">
        <v>1.7819799999999999</v>
      </c>
      <c r="X15" s="6">
        <v>15.623609999999999</v>
      </c>
      <c r="Y15" s="6">
        <v>5.9367450000000002</v>
      </c>
      <c r="Z15" s="6">
        <v>0.50573499999999905</v>
      </c>
      <c r="AA15" s="6">
        <v>-2.6362299999999999</v>
      </c>
      <c r="AB15" s="6">
        <v>0.67449000000000003</v>
      </c>
      <c r="AC15" s="6">
        <v>3.8097750000000001</v>
      </c>
      <c r="AD15" s="6">
        <v>4.80464</v>
      </c>
    </row>
    <row r="16" spans="1:30" x14ac:dyDescent="0.25">
      <c r="A16" s="1" t="s">
        <v>462</v>
      </c>
      <c r="B16" t="s">
        <v>11</v>
      </c>
      <c r="C16" s="6">
        <v>-7.36808</v>
      </c>
      <c r="D16" s="6">
        <v>-8.2527149999999896</v>
      </c>
      <c r="E16" s="6">
        <v>11.380665</v>
      </c>
      <c r="F16" s="6">
        <v>19.004760000000001</v>
      </c>
      <c r="G16" s="6">
        <v>-5.4598849999999999</v>
      </c>
      <c r="H16" s="6">
        <v>-4.9311400000000001</v>
      </c>
      <c r="I16" s="6">
        <v>3.3094000000000001</v>
      </c>
      <c r="J16" s="6">
        <v>-2.8829899999999999</v>
      </c>
      <c r="K16" s="6">
        <v>-25.230409999999999</v>
      </c>
      <c r="L16" s="6">
        <v>3.3279550000000002</v>
      </c>
      <c r="M16" s="6">
        <v>-22.206045</v>
      </c>
      <c r="N16" s="6">
        <v>7.3034800000000004</v>
      </c>
      <c r="O16" s="6">
        <v>-27.595215</v>
      </c>
      <c r="P16" s="6">
        <v>-14.563765</v>
      </c>
      <c r="Q16" s="6">
        <v>-15.835685</v>
      </c>
      <c r="R16" s="6">
        <v>17.573104999999899</v>
      </c>
      <c r="S16" s="6">
        <v>-5.3966700000000003</v>
      </c>
      <c r="T16" s="6">
        <v>-9.0564</v>
      </c>
      <c r="U16" s="6">
        <v>6.7244900000000003</v>
      </c>
      <c r="V16" s="6">
        <v>5.6338800000000004</v>
      </c>
      <c r="W16" s="6">
        <v>-19.070425</v>
      </c>
      <c r="X16" s="6">
        <v>-17.923024999999999</v>
      </c>
      <c r="Y16" s="6">
        <v>1.1680649999999999</v>
      </c>
      <c r="Z16" s="6">
        <v>19.305235</v>
      </c>
      <c r="AA16" s="6">
        <v>-1.7604500000000001</v>
      </c>
      <c r="AB16" s="6">
        <v>-3.7038250000000001</v>
      </c>
      <c r="AC16" s="6">
        <v>3.11336999999999</v>
      </c>
      <c r="AD16" s="6">
        <v>0.44605499999999998</v>
      </c>
    </row>
    <row r="17" spans="1:30" x14ac:dyDescent="0.25">
      <c r="A17" s="1" t="s">
        <v>462</v>
      </c>
      <c r="B17" t="s">
        <v>12</v>
      </c>
      <c r="C17" s="6">
        <v>-10.30067</v>
      </c>
      <c r="D17" s="6">
        <v>-16.85369</v>
      </c>
      <c r="E17" s="6">
        <v>1.9990000000000001</v>
      </c>
      <c r="F17" s="6">
        <v>20.515689999999999</v>
      </c>
      <c r="G17" s="6">
        <v>-5.3536599999999996</v>
      </c>
      <c r="H17" s="6">
        <v>0.83896999999999999</v>
      </c>
      <c r="I17" s="6">
        <v>-0.77547500000000003</v>
      </c>
      <c r="J17" s="6">
        <v>17.295324999999998</v>
      </c>
      <c r="K17" s="6">
        <v>-18.330914999999901</v>
      </c>
      <c r="L17" s="6">
        <v>-1.5402450000000001</v>
      </c>
      <c r="M17" s="6">
        <v>-12.829409999999999</v>
      </c>
      <c r="N17" s="6">
        <v>14.098649999999999</v>
      </c>
      <c r="O17" s="6">
        <v>-22.500525</v>
      </c>
      <c r="P17" s="6">
        <v>0.17049</v>
      </c>
      <c r="Q17" s="6">
        <v>-16.60033</v>
      </c>
      <c r="R17" s="6">
        <v>17.742100000000001</v>
      </c>
      <c r="S17" s="6">
        <v>-4.1174299999999997</v>
      </c>
      <c r="T17" s="6">
        <v>-13.30437</v>
      </c>
      <c r="U17" s="6">
        <v>2.1711100000000001</v>
      </c>
      <c r="V17" s="6">
        <v>20.252680000000002</v>
      </c>
      <c r="W17" s="6">
        <v>-4.1477950000000003</v>
      </c>
      <c r="X17" s="6">
        <v>-13.336734999999999</v>
      </c>
      <c r="Y17" s="6">
        <v>2.1732649999999998</v>
      </c>
      <c r="Z17" s="6">
        <v>20.250464999999998</v>
      </c>
      <c r="AA17" s="6">
        <v>0.17665</v>
      </c>
      <c r="AB17" s="6">
        <v>-3.5497399999999999</v>
      </c>
      <c r="AC17" s="6">
        <v>1.3390249999999999</v>
      </c>
      <c r="AD17" s="6">
        <v>4.1691450000000003</v>
      </c>
    </row>
    <row r="18" spans="1:30" x14ac:dyDescent="0.25">
      <c r="A18" s="1" t="s">
        <v>31</v>
      </c>
      <c r="B18" t="s">
        <v>9</v>
      </c>
      <c r="C18" s="6">
        <v>-12.6513375</v>
      </c>
      <c r="D18" s="6">
        <v>-14.406902499999999</v>
      </c>
      <c r="E18" s="6">
        <v>-1.4044399999999899</v>
      </c>
      <c r="F18" s="6">
        <v>9.7588450000000009</v>
      </c>
      <c r="G18" s="6">
        <v>-10.549517499999901</v>
      </c>
      <c r="H18" s="6">
        <v>-5.5818675000000004</v>
      </c>
      <c r="I18" s="6">
        <v>-8.5750825000000006</v>
      </c>
      <c r="J18" s="6">
        <v>7.2407050000000002</v>
      </c>
      <c r="K18" s="6">
        <v>-23.729257499999999</v>
      </c>
      <c r="L18" s="6">
        <v>5.2921949999999898</v>
      </c>
      <c r="M18" s="6">
        <v>-20.292422500000001</v>
      </c>
      <c r="N18" s="6">
        <v>6.6592074999999999</v>
      </c>
      <c r="O18" s="6">
        <v>-23.063564999999901</v>
      </c>
      <c r="P18" s="6">
        <v>-4.2846874999999898</v>
      </c>
      <c r="Q18" s="6">
        <v>-16.914537500000002</v>
      </c>
      <c r="R18" s="6">
        <v>15.407665</v>
      </c>
      <c r="S18" s="6">
        <v>-18.91686</v>
      </c>
      <c r="T18" s="6">
        <v>-14.638405000000001</v>
      </c>
      <c r="U18" s="6">
        <v>-5.7853700000000003</v>
      </c>
      <c r="V18" s="6">
        <v>7.8900199999999998</v>
      </c>
      <c r="W18" s="6">
        <v>3.18176999999999</v>
      </c>
      <c r="X18" s="6">
        <v>13.260719999999999</v>
      </c>
      <c r="Y18" s="6">
        <v>7.0262324999999999</v>
      </c>
      <c r="Z18" s="6">
        <v>2.3383574999999999</v>
      </c>
      <c r="AA18" s="6">
        <v>-1.5055399999999901</v>
      </c>
      <c r="AB18" s="6">
        <v>1.1684600000000001</v>
      </c>
      <c r="AC18" s="6">
        <v>4.8505525</v>
      </c>
      <c r="AD18" s="6">
        <v>3.48081499999999</v>
      </c>
    </row>
    <row r="19" spans="1:30" x14ac:dyDescent="0.25">
      <c r="A19" s="1" t="s">
        <v>31</v>
      </c>
      <c r="B19" t="s">
        <v>8</v>
      </c>
      <c r="C19" s="6">
        <v>-48.966262499999999</v>
      </c>
      <c r="D19" s="6">
        <v>-33.74532</v>
      </c>
      <c r="E19" s="6">
        <v>-27.257827499999902</v>
      </c>
      <c r="F19" s="6">
        <v>10.241452499999999</v>
      </c>
      <c r="G19" s="6">
        <v>-42.361624999999997</v>
      </c>
      <c r="H19" s="6">
        <v>-32.537439999999997</v>
      </c>
      <c r="I19" s="6">
        <v>-6.7272350000000003</v>
      </c>
      <c r="J19" s="6">
        <v>4.8613324999999996</v>
      </c>
      <c r="K19" s="6">
        <v>-57.416577500000002</v>
      </c>
      <c r="L19" s="6">
        <v>-31.738267499999999</v>
      </c>
      <c r="M19" s="6">
        <v>-23.68591</v>
      </c>
      <c r="N19" s="6">
        <v>9.7633200000000002</v>
      </c>
      <c r="O19" s="6">
        <v>-59.129954999999903</v>
      </c>
      <c r="P19" s="6">
        <v>-36.657429999999998</v>
      </c>
      <c r="Q19" s="6">
        <v>-23.005755000000001</v>
      </c>
      <c r="R19" s="6">
        <v>14.57757</v>
      </c>
      <c r="S19" s="6">
        <v>0.97131500000000004</v>
      </c>
      <c r="T19" s="6">
        <v>-12.117445</v>
      </c>
      <c r="U19" s="6">
        <v>3.4524849999999998</v>
      </c>
      <c r="V19" s="6">
        <v>2.9123199999999998</v>
      </c>
      <c r="W19" s="6">
        <v>-5.9915900000000004</v>
      </c>
      <c r="X19" s="6">
        <v>-10.651467500000001</v>
      </c>
      <c r="Y19" s="6">
        <v>3.173305</v>
      </c>
      <c r="Z19" s="6">
        <v>0.81011249999999901</v>
      </c>
      <c r="AA19" s="6">
        <v>-36.074039999999997</v>
      </c>
      <c r="AB19" s="6">
        <v>-20.873679999999901</v>
      </c>
      <c r="AC19" s="6">
        <v>-23.4649225</v>
      </c>
      <c r="AD19" s="6">
        <v>1.8518749999999999</v>
      </c>
    </row>
    <row r="20" spans="1:30" x14ac:dyDescent="0.25">
      <c r="A20" s="1" t="s">
        <v>31</v>
      </c>
      <c r="B20" t="s">
        <v>7</v>
      </c>
      <c r="C20" s="6">
        <v>-45.378987500000001</v>
      </c>
      <c r="D20" s="6">
        <v>-50.109012499999999</v>
      </c>
      <c r="E20" s="6">
        <v>1.2966124999999999</v>
      </c>
      <c r="F20" s="6">
        <v>10.278485</v>
      </c>
      <c r="G20" s="6">
        <v>-25.710519999999999</v>
      </c>
      <c r="H20" s="6">
        <v>-31.559699999999999</v>
      </c>
      <c r="I20" s="6">
        <v>6.4373474999999996</v>
      </c>
      <c r="J20" s="6">
        <v>0.317184999999999</v>
      </c>
      <c r="K20" s="6">
        <v>-58.338070000000002</v>
      </c>
      <c r="L20" s="6">
        <v>-29.92774</v>
      </c>
      <c r="M20" s="6">
        <v>-27.192139999999998</v>
      </c>
      <c r="N20" s="6">
        <v>8.8702100000000002</v>
      </c>
      <c r="O20" s="6">
        <v>-59.4472375</v>
      </c>
      <c r="P20" s="6">
        <v>-35.3586825</v>
      </c>
      <c r="Q20" s="6">
        <v>-26.209942499999901</v>
      </c>
      <c r="R20" s="6">
        <v>13.9963175</v>
      </c>
      <c r="S20" s="6">
        <v>0.20283999999999999</v>
      </c>
      <c r="T20" s="6">
        <v>-0.27296499999999901</v>
      </c>
      <c r="U20" s="6">
        <v>2.77597</v>
      </c>
      <c r="V20" s="6">
        <v>0.55740500000000004</v>
      </c>
      <c r="W20" s="6">
        <v>-8.4504024999999992</v>
      </c>
      <c r="X20" s="6">
        <v>-13.140924999999999</v>
      </c>
      <c r="Y20" s="6">
        <v>0.77231499999999997</v>
      </c>
      <c r="Z20" s="6">
        <v>2.9347499999999999E-2</v>
      </c>
      <c r="AA20" s="6">
        <v>-17.671064999999999</v>
      </c>
      <c r="AB20" s="6">
        <v>-26.907235</v>
      </c>
      <c r="AC20" s="6">
        <v>4.9029550000000004</v>
      </c>
      <c r="AD20" s="6">
        <v>5.3687474999999996</v>
      </c>
    </row>
    <row r="21" spans="1:30" x14ac:dyDescent="0.25">
      <c r="A21" s="1" t="s">
        <v>31</v>
      </c>
      <c r="B21" t="s">
        <v>11</v>
      </c>
      <c r="C21" s="6">
        <v>-9.12195</v>
      </c>
      <c r="D21" s="6">
        <v>-18.1638375</v>
      </c>
      <c r="E21" s="6">
        <v>11.1726925</v>
      </c>
      <c r="F21" s="6">
        <v>9.5974649999999997</v>
      </c>
      <c r="G21" s="6">
        <v>-6.4128049999999996</v>
      </c>
      <c r="H21" s="6">
        <v>-8.1527975000000001</v>
      </c>
      <c r="I21" s="6">
        <v>0.86394749999999998</v>
      </c>
      <c r="J21" s="6">
        <v>-1.1977899999999999</v>
      </c>
      <c r="K21" s="6">
        <v>-25.633097499999899</v>
      </c>
      <c r="L21" s="6">
        <v>2.6721599999999999</v>
      </c>
      <c r="M21" s="6">
        <v>-23.003427500000001</v>
      </c>
      <c r="N21" s="6">
        <v>6.2288350000000001</v>
      </c>
      <c r="O21" s="6">
        <v>-25.370685000000002</v>
      </c>
      <c r="P21" s="6">
        <v>-13.5849925</v>
      </c>
      <c r="Q21" s="6">
        <v>-14.388517499999899</v>
      </c>
      <c r="R21" s="6">
        <v>15.469885</v>
      </c>
      <c r="S21" s="6">
        <v>-6.2703199999999999</v>
      </c>
      <c r="T21" s="6">
        <v>-27.75911</v>
      </c>
      <c r="U21" s="6">
        <v>6.617235</v>
      </c>
      <c r="V21" s="6">
        <v>2.8175849999999998</v>
      </c>
      <c r="W21" s="6">
        <v>-20.925072499999999</v>
      </c>
      <c r="X21" s="6">
        <v>-28.9755875</v>
      </c>
      <c r="Y21" s="6">
        <v>5.8826824999999996</v>
      </c>
      <c r="Z21" s="6">
        <v>9.7356224999999998</v>
      </c>
      <c r="AA21" s="6">
        <v>-3.6259600000000001</v>
      </c>
      <c r="AB21" s="6">
        <v>-10.1268324999999</v>
      </c>
      <c r="AC21" s="6">
        <v>2.8206850000000001</v>
      </c>
      <c r="AD21" s="6">
        <v>0.2360825</v>
      </c>
    </row>
    <row r="25" spans="1:30" x14ac:dyDescent="0.25">
      <c r="C25" s="6"/>
      <c r="D25" s="6"/>
      <c r="E25" s="6"/>
      <c r="F25" s="6"/>
      <c r="G25" s="6"/>
      <c r="H25" s="6"/>
      <c r="I25" s="6"/>
    </row>
    <row r="26" spans="1:30" x14ac:dyDescent="0.25">
      <c r="C26" s="6"/>
      <c r="D26" s="6"/>
      <c r="E26" s="6"/>
      <c r="F26" s="6"/>
      <c r="G26" s="6"/>
      <c r="H26" s="6"/>
      <c r="I26" s="6"/>
    </row>
    <row r="27" spans="1:30" x14ac:dyDescent="0.25">
      <c r="C27" s="6"/>
      <c r="D27" s="6"/>
      <c r="E27" s="6"/>
      <c r="F27" s="6"/>
      <c r="G27" s="6"/>
      <c r="H27" s="6"/>
      <c r="I27" s="6"/>
    </row>
    <row r="28" spans="1:30" x14ac:dyDescent="0.25">
      <c r="C28" s="6"/>
      <c r="D28" s="6"/>
      <c r="E28" s="6"/>
      <c r="F28" s="6"/>
      <c r="G28" s="6"/>
      <c r="H28" s="6"/>
      <c r="I28" s="6"/>
    </row>
  </sheetData>
  <mergeCells count="7">
    <mergeCell ref="W1:Z1"/>
    <mergeCell ref="AA1:AD1"/>
    <mergeCell ref="S1:V1"/>
    <mergeCell ref="C1:F1"/>
    <mergeCell ref="K1:N1"/>
    <mergeCell ref="G1:J1"/>
    <mergeCell ref="O1:R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55182-A346-4984-8C8B-38B438A30386}">
  <dimension ref="A1:AD74"/>
  <sheetViews>
    <sheetView topLeftCell="A55" workbookViewId="0">
      <selection activeCell="J82" sqref="A68:J82"/>
    </sheetView>
  </sheetViews>
  <sheetFormatPr defaultRowHeight="15" x14ac:dyDescent="0.25"/>
  <cols>
    <col min="1" max="1" width="25.28515625" customWidth="1"/>
    <col min="2" max="2" width="11.42578125" bestFit="1" customWidth="1"/>
    <col min="3" max="3" width="17" customWidth="1"/>
    <col min="4" max="30" width="10.5703125" customWidth="1"/>
  </cols>
  <sheetData>
    <row r="1" spans="1:30" x14ac:dyDescent="0.25">
      <c r="C1" s="9" t="s">
        <v>32</v>
      </c>
      <c r="D1" s="9"/>
      <c r="E1" s="9"/>
      <c r="F1" s="9"/>
      <c r="G1" s="9" t="s">
        <v>78</v>
      </c>
      <c r="H1" s="9"/>
      <c r="I1" s="9"/>
      <c r="J1" s="9"/>
      <c r="K1" s="9" t="s">
        <v>1104</v>
      </c>
      <c r="L1" s="9"/>
      <c r="M1" s="9"/>
      <c r="N1" s="9"/>
      <c r="O1" s="9" t="s">
        <v>83</v>
      </c>
      <c r="P1" s="9"/>
      <c r="Q1" s="9"/>
      <c r="R1" s="9"/>
      <c r="S1" s="9" t="s">
        <v>122</v>
      </c>
      <c r="T1" s="9"/>
      <c r="U1" s="9"/>
      <c r="V1" s="9"/>
      <c r="W1" s="9" t="s">
        <v>160</v>
      </c>
      <c r="X1" s="9"/>
      <c r="Y1" s="9"/>
      <c r="Z1" s="9"/>
      <c r="AA1" s="9" t="s">
        <v>212</v>
      </c>
      <c r="AB1" s="9"/>
      <c r="AC1" s="9"/>
      <c r="AD1" s="9"/>
    </row>
    <row r="2" spans="1:30" x14ac:dyDescent="0.25">
      <c r="A2" t="s">
        <v>0</v>
      </c>
      <c r="B2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2</v>
      </c>
      <c r="H2" s="1" t="s">
        <v>3</v>
      </c>
      <c r="I2" s="1" t="s">
        <v>4</v>
      </c>
      <c r="J2" s="1" t="s">
        <v>5</v>
      </c>
      <c r="K2" s="1" t="s">
        <v>2</v>
      </c>
      <c r="L2" s="1" t="s">
        <v>3</v>
      </c>
      <c r="M2" s="1" t="s">
        <v>4</v>
      </c>
      <c r="N2" s="1" t="s">
        <v>5</v>
      </c>
      <c r="O2" s="1" t="s">
        <v>2</v>
      </c>
      <c r="P2" s="1" t="s">
        <v>3</v>
      </c>
      <c r="Q2" s="1" t="s">
        <v>4</v>
      </c>
      <c r="R2" s="1" t="s">
        <v>5</v>
      </c>
      <c r="S2" s="1" t="s">
        <v>2</v>
      </c>
      <c r="T2" s="1" t="s">
        <v>3</v>
      </c>
      <c r="U2" s="1" t="s">
        <v>4</v>
      </c>
      <c r="V2" s="1" t="s">
        <v>5</v>
      </c>
      <c r="W2" s="1" t="s">
        <v>2</v>
      </c>
      <c r="X2" s="1" t="s">
        <v>3</v>
      </c>
      <c r="Y2" s="1" t="s">
        <v>4</v>
      </c>
      <c r="Z2" s="1" t="s">
        <v>5</v>
      </c>
      <c r="AA2" s="1" t="s">
        <v>2</v>
      </c>
      <c r="AB2" s="1" t="s">
        <v>3</v>
      </c>
      <c r="AC2" s="1" t="s">
        <v>4</v>
      </c>
      <c r="AD2" s="1" t="s">
        <v>5</v>
      </c>
    </row>
    <row r="3" spans="1:30" x14ac:dyDescent="0.25">
      <c r="A3" t="s">
        <v>214</v>
      </c>
      <c r="B3" t="s">
        <v>7</v>
      </c>
      <c r="C3" s="6">
        <v>-13.740024999999999</v>
      </c>
      <c r="D3" s="6">
        <v>-21.409574999999901</v>
      </c>
      <c r="E3" s="6">
        <v>4.4122699999999897</v>
      </c>
      <c r="F3" s="6">
        <v>15.867274999999999</v>
      </c>
      <c r="G3" s="6">
        <v>-5.7613349999999999</v>
      </c>
      <c r="H3" s="6">
        <v>-9.3883049999999901</v>
      </c>
      <c r="I3" s="6">
        <v>2.9848599999999998</v>
      </c>
      <c r="J3" s="6">
        <v>0.32440999999999998</v>
      </c>
      <c r="K3" s="6">
        <v>-21.567505000000001</v>
      </c>
      <c r="L3" s="6">
        <v>2.8161749999999999</v>
      </c>
      <c r="M3" s="6">
        <v>-18.891669999999898</v>
      </c>
      <c r="N3" s="6">
        <v>7.1406599999999996</v>
      </c>
      <c r="O3" s="6">
        <v>-23.078140000000001</v>
      </c>
      <c r="P3" s="6">
        <v>-20.377310000000001</v>
      </c>
      <c r="Q3" s="6">
        <v>-7.538945</v>
      </c>
      <c r="R3" s="6">
        <v>13.915929999999999</v>
      </c>
      <c r="S3" s="6">
        <v>0.12573999999999999</v>
      </c>
      <c r="T3" s="6">
        <v>-2.8484099999999999</v>
      </c>
      <c r="U3" s="6">
        <v>0.252415</v>
      </c>
      <c r="V3" s="6">
        <v>-1.8719749999999999</v>
      </c>
      <c r="W3" s="6">
        <v>0.17169000000000001</v>
      </c>
      <c r="X3" s="6">
        <v>-3.8304200000000002</v>
      </c>
      <c r="Y3" s="6">
        <v>1.8702799999999999</v>
      </c>
      <c r="Z3" s="6">
        <v>-0.77786</v>
      </c>
      <c r="AA3" s="6">
        <v>0.87968500000000005</v>
      </c>
      <c r="AB3" s="6">
        <v>1.0201099999999901</v>
      </c>
      <c r="AC3" s="6">
        <v>1.35477</v>
      </c>
      <c r="AD3" s="6">
        <v>0.95865500000000003</v>
      </c>
    </row>
    <row r="4" spans="1:30" x14ac:dyDescent="0.25">
      <c r="A4" t="s">
        <v>214</v>
      </c>
      <c r="B4" t="s">
        <v>8</v>
      </c>
      <c r="C4" s="6">
        <v>-17.528869999999898</v>
      </c>
      <c r="D4" s="6">
        <v>-14.488004999999999</v>
      </c>
      <c r="E4" s="6">
        <v>3.97824</v>
      </c>
      <c r="F4" s="6">
        <v>15.612355000000001</v>
      </c>
      <c r="G4" s="6">
        <v>-16.55668</v>
      </c>
      <c r="H4" s="6">
        <v>-19.112069999999999</v>
      </c>
      <c r="I4" s="6">
        <v>2.8844650000000001</v>
      </c>
      <c r="J4" s="6">
        <v>12.85605</v>
      </c>
      <c r="K4" s="6">
        <v>-20.819520000000001</v>
      </c>
      <c r="L4" s="6">
        <v>5.5233499999999998</v>
      </c>
      <c r="M4" s="6">
        <v>-19.33344</v>
      </c>
      <c r="N4" s="6">
        <v>8.4085749999999901</v>
      </c>
      <c r="O4" s="6">
        <v>-21.672425</v>
      </c>
      <c r="P4" s="6">
        <v>-8.5142950000000006</v>
      </c>
      <c r="Q4" s="6">
        <v>-14.78374</v>
      </c>
      <c r="R4" s="6">
        <v>12.613375</v>
      </c>
      <c r="S4" s="6">
        <v>0.102869999999999</v>
      </c>
      <c r="T4" s="6">
        <v>3.2846799999999998</v>
      </c>
      <c r="U4" s="6">
        <v>8.8118599999999994</v>
      </c>
      <c r="V4" s="6">
        <v>5.1308850000000001</v>
      </c>
      <c r="W4" s="6">
        <v>0.43861</v>
      </c>
      <c r="X4" s="6">
        <v>2.422085</v>
      </c>
      <c r="Y4" s="6">
        <v>6.4572599999999998</v>
      </c>
      <c r="Z4" s="6">
        <v>2.80166</v>
      </c>
      <c r="AA4" s="6">
        <v>-8.86327</v>
      </c>
      <c r="AB4" s="6">
        <v>4.01708</v>
      </c>
      <c r="AC4" s="6">
        <v>-3.2800349999999998</v>
      </c>
      <c r="AD4" s="6">
        <v>-1.5096499999999999</v>
      </c>
    </row>
    <row r="5" spans="1:30" x14ac:dyDescent="0.25">
      <c r="A5" t="s">
        <v>214</v>
      </c>
      <c r="B5" t="s">
        <v>9</v>
      </c>
      <c r="C5" s="6">
        <v>-13.651595</v>
      </c>
      <c r="D5" s="6">
        <v>-12.537140000000001</v>
      </c>
      <c r="E5" s="6">
        <v>8.4911399999999997</v>
      </c>
      <c r="F5" s="6">
        <v>13.794964999999999</v>
      </c>
      <c r="G5" s="6">
        <v>-9.3900399999999902</v>
      </c>
      <c r="H5" s="6">
        <v>-14.359075000000001</v>
      </c>
      <c r="I5" s="6">
        <v>5.0127499999999996</v>
      </c>
      <c r="J5" s="6">
        <v>3.2592650000000001</v>
      </c>
      <c r="K5" s="6">
        <v>-22.887615</v>
      </c>
      <c r="L5" s="6">
        <v>2.5709900000000001</v>
      </c>
      <c r="M5" s="6">
        <v>-20.314499999999999</v>
      </c>
      <c r="N5" s="6">
        <v>6.0667949999999999</v>
      </c>
      <c r="O5" s="6">
        <v>-24.456195000000001</v>
      </c>
      <c r="P5" s="6">
        <v>-15.863709999999999</v>
      </c>
      <c r="Q5" s="6">
        <v>-11.79383</v>
      </c>
      <c r="R5" s="6">
        <v>13.64284</v>
      </c>
      <c r="S5" s="6">
        <v>2.3372999999999999</v>
      </c>
      <c r="T5" s="6">
        <v>12.186595000000001</v>
      </c>
      <c r="U5" s="6">
        <v>5.3783349999999999</v>
      </c>
      <c r="V5" s="6">
        <v>2.5264899999999999</v>
      </c>
      <c r="W5" s="6">
        <v>2.1165149999999899</v>
      </c>
      <c r="X5" s="6">
        <v>7.5666599999999997</v>
      </c>
      <c r="Y5" s="6">
        <v>15.050784999999999</v>
      </c>
      <c r="Z5" s="6">
        <v>3.869415</v>
      </c>
      <c r="AA5" s="6">
        <v>-0.77695999999999998</v>
      </c>
      <c r="AB5" s="6">
        <v>9.5941849999999995</v>
      </c>
      <c r="AC5" s="6">
        <v>5.6187649999999998</v>
      </c>
      <c r="AD5" s="6">
        <v>5.3977349999999999</v>
      </c>
    </row>
    <row r="6" spans="1:30" x14ac:dyDescent="0.25">
      <c r="A6" t="s">
        <v>214</v>
      </c>
      <c r="B6" t="s">
        <v>11</v>
      </c>
      <c r="C6" s="6">
        <v>-3.4133800000000001</v>
      </c>
      <c r="D6" s="6">
        <v>-12.900945</v>
      </c>
      <c r="E6" s="6">
        <v>3.2429800000000002</v>
      </c>
      <c r="F6" s="6">
        <v>10.971755</v>
      </c>
      <c r="G6" s="6">
        <v>0.29122999999999999</v>
      </c>
      <c r="H6" s="6">
        <v>1.4654750000000001</v>
      </c>
      <c r="I6" s="6">
        <v>2.89154</v>
      </c>
      <c r="J6" s="6">
        <v>2.45234</v>
      </c>
      <c r="K6" s="6">
        <v>-16.786859999999901</v>
      </c>
      <c r="L6" s="6">
        <v>2.9621649999999899</v>
      </c>
      <c r="M6" s="6">
        <v>-13.722484999999899</v>
      </c>
      <c r="N6" s="6">
        <v>8.80933999999999</v>
      </c>
      <c r="O6" s="6">
        <v>-19.08062</v>
      </c>
      <c r="P6" s="6">
        <v>-11.19632</v>
      </c>
      <c r="Q6" s="6">
        <v>-10.773194999999999</v>
      </c>
      <c r="R6" s="6">
        <v>13.050560000000001</v>
      </c>
      <c r="S6" s="6">
        <v>-14.422525</v>
      </c>
      <c r="T6" s="6">
        <v>-18.088884999999902</v>
      </c>
      <c r="U6" s="6">
        <v>8.9488799999999902</v>
      </c>
      <c r="V6" s="6">
        <v>15.395429999999999</v>
      </c>
      <c r="W6" s="6">
        <v>-13.918049999999999</v>
      </c>
      <c r="X6" s="6">
        <v>-17.553834999999999</v>
      </c>
      <c r="Y6" s="6">
        <v>8.2472849999999998</v>
      </c>
      <c r="Z6" s="6">
        <v>14.740500000000001</v>
      </c>
      <c r="AA6" s="6">
        <v>-2.2367299999999899</v>
      </c>
      <c r="AB6" s="6">
        <v>-3.0423099999999899</v>
      </c>
      <c r="AC6" s="6">
        <v>-0.81815499999999997</v>
      </c>
      <c r="AD6" s="6">
        <v>1.961665</v>
      </c>
    </row>
    <row r="7" spans="1:30" x14ac:dyDescent="0.25">
      <c r="A7" t="s">
        <v>214</v>
      </c>
      <c r="B7" t="s">
        <v>12</v>
      </c>
      <c r="C7" s="6">
        <v>-6.7743199999999897</v>
      </c>
      <c r="D7" s="6">
        <v>-19.088985000000001</v>
      </c>
      <c r="E7" s="6">
        <v>2.3957299999999999</v>
      </c>
      <c r="F7" s="6">
        <v>15.926589999999999</v>
      </c>
      <c r="G7" s="6">
        <v>-0.74133000000000004</v>
      </c>
      <c r="H7" s="6">
        <v>-6.3116950000000003</v>
      </c>
      <c r="I7" s="6">
        <v>5.3152499999999998</v>
      </c>
      <c r="J7" s="6">
        <v>12.197495</v>
      </c>
      <c r="K7" s="6">
        <v>-12.27131</v>
      </c>
      <c r="L7" s="6">
        <v>-2.1875799999999899</v>
      </c>
      <c r="M7" s="6">
        <v>-5.8339499999999997</v>
      </c>
      <c r="N7" s="6">
        <v>12.17144</v>
      </c>
      <c r="O7" s="6">
        <v>-16.0746</v>
      </c>
      <c r="P7" s="6">
        <v>-14.212714999999999</v>
      </c>
      <c r="Q7" s="6">
        <v>-7.0892749999999998</v>
      </c>
      <c r="R7" s="6">
        <v>14.215405000000001</v>
      </c>
      <c r="S7" s="6">
        <v>-1.13906999999999</v>
      </c>
      <c r="T7" s="6">
        <v>-10.583135</v>
      </c>
      <c r="U7" s="6">
        <v>2.9084500000000002</v>
      </c>
      <c r="V7" s="6">
        <v>16.504930000000002</v>
      </c>
      <c r="W7" s="6">
        <v>-1.1337899999999901</v>
      </c>
      <c r="X7" s="6">
        <v>-10.54397</v>
      </c>
      <c r="Y7" s="6">
        <v>2.9285749999999999</v>
      </c>
      <c r="Z7" s="6">
        <v>16.525624999999899</v>
      </c>
      <c r="AA7" s="6">
        <v>-0.24098</v>
      </c>
      <c r="AB7" s="6">
        <v>0.497365</v>
      </c>
      <c r="AC7" s="6">
        <v>0.21870500000000001</v>
      </c>
      <c r="AD7" s="6">
        <v>-0.63441000000000003</v>
      </c>
    </row>
    <row r="8" spans="1:30" x14ac:dyDescent="0.25">
      <c r="A8" t="s">
        <v>228</v>
      </c>
      <c r="B8" t="s">
        <v>7</v>
      </c>
      <c r="C8" s="6">
        <v>-13.803319999999999</v>
      </c>
      <c r="D8" s="6">
        <v>-15.79735</v>
      </c>
      <c r="E8" s="6">
        <v>13.46599</v>
      </c>
      <c r="F8" s="6">
        <v>15.602404999999999</v>
      </c>
      <c r="G8" s="6">
        <v>-3.5436450000000002</v>
      </c>
      <c r="H8" s="6">
        <v>-8.5188299999999995</v>
      </c>
      <c r="I8" s="6">
        <v>1.49553</v>
      </c>
      <c r="J8" s="6">
        <v>-1.164615</v>
      </c>
      <c r="K8" s="6">
        <v>-22.848595</v>
      </c>
      <c r="L8" s="6">
        <v>2.86836</v>
      </c>
      <c r="M8" s="6">
        <v>-21.200279999999999</v>
      </c>
      <c r="N8" s="6">
        <v>6.9771749999999999</v>
      </c>
      <c r="O8" s="6">
        <v>-19.175415000000001</v>
      </c>
      <c r="P8" s="6">
        <v>-11.674595</v>
      </c>
      <c r="Q8" s="6">
        <v>-10.63973</v>
      </c>
      <c r="R8" s="6">
        <v>14.05236</v>
      </c>
      <c r="S8" s="6">
        <v>0.82214500000000001</v>
      </c>
      <c r="T8" s="6">
        <v>3.3795000000000002</v>
      </c>
      <c r="U8" s="6">
        <v>3.3099150000000002</v>
      </c>
      <c r="V8" s="6">
        <v>0.58447499999999997</v>
      </c>
      <c r="W8" s="6">
        <v>-2.346435</v>
      </c>
      <c r="X8" s="6">
        <v>-0.81755</v>
      </c>
      <c r="Y8" s="6">
        <v>6.95627</v>
      </c>
      <c r="Z8" s="6">
        <v>0.64671499999999904</v>
      </c>
      <c r="AA8" s="6">
        <v>0.92869000000000002</v>
      </c>
      <c r="AB8" s="6">
        <v>0.49091000000000001</v>
      </c>
      <c r="AC8" s="6">
        <v>2.8093849999999998</v>
      </c>
      <c r="AD8" s="6">
        <v>-0.62587000000000004</v>
      </c>
    </row>
    <row r="9" spans="1:30" x14ac:dyDescent="0.25">
      <c r="A9" t="s">
        <v>228</v>
      </c>
      <c r="B9" t="s">
        <v>8</v>
      </c>
      <c r="C9" s="6">
        <v>-19.11609</v>
      </c>
      <c r="D9" s="6">
        <v>-17.559424999999901</v>
      </c>
      <c r="E9" s="6">
        <v>9.0075199999999995</v>
      </c>
      <c r="F9" s="6">
        <v>15.5994999999999</v>
      </c>
      <c r="G9" s="6">
        <v>-19.220379999999999</v>
      </c>
      <c r="H9" s="6">
        <v>-20.697430000000001</v>
      </c>
      <c r="I9" s="6">
        <v>10.48165</v>
      </c>
      <c r="J9" s="6">
        <v>13.12266</v>
      </c>
      <c r="K9" s="6">
        <v>-21.94792</v>
      </c>
      <c r="L9" s="6">
        <v>3.1254</v>
      </c>
      <c r="M9" s="6">
        <v>-19.864394999999998</v>
      </c>
      <c r="N9" s="6">
        <v>9.3313100000000002</v>
      </c>
      <c r="O9" s="6">
        <v>-20.038705</v>
      </c>
      <c r="P9" s="6">
        <v>-7.5438450000000001</v>
      </c>
      <c r="Q9" s="6">
        <v>-14.020429999999999</v>
      </c>
      <c r="R9" s="6">
        <v>14.25163</v>
      </c>
      <c r="S9" s="6">
        <v>-1.423435</v>
      </c>
      <c r="T9" s="6">
        <v>1.5418099999999999</v>
      </c>
      <c r="U9" s="6">
        <v>11.94502</v>
      </c>
      <c r="V9" s="6">
        <v>5.9564249999999896</v>
      </c>
      <c r="W9" s="6">
        <v>7.2999999999999996E-4</v>
      </c>
      <c r="X9" s="6">
        <v>3.1386400000000001</v>
      </c>
      <c r="Y9" s="6">
        <v>7.3725050000000003</v>
      </c>
      <c r="Z9" s="6">
        <v>1.10549999999999E-2</v>
      </c>
      <c r="AA9" s="6">
        <v>-11.14129</v>
      </c>
      <c r="AB9" s="6">
        <v>-0.62050499999999997</v>
      </c>
      <c r="AC9" s="6">
        <v>-2.4178350000000002</v>
      </c>
      <c r="AD9" s="6">
        <v>-2.5397099999999999</v>
      </c>
    </row>
    <row r="10" spans="1:30" x14ac:dyDescent="0.25">
      <c r="A10" t="s">
        <v>228</v>
      </c>
      <c r="B10" t="s">
        <v>9</v>
      </c>
      <c r="C10" s="6">
        <v>-12.498294999999899</v>
      </c>
      <c r="D10" s="6">
        <v>-15.94636</v>
      </c>
      <c r="E10" s="6">
        <v>11.609629999999999</v>
      </c>
      <c r="F10" s="6">
        <v>12.51366</v>
      </c>
      <c r="G10" s="6">
        <v>-8.1746599999999994</v>
      </c>
      <c r="H10" s="6">
        <v>-9.8913550000000008</v>
      </c>
      <c r="I10" s="6">
        <v>12.15907</v>
      </c>
      <c r="J10" s="6">
        <v>6.6310099999999998</v>
      </c>
      <c r="K10" s="6">
        <v>-22.560209999999898</v>
      </c>
      <c r="L10" s="6">
        <v>1.892655</v>
      </c>
      <c r="M10" s="6">
        <v>-19.721824999999999</v>
      </c>
      <c r="N10" s="6">
        <v>5.973185</v>
      </c>
      <c r="O10" s="6">
        <v>-19.587759999999999</v>
      </c>
      <c r="P10" s="6">
        <v>-12.480415000000001</v>
      </c>
      <c r="Q10" s="6">
        <v>-10.545809999999999</v>
      </c>
      <c r="R10" s="6">
        <v>13.516559999999901</v>
      </c>
      <c r="S10" s="6">
        <v>4.2859999999999898E-2</v>
      </c>
      <c r="T10" s="6">
        <v>-22.524239999999999</v>
      </c>
      <c r="U10" s="6">
        <v>0.10646</v>
      </c>
      <c r="V10" s="6">
        <v>-1.4845000000000001E-2</v>
      </c>
      <c r="W10" s="6">
        <v>2.0376300000000001</v>
      </c>
      <c r="X10" s="6">
        <v>16.522394999999999</v>
      </c>
      <c r="Y10" s="6">
        <v>4.9435649999999898</v>
      </c>
      <c r="Z10" s="6">
        <v>0.214395</v>
      </c>
      <c r="AA10" s="6">
        <v>-4.6864999999999997E-2</v>
      </c>
      <c r="AB10" s="6">
        <v>7.9414699999999998</v>
      </c>
      <c r="AC10" s="6">
        <v>6.1292650000000002</v>
      </c>
      <c r="AD10" s="6">
        <v>2.19332499999999</v>
      </c>
    </row>
    <row r="11" spans="1:30" x14ac:dyDescent="0.25">
      <c r="A11" t="s">
        <v>228</v>
      </c>
      <c r="B11" t="s">
        <v>11</v>
      </c>
      <c r="C11" s="6">
        <v>-5.3372650000000004</v>
      </c>
      <c r="D11" s="6">
        <v>-7.436795</v>
      </c>
      <c r="E11" s="6">
        <v>10.609204999999999</v>
      </c>
      <c r="F11" s="6">
        <v>12.539185</v>
      </c>
      <c r="G11" s="6">
        <v>-3.4476499999999999</v>
      </c>
      <c r="H11" s="6">
        <v>-4.0977049999999897</v>
      </c>
      <c r="I11" s="6">
        <v>0.77156499999999995</v>
      </c>
      <c r="J11" s="6">
        <v>0.25428499999999998</v>
      </c>
      <c r="K11" s="6">
        <v>-20.895299999999999</v>
      </c>
      <c r="L11" s="6">
        <v>3.6962799999999998</v>
      </c>
      <c r="M11" s="6">
        <v>-19.262309999999999</v>
      </c>
      <c r="N11" s="6">
        <v>6.7996749999999997</v>
      </c>
      <c r="O11" s="6">
        <v>-17.636809999999901</v>
      </c>
      <c r="P11" s="6">
        <v>-6.0841599999999998</v>
      </c>
      <c r="Q11" s="6">
        <v>-12.921085</v>
      </c>
      <c r="R11" s="6">
        <v>13.722535000000001</v>
      </c>
      <c r="S11" s="6">
        <v>-16.399519999999999</v>
      </c>
      <c r="T11" s="6">
        <v>-20.797364999999999</v>
      </c>
      <c r="U11" s="6">
        <v>2.7515000000000001</v>
      </c>
      <c r="V11" s="6">
        <v>15.457364999999999</v>
      </c>
      <c r="W11" s="6">
        <v>-16.301324999999999</v>
      </c>
      <c r="X11" s="6">
        <v>-18.791170000000001</v>
      </c>
      <c r="Y11" s="6">
        <v>5.0344449999999998</v>
      </c>
      <c r="Z11" s="6">
        <v>15.66198</v>
      </c>
      <c r="AA11" s="6">
        <v>-1.7583199999999899</v>
      </c>
      <c r="AB11" s="6">
        <v>-0.59562499999999996</v>
      </c>
      <c r="AC11" s="6">
        <v>0.74897000000000002</v>
      </c>
      <c r="AD11" s="6">
        <v>0.57984499999999894</v>
      </c>
    </row>
    <row r="12" spans="1:30" x14ac:dyDescent="0.25">
      <c r="A12" t="s">
        <v>228</v>
      </c>
      <c r="B12" t="s">
        <v>12</v>
      </c>
      <c r="C12" s="6">
        <v>-7.7280699999999998</v>
      </c>
      <c r="D12" s="6">
        <v>-18.974004999999998</v>
      </c>
      <c r="E12" s="6">
        <v>2.8232299999999899</v>
      </c>
      <c r="F12" s="6">
        <v>15.54416</v>
      </c>
      <c r="G12" s="6">
        <v>-3.222785</v>
      </c>
      <c r="H12" s="6">
        <v>-8.6697699999999998</v>
      </c>
      <c r="I12" s="6">
        <v>6.1473649999999997</v>
      </c>
      <c r="J12" s="6">
        <v>10.30664</v>
      </c>
      <c r="K12" s="6">
        <v>-14.9579349999999</v>
      </c>
      <c r="L12" s="6">
        <v>-11.494809999999999</v>
      </c>
      <c r="M12" s="6">
        <v>-6.546335</v>
      </c>
      <c r="N12" s="6">
        <v>11.61965</v>
      </c>
      <c r="O12" s="6">
        <v>-12.95295</v>
      </c>
      <c r="P12" s="6">
        <v>-12.06795</v>
      </c>
      <c r="Q12" s="6">
        <v>-6.268675</v>
      </c>
      <c r="R12" s="6">
        <v>14.931654999999999</v>
      </c>
      <c r="S12" s="6">
        <v>-1.9111050000000001</v>
      </c>
      <c r="T12" s="6">
        <v>-12.1904</v>
      </c>
      <c r="U12" s="6">
        <v>2.7864599999999999</v>
      </c>
      <c r="V12" s="6">
        <v>15.815519999999999</v>
      </c>
      <c r="W12" s="6">
        <v>-1.89351</v>
      </c>
      <c r="X12" s="6">
        <v>-12.069244999999899</v>
      </c>
      <c r="Y12" s="6">
        <v>2.83547499999999</v>
      </c>
      <c r="Z12" s="6">
        <v>15.892695</v>
      </c>
      <c r="AA12" s="6">
        <v>7.5594999999999996E-2</v>
      </c>
      <c r="AB12" s="6">
        <v>-0.81335000000000002</v>
      </c>
      <c r="AC12" s="6">
        <v>0.92635999999999996</v>
      </c>
      <c r="AD12" s="6">
        <v>-0.94066000000000005</v>
      </c>
    </row>
    <row r="13" spans="1:30" x14ac:dyDescent="0.25">
      <c r="A13" t="s">
        <v>229</v>
      </c>
      <c r="B13" t="s">
        <v>7</v>
      </c>
      <c r="C13" s="6">
        <v>-12.2346</v>
      </c>
      <c r="D13" s="6">
        <v>-51.87567</v>
      </c>
      <c r="E13" s="6">
        <v>4.9207299999999998</v>
      </c>
      <c r="F13" s="6">
        <v>1.64E-3</v>
      </c>
      <c r="G13" s="6">
        <v>-3.89432</v>
      </c>
      <c r="H13" s="6">
        <v>-25.05744</v>
      </c>
      <c r="I13" s="6">
        <v>2.54738</v>
      </c>
      <c r="J13" s="6">
        <v>0</v>
      </c>
      <c r="K13" s="6">
        <v>-19.859639999999999</v>
      </c>
      <c r="L13" s="6">
        <v>-1.4073800000000001</v>
      </c>
      <c r="M13" s="6">
        <v>-16.559709999999999</v>
      </c>
      <c r="N13" s="6">
        <v>3.29406</v>
      </c>
      <c r="O13" s="6">
        <v>-21.48798</v>
      </c>
      <c r="P13" s="6">
        <v>-26.103210000000001</v>
      </c>
      <c r="Q13" s="6">
        <v>-6.64588</v>
      </c>
      <c r="R13" s="6">
        <v>0.96301000000000003</v>
      </c>
      <c r="S13" s="6">
        <v>3.9460000000000002E-2</v>
      </c>
      <c r="T13" s="6">
        <v>-23.797799999999999</v>
      </c>
      <c r="U13" s="6">
        <v>0.18190000000000001</v>
      </c>
      <c r="V13" s="6">
        <v>1.6199999999999999E-3</v>
      </c>
      <c r="W13" s="6">
        <v>0.32514999999999999</v>
      </c>
      <c r="X13" s="6">
        <v>-24.718589999999999</v>
      </c>
      <c r="Y13" s="6">
        <v>2.1963200000000001</v>
      </c>
      <c r="Z13" s="6">
        <v>-4.8500000000000001E-3</v>
      </c>
      <c r="AA13" s="6">
        <v>1.50406</v>
      </c>
      <c r="AB13" s="6">
        <v>-24.680499999999999</v>
      </c>
      <c r="AC13" s="6">
        <v>1.978</v>
      </c>
      <c r="AD13" s="6">
        <v>8.0000000000000002E-3</v>
      </c>
    </row>
    <row r="14" spans="1:30" x14ac:dyDescent="0.25">
      <c r="A14" t="s">
        <v>229</v>
      </c>
      <c r="B14" t="s">
        <v>8</v>
      </c>
      <c r="C14" s="6">
        <v>-14.864409999999999</v>
      </c>
      <c r="D14" s="6">
        <v>1.51535</v>
      </c>
      <c r="E14" s="6">
        <v>-66.456490000000002</v>
      </c>
      <c r="F14" s="6">
        <v>8.4999999999999995E-4</v>
      </c>
      <c r="G14" s="6">
        <v>-0.95584000000000002</v>
      </c>
      <c r="H14" s="6">
        <v>20.85426</v>
      </c>
      <c r="I14" s="6">
        <v>-20.747160000000001</v>
      </c>
      <c r="J14" s="6">
        <v>2.9170000000000001E-2</v>
      </c>
      <c r="K14" s="6">
        <v>-18.055029999999999</v>
      </c>
      <c r="L14" s="6">
        <v>4.95749</v>
      </c>
      <c r="M14" s="6">
        <v>-18.065819999999999</v>
      </c>
      <c r="N14" s="6">
        <v>4.1779700000000002</v>
      </c>
      <c r="O14" s="6">
        <v>-19.010020000000001</v>
      </c>
      <c r="P14" s="6">
        <v>1.31101</v>
      </c>
      <c r="Q14" s="6">
        <v>-23.135449999999999</v>
      </c>
      <c r="R14" s="6">
        <v>0.99412999999999996</v>
      </c>
      <c r="S14" s="6">
        <v>2.1808800000000002</v>
      </c>
      <c r="T14" s="6">
        <v>-12.636340000000001</v>
      </c>
      <c r="U14" s="6">
        <v>0.72509000000000001</v>
      </c>
      <c r="V14" s="6">
        <v>0.17102999999999999</v>
      </c>
      <c r="W14" s="6">
        <v>3.69686</v>
      </c>
      <c r="X14" s="6">
        <v>-4.4142000000000001</v>
      </c>
      <c r="Y14" s="6">
        <v>-24.911899999999999</v>
      </c>
      <c r="Z14" s="6">
        <v>2.112E-2</v>
      </c>
      <c r="AA14" s="6">
        <v>-5.4043999999999999</v>
      </c>
      <c r="AB14" s="6">
        <v>1.4042300000000001</v>
      </c>
      <c r="AC14" s="6">
        <v>-46.033880000000003</v>
      </c>
      <c r="AD14" s="6">
        <v>1.1800000000000001E-3</v>
      </c>
    </row>
    <row r="15" spans="1:30" x14ac:dyDescent="0.25">
      <c r="A15" t="s">
        <v>229</v>
      </c>
      <c r="B15" t="s">
        <v>9</v>
      </c>
      <c r="C15" s="6">
        <v>-30.08155</v>
      </c>
      <c r="D15" s="6">
        <v>-47.860979999999998</v>
      </c>
      <c r="E15" s="6">
        <v>-4.1112399999999996</v>
      </c>
      <c r="F15" s="6">
        <v>6.2E-4</v>
      </c>
      <c r="G15" s="6">
        <v>-35.885010000000001</v>
      </c>
      <c r="H15" s="6">
        <v>-37.037190000000002</v>
      </c>
      <c r="I15" s="6">
        <v>-3.0351900000000001</v>
      </c>
      <c r="J15" s="6">
        <v>5.4230900000000002</v>
      </c>
      <c r="K15" s="6">
        <v>-36.825130000000001</v>
      </c>
      <c r="L15" s="6">
        <v>-17.072679999999998</v>
      </c>
      <c r="M15" s="6">
        <v>-18.923770000000001</v>
      </c>
      <c r="N15" s="6">
        <v>3.36103</v>
      </c>
      <c r="O15" s="6">
        <v>-40.359139999999996</v>
      </c>
      <c r="P15" s="6">
        <v>-37.542589999999997</v>
      </c>
      <c r="Q15" s="6">
        <v>-10.274369999999999</v>
      </c>
      <c r="R15" s="6">
        <v>0.81940000000000002</v>
      </c>
      <c r="S15" s="6">
        <v>-8.6451100000000007</v>
      </c>
      <c r="T15" s="6">
        <v>-54.008200000000002</v>
      </c>
      <c r="U15" s="6">
        <v>1.4434199999999999</v>
      </c>
      <c r="V15" s="6">
        <v>0</v>
      </c>
      <c r="W15" s="6">
        <v>-2.3837100000000002</v>
      </c>
      <c r="X15" s="6">
        <v>-44.509300000000003</v>
      </c>
      <c r="Y15" s="6">
        <v>2.4299900000000001</v>
      </c>
      <c r="Z15" s="6">
        <v>0</v>
      </c>
      <c r="AA15" s="6">
        <v>-16.9419</v>
      </c>
      <c r="AB15" s="6">
        <v>-42.53145</v>
      </c>
      <c r="AC15" s="6">
        <v>-2.3104399999999998</v>
      </c>
      <c r="AD15" s="6">
        <v>2.0000000000000001E-4</v>
      </c>
    </row>
    <row r="16" spans="1:30" x14ac:dyDescent="0.25">
      <c r="A16" t="s">
        <v>229</v>
      </c>
      <c r="B16" t="s">
        <v>11</v>
      </c>
      <c r="C16" s="6">
        <v>-4.5393299999999996</v>
      </c>
      <c r="D16" s="6">
        <v>-43.163719999999998</v>
      </c>
      <c r="E16" s="6">
        <v>6.7987399999999996</v>
      </c>
      <c r="F16" s="6">
        <v>1.24E-3</v>
      </c>
      <c r="G16" s="6">
        <v>-2.18872</v>
      </c>
      <c r="H16" s="6">
        <v>-22.932310000000001</v>
      </c>
      <c r="I16" s="6">
        <v>2.8330199999999999</v>
      </c>
      <c r="J16" s="6">
        <v>5.3350000000000002E-2</v>
      </c>
      <c r="K16" s="6">
        <v>-19.849039999999999</v>
      </c>
      <c r="L16" s="6">
        <v>-0.77795000000000003</v>
      </c>
      <c r="M16" s="6">
        <v>-17.526900000000001</v>
      </c>
      <c r="N16" s="6">
        <v>3.3298999999999999</v>
      </c>
      <c r="O16" s="6">
        <v>-21.13064</v>
      </c>
      <c r="P16" s="6">
        <v>-23.16384</v>
      </c>
      <c r="Q16" s="6">
        <v>-9.2860099999999992</v>
      </c>
      <c r="R16" s="6">
        <v>0.70413999999999999</v>
      </c>
      <c r="S16" s="6">
        <v>-15.83822</v>
      </c>
      <c r="T16" s="6">
        <v>-57.248699999999999</v>
      </c>
      <c r="U16" s="6">
        <v>6.38992</v>
      </c>
      <c r="V16" s="6">
        <v>4.2000000000000002E-4</v>
      </c>
      <c r="W16" s="6">
        <v>-15.92488</v>
      </c>
      <c r="X16" s="6">
        <v>-55.85416</v>
      </c>
      <c r="Y16" s="6">
        <v>7.3888699999999998</v>
      </c>
      <c r="Z16" s="6">
        <v>6.7000000000000002E-4</v>
      </c>
      <c r="AA16" s="6">
        <v>-1.22204</v>
      </c>
      <c r="AB16" s="6">
        <v>-30.251480000000001</v>
      </c>
      <c r="AC16" s="6">
        <v>3.0243699999999998</v>
      </c>
      <c r="AD16" s="6">
        <v>3.1700000000000001E-3</v>
      </c>
    </row>
    <row r="17" spans="1:30" x14ac:dyDescent="0.25">
      <c r="A17" t="s">
        <v>229</v>
      </c>
      <c r="B17" t="s">
        <v>12</v>
      </c>
      <c r="C17" s="6">
        <v>-6.1075600000000003</v>
      </c>
      <c r="D17" s="6">
        <v>-53.63503</v>
      </c>
      <c r="E17" s="6">
        <v>2.3005</v>
      </c>
      <c r="F17" s="6">
        <v>9.7000000000000005E-4</v>
      </c>
      <c r="G17" s="6">
        <v>-0.66483999999999999</v>
      </c>
      <c r="H17" s="6">
        <v>-13.162459999999999</v>
      </c>
      <c r="I17" s="6">
        <v>4.2766000000000002</v>
      </c>
      <c r="J17" s="6">
        <v>1.3016399999999999</v>
      </c>
      <c r="K17" s="6">
        <v>-11.600390000000001</v>
      </c>
      <c r="L17" s="6">
        <v>-1.09446</v>
      </c>
      <c r="M17" s="6">
        <v>-5.6011699999999998</v>
      </c>
      <c r="N17" s="6">
        <v>10.579750000000001</v>
      </c>
      <c r="O17" s="6">
        <v>-15.16743</v>
      </c>
      <c r="P17" s="6">
        <v>-19.273219999999998</v>
      </c>
      <c r="Q17" s="6">
        <v>-6.2242199999999999</v>
      </c>
      <c r="R17" s="6">
        <v>1.4889699999999999</v>
      </c>
      <c r="S17" s="6">
        <v>-0.96153999999999995</v>
      </c>
      <c r="T17" s="6">
        <v>-45.706899999999997</v>
      </c>
      <c r="U17" s="6">
        <v>2.3744200000000002</v>
      </c>
      <c r="V17" s="6">
        <v>8.7000000000000001E-4</v>
      </c>
      <c r="W17" s="6">
        <v>-0.95252000000000003</v>
      </c>
      <c r="X17" s="6">
        <v>-45.628779999999999</v>
      </c>
      <c r="Y17" s="6">
        <v>2.4023400000000001</v>
      </c>
      <c r="Z17" s="6">
        <v>8.7000000000000001E-4</v>
      </c>
      <c r="AA17" s="6">
        <v>0.54503999999999997</v>
      </c>
      <c r="AB17" s="6">
        <v>-31.218389999999999</v>
      </c>
      <c r="AC17" s="6">
        <v>0.93108000000000002</v>
      </c>
      <c r="AD17" s="6">
        <v>6.4999999999999997E-4</v>
      </c>
    </row>
    <row r="18" spans="1:30" x14ac:dyDescent="0.25">
      <c r="A18" t="s">
        <v>235</v>
      </c>
      <c r="B18" t="s">
        <v>7</v>
      </c>
      <c r="C18" s="6">
        <v>-11.627219999999999</v>
      </c>
      <c r="D18" s="6">
        <v>-37.664194999999999</v>
      </c>
      <c r="E18" s="6">
        <v>10.45852</v>
      </c>
      <c r="F18" s="6">
        <v>2.1725000000000001E-2</v>
      </c>
      <c r="G18" s="6">
        <v>0.162185</v>
      </c>
      <c r="H18" s="6">
        <v>-2.7597749999999999</v>
      </c>
      <c r="I18" s="6">
        <v>4.5928399999999998</v>
      </c>
      <c r="J18" s="6">
        <v>-0.21575</v>
      </c>
      <c r="K18" s="6">
        <v>-19.142634999999999</v>
      </c>
      <c r="L18" s="6">
        <v>-2.1468499999999899</v>
      </c>
      <c r="M18" s="6">
        <v>-15.538139999999901</v>
      </c>
      <c r="N18" s="6">
        <v>7.9897150000000003</v>
      </c>
      <c r="O18" s="6">
        <v>-16.818829999999998</v>
      </c>
      <c r="P18" s="6">
        <v>-21.436904999999999</v>
      </c>
      <c r="Q18" s="6">
        <v>-3.9283250000000001</v>
      </c>
      <c r="R18" s="6">
        <v>1.0703</v>
      </c>
      <c r="S18" s="6">
        <v>3.5111699999999999</v>
      </c>
      <c r="T18" s="6">
        <v>0.72958000000000001</v>
      </c>
      <c r="U18" s="6">
        <v>3.9371700000000001</v>
      </c>
      <c r="V18" s="6">
        <v>1.401805</v>
      </c>
      <c r="W18" s="6">
        <v>2.1800850000000001</v>
      </c>
      <c r="X18" s="6">
        <v>-1.0068699999999999</v>
      </c>
      <c r="Y18" s="6">
        <v>4.0851299999999897</v>
      </c>
      <c r="Z18" s="6">
        <v>1.2685150000000001</v>
      </c>
      <c r="AA18" s="6">
        <v>2.4360549999999899</v>
      </c>
      <c r="AB18" s="6">
        <v>-13.824735</v>
      </c>
      <c r="AC18" s="6">
        <v>3.2672650000000001</v>
      </c>
      <c r="AD18" s="6">
        <v>0.13392499999999999</v>
      </c>
    </row>
    <row r="19" spans="1:30" x14ac:dyDescent="0.25">
      <c r="A19" t="s">
        <v>235</v>
      </c>
      <c r="B19" t="s">
        <v>8</v>
      </c>
      <c r="C19" s="6">
        <v>-26.626840000000001</v>
      </c>
      <c r="D19" s="6">
        <v>1.7245349999999999</v>
      </c>
      <c r="E19" s="6">
        <v>-63.969695000000002</v>
      </c>
      <c r="F19" s="6">
        <v>2.24E-2</v>
      </c>
      <c r="G19" s="6">
        <v>-26.742329999999999</v>
      </c>
      <c r="H19" s="6">
        <v>-15.378834999999899</v>
      </c>
      <c r="I19" s="6">
        <v>-8.9042349999999999</v>
      </c>
      <c r="J19" s="6">
        <v>13.896965</v>
      </c>
      <c r="K19" s="6">
        <v>-29.330549999999999</v>
      </c>
      <c r="L19" s="6">
        <v>2.3792249999999999</v>
      </c>
      <c r="M19" s="6">
        <v>-27.032955000000001</v>
      </c>
      <c r="N19" s="6">
        <v>7.569655</v>
      </c>
      <c r="O19" s="6">
        <v>-27.531279999999999</v>
      </c>
      <c r="P19" s="6">
        <v>-6.7958749999999997</v>
      </c>
      <c r="Q19" s="6">
        <v>-19.013674999999999</v>
      </c>
      <c r="R19" s="6">
        <v>1.1453850000000001</v>
      </c>
      <c r="S19" s="6">
        <v>-9.6509250000000009</v>
      </c>
      <c r="T19" s="6">
        <v>2.7045650000000001</v>
      </c>
      <c r="U19" s="6">
        <v>-7.8185900000000004</v>
      </c>
      <c r="V19" s="6">
        <v>6.0199299999999996</v>
      </c>
      <c r="W19" s="6">
        <v>-7.6543799999999997</v>
      </c>
      <c r="X19" s="6">
        <v>2.5685950000000002</v>
      </c>
      <c r="Y19" s="6">
        <v>-27.365604999999999</v>
      </c>
      <c r="Z19" s="6">
        <v>0.57652999999999999</v>
      </c>
      <c r="AA19" s="6">
        <v>-18.158895000000001</v>
      </c>
      <c r="AB19" s="6">
        <v>2.2535799999999999</v>
      </c>
      <c r="AC19" s="6">
        <v>-44.538170000000001</v>
      </c>
      <c r="AD19" s="6">
        <v>-0.10629</v>
      </c>
    </row>
    <row r="20" spans="1:30" x14ac:dyDescent="0.25">
      <c r="A20" t="s">
        <v>235</v>
      </c>
      <c r="B20" t="s">
        <v>9</v>
      </c>
      <c r="C20" s="6">
        <v>-14.927565</v>
      </c>
      <c r="D20" s="6">
        <v>-45.248440000000002</v>
      </c>
      <c r="E20" s="6">
        <v>6.7145299999999999</v>
      </c>
      <c r="F20" s="6">
        <v>1.5570000000000001E-2</v>
      </c>
      <c r="G20" s="6">
        <v>-4.8868049999999998</v>
      </c>
      <c r="H20" s="6">
        <v>-11.950234999999999</v>
      </c>
      <c r="I20" s="6">
        <v>2.6365749999999899</v>
      </c>
      <c r="J20" s="6">
        <v>-0.74372499999999997</v>
      </c>
      <c r="K20" s="6">
        <v>-25.135459999999998</v>
      </c>
      <c r="L20" s="6">
        <v>1.3346800000000001</v>
      </c>
      <c r="M20" s="6">
        <v>-21.406555000000001</v>
      </c>
      <c r="N20" s="6">
        <v>6.2861899999999897</v>
      </c>
      <c r="O20" s="6">
        <v>-22.586849999999998</v>
      </c>
      <c r="P20" s="6">
        <v>-20.975490000000001</v>
      </c>
      <c r="Q20" s="6">
        <v>-6.577305</v>
      </c>
      <c r="R20" s="6">
        <v>1.5888549999999999</v>
      </c>
      <c r="S20" s="6">
        <v>6.9289999999999893E-2</v>
      </c>
      <c r="T20" s="6">
        <v>-12.488334999999999</v>
      </c>
      <c r="U20" s="6">
        <v>0.50715500000000002</v>
      </c>
      <c r="V20" s="6">
        <v>7.2499999999999995E-4</v>
      </c>
      <c r="W20" s="6">
        <v>3.5519400000000001</v>
      </c>
      <c r="X20" s="6">
        <v>12.231224999999901</v>
      </c>
      <c r="Y20" s="6">
        <v>8.0576600000000003</v>
      </c>
      <c r="Z20" s="6">
        <v>2.45345999999999</v>
      </c>
      <c r="AA20" s="6">
        <v>-6.8140000000000006E-2</v>
      </c>
      <c r="AB20" s="6">
        <v>-14.771429999999899</v>
      </c>
      <c r="AC20" s="6">
        <v>1.0897299999999901</v>
      </c>
      <c r="AD20" s="6">
        <v>0.13502</v>
      </c>
    </row>
    <row r="21" spans="1:30" x14ac:dyDescent="0.25">
      <c r="A21" t="s">
        <v>235</v>
      </c>
      <c r="B21" t="s">
        <v>11</v>
      </c>
      <c r="C21" s="6">
        <v>-5.9268850000000004</v>
      </c>
      <c r="D21" s="6">
        <v>-31.187199999999901</v>
      </c>
      <c r="E21" s="6">
        <v>8.0659200000000002</v>
      </c>
      <c r="F21" s="6">
        <v>2.7209999999999901E-2</v>
      </c>
      <c r="G21" s="6">
        <v>-3.4505249999999998</v>
      </c>
      <c r="H21" s="6">
        <v>-6.0465400000000002</v>
      </c>
      <c r="I21" s="6">
        <v>3.40611</v>
      </c>
      <c r="J21" s="6">
        <v>0.77072499999999999</v>
      </c>
      <c r="K21" s="6">
        <v>-21.019155000000001</v>
      </c>
      <c r="L21" s="6">
        <v>3.5887799999999999</v>
      </c>
      <c r="M21" s="6">
        <v>-18.389274999999898</v>
      </c>
      <c r="N21" s="6">
        <v>8.0706999999999898</v>
      </c>
      <c r="O21" s="6">
        <v>-20.954975000000001</v>
      </c>
      <c r="P21" s="6">
        <v>-14.004085</v>
      </c>
      <c r="Q21" s="6">
        <v>-8.1380249999999901</v>
      </c>
      <c r="R21" s="6">
        <v>2.592365</v>
      </c>
      <c r="S21" s="6">
        <v>-17.061239999999898</v>
      </c>
      <c r="T21" s="6">
        <v>-42.485659999999903</v>
      </c>
      <c r="U21" s="6">
        <v>7.5415299999999998</v>
      </c>
      <c r="V21" s="6">
        <v>2.3089999999999999E-2</v>
      </c>
      <c r="W21" s="6">
        <v>-17.039895000000001</v>
      </c>
      <c r="X21" s="6">
        <v>-42.448349999999998</v>
      </c>
      <c r="Y21" s="6">
        <v>8.4080599999999901</v>
      </c>
      <c r="Z21" s="6">
        <v>2.1905000000000001E-2</v>
      </c>
      <c r="AA21" s="6">
        <v>-0.76222499999999904</v>
      </c>
      <c r="AB21" s="6">
        <v>-13.258050000000001</v>
      </c>
      <c r="AC21" s="6">
        <v>4.2648250000000001</v>
      </c>
      <c r="AD21" s="6">
        <v>0.15337000000000001</v>
      </c>
    </row>
    <row r="22" spans="1:30" x14ac:dyDescent="0.25">
      <c r="A22" t="s">
        <v>235</v>
      </c>
      <c r="B22" t="s">
        <v>12</v>
      </c>
      <c r="C22" s="6">
        <v>-8.3038899999999902</v>
      </c>
      <c r="D22" s="6">
        <v>-43.285150000000002</v>
      </c>
      <c r="E22" s="6">
        <v>2.5363199999999999</v>
      </c>
      <c r="F22" s="6">
        <v>2.0764999999999999E-2</v>
      </c>
      <c r="G22" s="6">
        <v>-2.6102699999999999</v>
      </c>
      <c r="H22" s="6">
        <v>-8.4909350000000003</v>
      </c>
      <c r="I22" s="6">
        <v>5.5268899999999999</v>
      </c>
      <c r="J22" s="6">
        <v>11.375500000000001</v>
      </c>
      <c r="K22" s="6">
        <v>-15.239274999999999</v>
      </c>
      <c r="L22" s="6">
        <v>-6.8861749999999997</v>
      </c>
      <c r="M22" s="6">
        <v>-8.2450949999999992</v>
      </c>
      <c r="N22" s="6">
        <v>12.355560000000001</v>
      </c>
      <c r="O22" s="6">
        <v>-14.478359999999901</v>
      </c>
      <c r="P22" s="6">
        <v>-12.637460000000001</v>
      </c>
      <c r="Q22" s="6">
        <v>-6.3709100000000003</v>
      </c>
      <c r="R22" s="6">
        <v>2.1826150000000002</v>
      </c>
      <c r="S22" s="6">
        <v>-2.4094449999999998</v>
      </c>
      <c r="T22" s="6">
        <v>-35.531379999999999</v>
      </c>
      <c r="U22" s="6">
        <v>2.600495</v>
      </c>
      <c r="V22" s="6">
        <v>2.1975000000000001E-2</v>
      </c>
      <c r="W22" s="6">
        <v>-2.407035</v>
      </c>
      <c r="X22" s="6">
        <v>-35.489944999999999</v>
      </c>
      <c r="Y22" s="6">
        <v>2.6131199999999999</v>
      </c>
      <c r="Z22" s="6">
        <v>2.1975000000000001E-2</v>
      </c>
      <c r="AA22" s="6">
        <v>4.9424999999999997E-2</v>
      </c>
      <c r="AB22" s="6">
        <v>-26.359904999999898</v>
      </c>
      <c r="AC22" s="6">
        <v>0.92866499999999996</v>
      </c>
      <c r="AD22" s="6">
        <v>-4.9799999999999997E-2</v>
      </c>
    </row>
    <row r="23" spans="1:30" x14ac:dyDescent="0.25">
      <c r="A23" t="s">
        <v>262</v>
      </c>
      <c r="B23" t="s">
        <v>7</v>
      </c>
      <c r="C23" s="6">
        <v>-9.3735999999999997</v>
      </c>
      <c r="D23" s="6">
        <v>-14.157550000000001</v>
      </c>
      <c r="E23" s="6">
        <v>8.7830200000000005</v>
      </c>
      <c r="F23" s="6">
        <v>15.323029999999999</v>
      </c>
      <c r="G23" s="6">
        <v>-3.4215499999999999</v>
      </c>
      <c r="H23" s="6">
        <v>-6.1075299999999997</v>
      </c>
      <c r="I23" s="6">
        <v>4.5066499999999996</v>
      </c>
      <c r="J23" s="6">
        <v>4.0570899999999996</v>
      </c>
      <c r="K23" s="6">
        <v>-17.439240000000002</v>
      </c>
      <c r="L23" s="6">
        <v>2.84796</v>
      </c>
      <c r="M23" s="6">
        <v>-14.24471</v>
      </c>
      <c r="N23" s="6">
        <v>8.0825200000000006</v>
      </c>
      <c r="O23" s="6">
        <v>-13.574809999999999</v>
      </c>
      <c r="P23" s="6">
        <v>-14.159039999999999</v>
      </c>
      <c r="Q23" s="6">
        <v>-5.5581300000000002</v>
      </c>
      <c r="R23" s="6">
        <v>11.545400000000001</v>
      </c>
      <c r="S23" s="6">
        <v>2.0620500000000002</v>
      </c>
      <c r="T23" s="6">
        <v>3.1739700000000002</v>
      </c>
      <c r="U23" s="6">
        <v>4.6984000000000004</v>
      </c>
      <c r="V23" s="6">
        <v>4.09504</v>
      </c>
      <c r="W23" s="6">
        <v>1.63175</v>
      </c>
      <c r="X23" s="6">
        <v>2.17794</v>
      </c>
      <c r="Y23" s="6">
        <v>2.7735799999999999</v>
      </c>
      <c r="Z23" s="6">
        <v>2.2785199999999999</v>
      </c>
      <c r="AA23" s="6">
        <v>0.55120000000000002</v>
      </c>
      <c r="AB23" s="6">
        <v>0.65083000000000002</v>
      </c>
      <c r="AC23" s="6">
        <v>1.01048</v>
      </c>
      <c r="AD23" s="6">
        <v>-0.23271</v>
      </c>
    </row>
    <row r="24" spans="1:30" x14ac:dyDescent="0.25">
      <c r="A24" t="s">
        <v>262</v>
      </c>
      <c r="B24" t="s">
        <v>8</v>
      </c>
      <c r="C24" s="6">
        <v>-18.959440000000001</v>
      </c>
      <c r="D24" s="6">
        <v>-15.827439999999999</v>
      </c>
      <c r="E24" s="6">
        <v>3.1582699999999999</v>
      </c>
      <c r="F24" s="6">
        <v>15.07912</v>
      </c>
      <c r="G24" s="6">
        <v>-18.676380000000002</v>
      </c>
      <c r="H24" s="6">
        <v>-21.895769999999999</v>
      </c>
      <c r="I24" s="6">
        <v>1.9124000000000001</v>
      </c>
      <c r="J24" s="6">
        <v>12.498989999999999</v>
      </c>
      <c r="K24" s="6">
        <v>-23.72841</v>
      </c>
      <c r="L24" s="6">
        <v>3.2023700000000002</v>
      </c>
      <c r="M24" s="6">
        <v>-22.109850000000002</v>
      </c>
      <c r="N24" s="6">
        <v>9.9133200000000006</v>
      </c>
      <c r="O24" s="6">
        <v>-18.97138</v>
      </c>
      <c r="P24" s="6">
        <v>-10.152950000000001</v>
      </c>
      <c r="Q24" s="6">
        <v>-11.56113</v>
      </c>
      <c r="R24" s="6">
        <v>11.6694</v>
      </c>
      <c r="S24" s="6">
        <v>0.20624000000000001</v>
      </c>
      <c r="T24" s="6">
        <v>5.4631400000000001</v>
      </c>
      <c r="U24" s="6">
        <v>8.1425000000000001</v>
      </c>
      <c r="V24" s="6">
        <v>5.4722799999999996</v>
      </c>
      <c r="W24" s="6">
        <v>-1.19523</v>
      </c>
      <c r="X24" s="6">
        <v>2.1439599999999999</v>
      </c>
      <c r="Y24" s="6">
        <v>9.5144000000000002</v>
      </c>
      <c r="Z24" s="6">
        <v>5.3947000000000003</v>
      </c>
      <c r="AA24" s="6">
        <v>-10.88775</v>
      </c>
      <c r="AB24" s="6">
        <v>-5.2616300000000003</v>
      </c>
      <c r="AC24" s="6">
        <v>-0.45639999999999997</v>
      </c>
      <c r="AD24" s="6">
        <v>-3.3329399999999998</v>
      </c>
    </row>
    <row r="25" spans="1:30" x14ac:dyDescent="0.25">
      <c r="A25" t="s">
        <v>262</v>
      </c>
      <c r="B25" t="s">
        <v>9</v>
      </c>
      <c r="C25" s="6">
        <v>-11.0001</v>
      </c>
      <c r="D25" s="6">
        <v>-17.556170000000002</v>
      </c>
      <c r="E25" s="6">
        <v>6.8449999999999998</v>
      </c>
      <c r="F25" s="6">
        <v>11.71574</v>
      </c>
      <c r="G25" s="6">
        <v>-5.3066399999999998</v>
      </c>
      <c r="H25" s="6">
        <v>-9.3476599999999994</v>
      </c>
      <c r="I25" s="6">
        <v>4.6004300000000002</v>
      </c>
      <c r="J25" s="6">
        <v>1.6929399999999999</v>
      </c>
      <c r="K25" s="6">
        <v>-21.785520000000002</v>
      </c>
      <c r="L25" s="6">
        <v>4.4411100000000001</v>
      </c>
      <c r="M25" s="6">
        <v>-20.015709999999999</v>
      </c>
      <c r="N25" s="6">
        <v>7.1327699999999998</v>
      </c>
      <c r="O25" s="6">
        <v>-16.551629999999999</v>
      </c>
      <c r="P25" s="6">
        <v>-14.052060000000001</v>
      </c>
      <c r="Q25" s="6">
        <v>-7.6258100000000004</v>
      </c>
      <c r="R25" s="6">
        <v>11.522600000000001</v>
      </c>
      <c r="S25" s="6">
        <v>2.121E-2</v>
      </c>
      <c r="T25" s="6">
        <v>6.2552199999999996</v>
      </c>
      <c r="U25" s="6">
        <v>0.78073999999999999</v>
      </c>
      <c r="V25" s="6">
        <v>1.67E-3</v>
      </c>
      <c r="W25" s="6">
        <v>2.6621199999999998</v>
      </c>
      <c r="X25" s="6">
        <v>12.06873</v>
      </c>
      <c r="Y25" s="6">
        <v>6.3948799999999997</v>
      </c>
      <c r="Z25" s="6">
        <v>1.8616900000000001</v>
      </c>
      <c r="AA25" s="6">
        <v>9.5099999999999994E-3</v>
      </c>
      <c r="AB25" s="6">
        <v>1.04322</v>
      </c>
      <c r="AC25" s="6">
        <v>2.47607</v>
      </c>
      <c r="AD25" s="6">
        <v>-1.78148</v>
      </c>
    </row>
    <row r="26" spans="1:30" x14ac:dyDescent="0.25">
      <c r="A26" t="s">
        <v>262</v>
      </c>
      <c r="B26" t="s">
        <v>11</v>
      </c>
      <c r="C26" s="6">
        <v>-5.1265200000000002</v>
      </c>
      <c r="D26" s="6">
        <v>-7.4624899999999998</v>
      </c>
      <c r="E26" s="6">
        <v>12.8629</v>
      </c>
      <c r="F26" s="6">
        <v>12.85263</v>
      </c>
      <c r="G26" s="6">
        <v>-4.1274100000000002</v>
      </c>
      <c r="H26" s="6">
        <v>-8.3952799999999996</v>
      </c>
      <c r="I26" s="6">
        <v>3.4388700000000001</v>
      </c>
      <c r="J26" s="6">
        <v>1.0347200000000001</v>
      </c>
      <c r="K26" s="6">
        <v>-20.019020000000001</v>
      </c>
      <c r="L26" s="6">
        <v>3.9735100000000001</v>
      </c>
      <c r="M26" s="6">
        <v>-17.841190000000001</v>
      </c>
      <c r="N26" s="6">
        <v>8.9867600000000003</v>
      </c>
      <c r="O26" s="6">
        <v>-16.85605</v>
      </c>
      <c r="P26" s="6">
        <v>-10.888999999999999</v>
      </c>
      <c r="Q26" s="6">
        <v>-9.58596</v>
      </c>
      <c r="R26" s="6">
        <v>11.590859999999999</v>
      </c>
      <c r="S26" s="6">
        <v>-16.06203</v>
      </c>
      <c r="T26" s="6">
        <v>-19.05885</v>
      </c>
      <c r="U26" s="6">
        <v>10.238759999999999</v>
      </c>
      <c r="V26" s="6">
        <v>14.77155</v>
      </c>
      <c r="W26" s="6">
        <v>-15.92178</v>
      </c>
      <c r="X26" s="6">
        <v>-18.359300000000001</v>
      </c>
      <c r="Y26" s="6">
        <v>11.30592</v>
      </c>
      <c r="Z26" s="6">
        <v>15.35627</v>
      </c>
      <c r="AA26" s="6">
        <v>-1.19171</v>
      </c>
      <c r="AB26" s="6">
        <v>-0.51739999999999997</v>
      </c>
      <c r="AC26" s="6">
        <v>4.2737100000000003</v>
      </c>
      <c r="AD26" s="6">
        <v>1.91588</v>
      </c>
    </row>
    <row r="27" spans="1:30" x14ac:dyDescent="0.25">
      <c r="A27" t="s">
        <v>262</v>
      </c>
      <c r="B27" t="s">
        <v>12</v>
      </c>
      <c r="C27" s="6">
        <v>-5.8976499999999996</v>
      </c>
      <c r="D27" s="6">
        <v>-18.208850000000002</v>
      </c>
      <c r="E27" s="6">
        <v>2.5860500000000002</v>
      </c>
      <c r="F27" s="6">
        <v>14.860239999999999</v>
      </c>
      <c r="G27" s="6">
        <v>-1.6886699999999999</v>
      </c>
      <c r="H27" s="6">
        <v>-8.7260299999999997</v>
      </c>
      <c r="I27" s="6">
        <v>4.8441200000000002</v>
      </c>
      <c r="J27" s="6">
        <v>11.267910000000001</v>
      </c>
      <c r="K27" s="6">
        <v>-12.62257</v>
      </c>
      <c r="L27" s="6">
        <v>-6.1565200000000004</v>
      </c>
      <c r="M27" s="6">
        <v>-2.7025199999999998</v>
      </c>
      <c r="N27" s="6">
        <v>12.379339999999999</v>
      </c>
      <c r="O27" s="6">
        <v>-10.587</v>
      </c>
      <c r="P27" s="6">
        <v>-11.443199999999999</v>
      </c>
      <c r="Q27" s="6">
        <v>-5.3190799999999996</v>
      </c>
      <c r="R27" s="6">
        <v>12.21449</v>
      </c>
      <c r="S27" s="6">
        <v>-0.69664000000000004</v>
      </c>
      <c r="T27" s="6">
        <v>-10.823639999999999</v>
      </c>
      <c r="U27" s="6">
        <v>2.6320199999999998</v>
      </c>
      <c r="V27" s="6">
        <v>15.600070000000001</v>
      </c>
      <c r="W27" s="6">
        <v>-0.69276000000000004</v>
      </c>
      <c r="X27" s="6">
        <v>-10.78429</v>
      </c>
      <c r="Y27" s="6">
        <v>2.6451699999999998</v>
      </c>
      <c r="Z27" s="6">
        <v>15.60638</v>
      </c>
      <c r="AA27" s="6">
        <v>0.45096999999999998</v>
      </c>
      <c r="AB27" s="6">
        <v>0.16517999999999999</v>
      </c>
      <c r="AC27" s="6">
        <v>0.97201000000000004</v>
      </c>
      <c r="AD27" s="6">
        <v>-1.71824</v>
      </c>
    </row>
    <row r="28" spans="1:30" x14ac:dyDescent="0.25">
      <c r="A28" t="s">
        <v>268</v>
      </c>
      <c r="B28" t="s">
        <v>7</v>
      </c>
      <c r="C28" s="6">
        <v>-12.5340449999999</v>
      </c>
      <c r="D28" s="6">
        <v>-11.792484999999999</v>
      </c>
      <c r="E28" s="6">
        <v>14.62602</v>
      </c>
      <c r="F28" s="6">
        <v>17.451779999999999</v>
      </c>
      <c r="G28" s="6">
        <v>-1.4431849999999999</v>
      </c>
      <c r="H28" s="6">
        <v>-7.4248449999999897</v>
      </c>
      <c r="I28" s="6">
        <v>1.8872100000000001</v>
      </c>
      <c r="J28" s="6">
        <v>-0.86485499999999904</v>
      </c>
      <c r="K28" s="6">
        <v>-20.55781</v>
      </c>
      <c r="L28" s="6">
        <v>7.2685E-2</v>
      </c>
      <c r="M28" s="6">
        <v>-17.846084999999999</v>
      </c>
      <c r="N28" s="6">
        <v>7.010675</v>
      </c>
      <c r="O28" s="6">
        <v>-17.02713</v>
      </c>
      <c r="P28" s="6">
        <v>-10.29242</v>
      </c>
      <c r="Q28" s="6">
        <v>-10.231665</v>
      </c>
      <c r="R28" s="6">
        <v>3.6786899999999898</v>
      </c>
      <c r="S28" s="6">
        <v>5.7875949999999996</v>
      </c>
      <c r="T28" s="6">
        <v>13.68093</v>
      </c>
      <c r="U28" s="6">
        <v>12.544169999999999</v>
      </c>
      <c r="V28" s="6">
        <v>7.5584749999999996</v>
      </c>
      <c r="W28" s="6">
        <v>2.7164199999999998</v>
      </c>
      <c r="X28" s="6">
        <v>7.3665000000000003</v>
      </c>
      <c r="Y28" s="6">
        <v>13.61101</v>
      </c>
      <c r="Z28" s="6">
        <v>3.43173499999999</v>
      </c>
      <c r="AA28" s="6">
        <v>3.5160799999999899</v>
      </c>
      <c r="AB28" s="6">
        <v>10.501225</v>
      </c>
      <c r="AC28" s="6">
        <v>5.2367799999999898</v>
      </c>
      <c r="AD28" s="6">
        <v>4.6416750000000002</v>
      </c>
    </row>
    <row r="29" spans="1:30" x14ac:dyDescent="0.25">
      <c r="A29" t="s">
        <v>268</v>
      </c>
      <c r="B29" t="s">
        <v>8</v>
      </c>
      <c r="C29" s="6">
        <v>-14.209904999999999</v>
      </c>
      <c r="D29" s="6">
        <v>-17.740359999999999</v>
      </c>
      <c r="E29" s="6">
        <v>7.7894249999999996</v>
      </c>
      <c r="F29" s="6">
        <v>18.15485</v>
      </c>
      <c r="G29" s="6">
        <v>-14.222944999999999</v>
      </c>
      <c r="H29" s="6">
        <v>-2.8367049999999998</v>
      </c>
      <c r="I29" s="6">
        <v>-15.473890000000001</v>
      </c>
      <c r="J29" s="6">
        <v>12.491199999999999</v>
      </c>
      <c r="K29" s="6">
        <v>-18.831910000000001</v>
      </c>
      <c r="L29" s="6">
        <v>1.7493000000000001</v>
      </c>
      <c r="M29" s="6">
        <v>-18.603715000000001</v>
      </c>
      <c r="N29" s="6">
        <v>6.57761</v>
      </c>
      <c r="O29" s="6">
        <v>-15.219484999999899</v>
      </c>
      <c r="P29" s="6">
        <v>-1.987425</v>
      </c>
      <c r="Q29" s="6">
        <v>-16.094045000000001</v>
      </c>
      <c r="R29" s="6">
        <v>6.5490149999999998</v>
      </c>
      <c r="S29" s="6">
        <v>5.3605400000000003</v>
      </c>
      <c r="T29" s="6">
        <v>7.5326500000000003</v>
      </c>
      <c r="U29" s="6">
        <v>8.6272599999999997</v>
      </c>
      <c r="V29" s="6">
        <v>7.3059200000000004</v>
      </c>
      <c r="W29" s="6">
        <v>0.73629</v>
      </c>
      <c r="X29" s="6">
        <v>2.6403650000000001</v>
      </c>
      <c r="Y29" s="6">
        <v>2.36409</v>
      </c>
      <c r="Z29" s="6">
        <v>-0.86917</v>
      </c>
      <c r="AA29" s="6">
        <v>-4.6517949999999999</v>
      </c>
      <c r="AB29" s="6">
        <v>0.634355</v>
      </c>
      <c r="AC29" s="6">
        <v>8.2388349999999999</v>
      </c>
      <c r="AD29" s="6">
        <v>-0.39297500000000002</v>
      </c>
    </row>
    <row r="30" spans="1:30" x14ac:dyDescent="0.25">
      <c r="A30" t="s">
        <v>268</v>
      </c>
      <c r="B30" t="s">
        <v>9</v>
      </c>
      <c r="C30" s="6">
        <v>-9.7778399999999994</v>
      </c>
      <c r="D30" s="6">
        <v>-8.3952399999999994</v>
      </c>
      <c r="E30" s="6">
        <v>4.3583249999999998</v>
      </c>
      <c r="F30" s="6">
        <v>14.8887749999999</v>
      </c>
      <c r="G30" s="6">
        <v>-2.337955</v>
      </c>
      <c r="H30" s="6">
        <v>-11.266525</v>
      </c>
      <c r="I30" s="6">
        <v>2.8535750000000002</v>
      </c>
      <c r="J30" s="6">
        <v>0.44280999999999998</v>
      </c>
      <c r="K30" s="6">
        <v>-21.154699999999998</v>
      </c>
      <c r="L30" s="6">
        <v>3.5269949999999999</v>
      </c>
      <c r="M30" s="6">
        <v>-19.267899999999901</v>
      </c>
      <c r="N30" s="6">
        <v>7.6381550000000002</v>
      </c>
      <c r="O30" s="6">
        <v>-17.100954999999999</v>
      </c>
      <c r="P30" s="6">
        <v>-7.9391949999999998</v>
      </c>
      <c r="Q30" s="6">
        <v>-11.73456</v>
      </c>
      <c r="R30" s="6">
        <v>4.2645400000000002</v>
      </c>
      <c r="S30" s="6">
        <v>4.1990699999999999</v>
      </c>
      <c r="T30" s="6">
        <v>10.51853</v>
      </c>
      <c r="U30" s="6">
        <v>10.068894999999999</v>
      </c>
      <c r="V30" s="6">
        <v>3.713025</v>
      </c>
      <c r="W30" s="6">
        <v>5.5668499999999996</v>
      </c>
      <c r="X30" s="6">
        <v>16.991605</v>
      </c>
      <c r="Y30" s="6">
        <v>15.844239999999999</v>
      </c>
      <c r="Z30" s="6">
        <v>6.3356649999999997</v>
      </c>
      <c r="AA30" s="6">
        <v>-0.49256499999999998</v>
      </c>
      <c r="AB30" s="6">
        <v>3.86225</v>
      </c>
      <c r="AC30" s="6">
        <v>7.45343</v>
      </c>
      <c r="AD30" s="6">
        <v>4.2005549999999996</v>
      </c>
    </row>
    <row r="31" spans="1:30" x14ac:dyDescent="0.25">
      <c r="A31" t="s">
        <v>268</v>
      </c>
      <c r="B31" t="s">
        <v>11</v>
      </c>
      <c r="C31" s="6">
        <v>-6.8579600000000003</v>
      </c>
      <c r="D31" s="6">
        <v>-6.9897799999999997</v>
      </c>
      <c r="E31" s="6">
        <v>14.871255</v>
      </c>
      <c r="F31" s="6">
        <v>12.666575</v>
      </c>
      <c r="G31" s="6">
        <v>-4.4487100000000002</v>
      </c>
      <c r="H31" s="6">
        <v>-5.9326949999999998</v>
      </c>
      <c r="I31" s="6">
        <v>5.3258999999999999</v>
      </c>
      <c r="J31" s="6">
        <v>-0.29172999999999999</v>
      </c>
      <c r="K31" s="6">
        <v>-21.597414999999899</v>
      </c>
      <c r="L31" s="6">
        <v>2.5618850000000002</v>
      </c>
      <c r="M31" s="6">
        <v>-19.758094999999901</v>
      </c>
      <c r="N31" s="6">
        <v>5.8567549999999997</v>
      </c>
      <c r="O31" s="6">
        <v>-18.328325</v>
      </c>
      <c r="P31" s="6">
        <v>-13.071555</v>
      </c>
      <c r="Q31" s="6">
        <v>-9.1224299999999996</v>
      </c>
      <c r="R31" s="6">
        <v>6.03078</v>
      </c>
      <c r="S31" s="6">
        <v>-18.205774999999999</v>
      </c>
      <c r="T31" s="6">
        <v>-20.017045</v>
      </c>
      <c r="U31" s="6">
        <v>8.687875</v>
      </c>
      <c r="V31" s="6">
        <v>17.629750000000001</v>
      </c>
      <c r="W31" s="6">
        <v>-18.286519999999999</v>
      </c>
      <c r="X31" s="6">
        <v>-18.186865000000001</v>
      </c>
      <c r="Y31" s="6">
        <v>12.397795</v>
      </c>
      <c r="Z31" s="6">
        <v>16.85735</v>
      </c>
      <c r="AA31" s="6">
        <v>-1.45499</v>
      </c>
      <c r="AB31" s="6">
        <v>-0.38756499999999999</v>
      </c>
      <c r="AC31" s="6">
        <v>3.8003</v>
      </c>
      <c r="AD31" s="6">
        <v>0.52913499999999902</v>
      </c>
    </row>
    <row r="32" spans="1:30" x14ac:dyDescent="0.25">
      <c r="A32" t="s">
        <v>268</v>
      </c>
      <c r="B32" t="s">
        <v>12</v>
      </c>
      <c r="C32" s="6">
        <v>-6.2535550000000004</v>
      </c>
      <c r="D32" s="6">
        <v>-17.238019999999999</v>
      </c>
      <c r="E32" s="6">
        <v>2.66703</v>
      </c>
      <c r="F32" s="6">
        <v>18.54457</v>
      </c>
      <c r="G32" s="6">
        <v>-0.61132500000000001</v>
      </c>
      <c r="H32" s="6">
        <v>-7.3652999999999897</v>
      </c>
      <c r="I32" s="6">
        <v>4.0397249999999998</v>
      </c>
      <c r="J32" s="6">
        <v>13.628565</v>
      </c>
      <c r="K32" s="6">
        <v>-13.763694999999901</v>
      </c>
      <c r="L32" s="6">
        <v>-4.7927499999999998</v>
      </c>
      <c r="M32" s="6">
        <v>-9.5679599999999994</v>
      </c>
      <c r="N32" s="6">
        <v>12.351735</v>
      </c>
      <c r="O32" s="6">
        <v>-10.903255</v>
      </c>
      <c r="P32" s="6">
        <v>-11.4718249999999</v>
      </c>
      <c r="Q32" s="6">
        <v>-5.4759200000000003</v>
      </c>
      <c r="R32" s="6">
        <v>5.5185300000000002</v>
      </c>
      <c r="S32" s="6">
        <v>-0.99667499999999998</v>
      </c>
      <c r="T32" s="6">
        <v>-10.319445</v>
      </c>
      <c r="U32" s="6">
        <v>2.6227450000000001</v>
      </c>
      <c r="V32" s="6">
        <v>18.91675</v>
      </c>
      <c r="W32" s="6">
        <v>-0.98443499999999995</v>
      </c>
      <c r="X32" s="6">
        <v>-10.302455</v>
      </c>
      <c r="Y32" s="6">
        <v>2.6267149999999999</v>
      </c>
      <c r="Z32" s="6">
        <v>18.897304999999999</v>
      </c>
      <c r="AA32" s="6">
        <v>1.5718049999999999</v>
      </c>
      <c r="AB32" s="6">
        <v>2.3924249999999998</v>
      </c>
      <c r="AC32" s="6">
        <v>2.0802299999999998</v>
      </c>
      <c r="AD32" s="6">
        <v>1.88954</v>
      </c>
    </row>
    <row r="33" spans="1:30" x14ac:dyDescent="0.25">
      <c r="A33" t="s">
        <v>274</v>
      </c>
      <c r="B33" t="s">
        <v>7</v>
      </c>
      <c r="C33" s="6">
        <v>-7.2980299999999998</v>
      </c>
      <c r="D33" s="6">
        <v>-10.21627</v>
      </c>
      <c r="E33" s="6">
        <v>10.502280000000001</v>
      </c>
      <c r="F33" s="6">
        <v>17.254829999999998</v>
      </c>
      <c r="G33" s="6">
        <v>1.6478299999999999</v>
      </c>
      <c r="H33" s="6">
        <v>2.6947700000000001</v>
      </c>
      <c r="I33" s="6">
        <v>5.0849700000000002</v>
      </c>
      <c r="J33" s="6">
        <v>1.24003</v>
      </c>
      <c r="K33" s="6">
        <v>-14.967129999999999</v>
      </c>
      <c r="L33" s="6">
        <v>6.6575300000000004</v>
      </c>
      <c r="M33" s="6">
        <v>-13.59413</v>
      </c>
      <c r="N33" s="6">
        <v>9.6596100000000007</v>
      </c>
      <c r="O33" s="6">
        <v>-14.55251</v>
      </c>
      <c r="P33" s="6">
        <v>-7.3611000000000004</v>
      </c>
      <c r="Q33" s="6">
        <v>-9.5022800000000007</v>
      </c>
      <c r="R33" s="6">
        <v>14.863440000000001</v>
      </c>
      <c r="S33" s="6">
        <v>-2.7437499999999999</v>
      </c>
      <c r="T33" s="6">
        <v>-6.29711</v>
      </c>
      <c r="U33" s="6">
        <v>7.6576000000000004</v>
      </c>
      <c r="V33" s="6">
        <v>0.88222999999999996</v>
      </c>
      <c r="W33" s="6">
        <v>0.29982999999999999</v>
      </c>
      <c r="X33" s="6">
        <v>-1.77061</v>
      </c>
      <c r="Y33" s="6">
        <v>3.1354799999999998</v>
      </c>
      <c r="Z33" s="6">
        <v>-1.08765</v>
      </c>
      <c r="AA33" s="6">
        <v>1.1137300000000001</v>
      </c>
      <c r="AB33" s="6">
        <v>4.3885399999999999</v>
      </c>
      <c r="AC33" s="6">
        <v>1.45547</v>
      </c>
      <c r="AD33" s="6">
        <v>-0.13839000000000001</v>
      </c>
    </row>
    <row r="34" spans="1:30" x14ac:dyDescent="0.25">
      <c r="A34" t="s">
        <v>274</v>
      </c>
      <c r="B34" t="s">
        <v>8</v>
      </c>
      <c r="C34" s="6">
        <v>-15.336040000000001</v>
      </c>
      <c r="D34" s="6">
        <v>-13.531079999999999</v>
      </c>
      <c r="E34" s="6">
        <v>9.8399800000000006</v>
      </c>
      <c r="F34" s="6">
        <v>17.68317</v>
      </c>
      <c r="G34" s="6">
        <v>-14.90935</v>
      </c>
      <c r="H34" s="6">
        <v>-16.160409999999999</v>
      </c>
      <c r="I34" s="6">
        <v>11.93291</v>
      </c>
      <c r="J34" s="6">
        <v>13.26559</v>
      </c>
      <c r="K34" s="6">
        <v>-17.832229999999999</v>
      </c>
      <c r="L34" s="6">
        <v>3.3185699999999998</v>
      </c>
      <c r="M34" s="6">
        <v>-15.39507</v>
      </c>
      <c r="N34" s="6">
        <v>9.5405899999999999</v>
      </c>
      <c r="O34" s="6">
        <v>-16.898710000000001</v>
      </c>
      <c r="P34" s="6">
        <v>-6.9544600000000001</v>
      </c>
      <c r="Q34" s="6">
        <v>-11.48969</v>
      </c>
      <c r="R34" s="6">
        <v>14.578060000000001</v>
      </c>
      <c r="S34" s="6">
        <v>3.5286300000000002</v>
      </c>
      <c r="T34" s="6">
        <v>6.6981099999999998</v>
      </c>
      <c r="U34" s="6">
        <v>10.98401</v>
      </c>
      <c r="V34" s="6">
        <v>4.4267799999999999</v>
      </c>
      <c r="W34" s="6">
        <v>3.4770000000000002E-2</v>
      </c>
      <c r="X34" s="6">
        <v>0.53613999999999995</v>
      </c>
      <c r="Y34" s="6">
        <v>11.51365</v>
      </c>
      <c r="Z34" s="6">
        <v>3.9240400000000002</v>
      </c>
      <c r="AA34" s="6">
        <v>-7.9260400000000004</v>
      </c>
      <c r="AB34" s="6">
        <v>-14.9999</v>
      </c>
      <c r="AC34" s="6">
        <v>-0.36754999999999999</v>
      </c>
      <c r="AD34" s="6">
        <v>2.3279800000000002</v>
      </c>
    </row>
    <row r="35" spans="1:30" x14ac:dyDescent="0.25">
      <c r="A35" t="s">
        <v>274</v>
      </c>
      <c r="B35" t="s">
        <v>9</v>
      </c>
      <c r="C35" s="6">
        <v>-10.32719</v>
      </c>
      <c r="D35" s="6">
        <v>-10.23349</v>
      </c>
      <c r="E35" s="6">
        <v>14.938359999999999</v>
      </c>
      <c r="F35" s="6">
        <v>14.67807</v>
      </c>
      <c r="G35" s="6">
        <v>-5.2668100000000004</v>
      </c>
      <c r="H35" s="6">
        <v>-6.0535399999999999</v>
      </c>
      <c r="I35" s="6">
        <v>7.3357599999999996</v>
      </c>
      <c r="J35" s="6">
        <v>-9.9900000000000006E-3</v>
      </c>
      <c r="K35" s="6">
        <v>-22.329809999999998</v>
      </c>
      <c r="L35" s="6">
        <v>4.9244399999999997</v>
      </c>
      <c r="M35" s="6">
        <v>-21.045549999999999</v>
      </c>
      <c r="N35" s="6">
        <v>8.0032200000000007</v>
      </c>
      <c r="O35" s="6">
        <v>-19.287369999999999</v>
      </c>
      <c r="P35" s="6">
        <v>-10.13503</v>
      </c>
      <c r="Q35" s="6">
        <v>-11.39498</v>
      </c>
      <c r="R35" s="6">
        <v>14.76632</v>
      </c>
      <c r="S35" s="6">
        <v>3.3103199999999999</v>
      </c>
      <c r="T35" s="6">
        <v>11.202159999999999</v>
      </c>
      <c r="U35" s="6">
        <v>7.2900999999999998</v>
      </c>
      <c r="V35" s="6">
        <v>3.0273599999999998</v>
      </c>
      <c r="W35" s="6">
        <v>1.4919100000000001</v>
      </c>
      <c r="X35" s="6">
        <v>5.1901900000000003</v>
      </c>
      <c r="Y35" s="6">
        <v>14.7997</v>
      </c>
      <c r="Z35" s="6">
        <v>1.93892</v>
      </c>
      <c r="AA35" s="6">
        <v>0.47123999999999999</v>
      </c>
      <c r="AB35" s="6">
        <v>8.8844799999999999</v>
      </c>
      <c r="AC35" s="6">
        <v>6.0301200000000001</v>
      </c>
      <c r="AD35" s="6">
        <v>3.30355</v>
      </c>
    </row>
    <row r="36" spans="1:30" x14ac:dyDescent="0.25">
      <c r="A36" t="s">
        <v>274</v>
      </c>
      <c r="B36" t="s">
        <v>11</v>
      </c>
      <c r="C36" s="6">
        <v>-7.23346</v>
      </c>
      <c r="D36" s="6">
        <v>-10.381690000000001</v>
      </c>
      <c r="E36" s="6">
        <v>8.2698199999999993</v>
      </c>
      <c r="F36" s="6">
        <v>13.95209</v>
      </c>
      <c r="G36" s="6">
        <v>-8.1008099999999992</v>
      </c>
      <c r="H36" s="6">
        <v>-11.880890000000001</v>
      </c>
      <c r="I36" s="6">
        <v>4.3199100000000001</v>
      </c>
      <c r="J36" s="6">
        <v>1.66621</v>
      </c>
      <c r="K36" s="6">
        <v>-24.658080000000002</v>
      </c>
      <c r="L36" s="6">
        <v>2.9661599999999999</v>
      </c>
      <c r="M36" s="6">
        <v>-21.184159999999999</v>
      </c>
      <c r="N36" s="6">
        <v>8.3379499999999993</v>
      </c>
      <c r="O36" s="6">
        <v>-21.880330000000001</v>
      </c>
      <c r="P36" s="6">
        <v>-18.493030000000001</v>
      </c>
      <c r="Q36" s="6">
        <v>-8.0376700000000003</v>
      </c>
      <c r="R36" s="6">
        <v>14.64045</v>
      </c>
      <c r="S36" s="6">
        <v>-14.36979</v>
      </c>
      <c r="T36" s="6">
        <v>-21.22062</v>
      </c>
      <c r="U36" s="6">
        <v>4.8416800000000002</v>
      </c>
      <c r="V36" s="6">
        <v>7.3044500000000001</v>
      </c>
      <c r="W36" s="6">
        <v>-16.697590000000002</v>
      </c>
      <c r="X36" s="6">
        <v>-20.884139999999999</v>
      </c>
      <c r="Y36" s="6">
        <v>7.4070299999999998</v>
      </c>
      <c r="Z36" s="6">
        <v>11.44875</v>
      </c>
      <c r="AA36" s="6">
        <v>-2.42232</v>
      </c>
      <c r="AB36" s="6">
        <v>-6.3310399999999998</v>
      </c>
      <c r="AC36" s="6">
        <v>2.68452</v>
      </c>
      <c r="AD36" s="6">
        <v>1.61391</v>
      </c>
    </row>
    <row r="37" spans="1:30" x14ac:dyDescent="0.25">
      <c r="A37" t="s">
        <v>274</v>
      </c>
      <c r="B37" t="s">
        <v>12</v>
      </c>
      <c r="C37" s="6">
        <v>-4.9759700000000002</v>
      </c>
      <c r="D37" s="6">
        <v>-16.295470000000002</v>
      </c>
      <c r="E37" s="6">
        <v>2.61951</v>
      </c>
      <c r="F37" s="6">
        <v>18.046309999999998</v>
      </c>
      <c r="G37" s="6">
        <v>0.61043000000000003</v>
      </c>
      <c r="H37" s="6">
        <v>-4.3773200000000001</v>
      </c>
      <c r="I37" s="6">
        <v>5.6452400000000003</v>
      </c>
      <c r="J37" s="6">
        <v>12.233779999999999</v>
      </c>
      <c r="K37" s="6">
        <v>-11.00151</v>
      </c>
      <c r="L37" s="6">
        <v>-5.1728199999999998</v>
      </c>
      <c r="M37" s="6">
        <v>-1.36646</v>
      </c>
      <c r="N37" s="6">
        <v>13.688800000000001</v>
      </c>
      <c r="O37" s="6">
        <v>-11.397030000000001</v>
      </c>
      <c r="P37" s="6">
        <v>-9.4032599999999995</v>
      </c>
      <c r="Q37" s="6">
        <v>-6.3851500000000003</v>
      </c>
      <c r="R37" s="6">
        <v>15.92873</v>
      </c>
      <c r="S37" s="6">
        <v>-0.18365000000000001</v>
      </c>
      <c r="T37" s="6">
        <v>-8.9725199999999994</v>
      </c>
      <c r="U37" s="6">
        <v>2.6566200000000002</v>
      </c>
      <c r="V37" s="6">
        <v>18.6099</v>
      </c>
      <c r="W37" s="6">
        <v>-0.18090999999999999</v>
      </c>
      <c r="X37" s="6">
        <v>-8.9381799999999991</v>
      </c>
      <c r="Y37" s="6">
        <v>2.6683400000000002</v>
      </c>
      <c r="Z37" s="6">
        <v>18.655609999999999</v>
      </c>
      <c r="AA37" s="6">
        <v>0.91296999999999995</v>
      </c>
      <c r="AB37" s="6">
        <v>4.1711799999999997</v>
      </c>
      <c r="AC37" s="6">
        <v>1.2297400000000001</v>
      </c>
      <c r="AD37" s="6">
        <v>2.5869599999999999</v>
      </c>
    </row>
    <row r="38" spans="1:30" x14ac:dyDescent="0.25">
      <c r="A38" t="s">
        <v>339</v>
      </c>
      <c r="B38" t="s">
        <v>7</v>
      </c>
      <c r="C38" s="6">
        <v>-10.392154999999899</v>
      </c>
      <c r="D38" s="6">
        <v>-13.851319999999999</v>
      </c>
      <c r="E38" s="6">
        <v>8.8118200000000009</v>
      </c>
      <c r="F38" s="6">
        <v>17.873314999999899</v>
      </c>
      <c r="G38" s="6">
        <v>-2.5500949999999998</v>
      </c>
      <c r="H38" s="6">
        <v>-11.519224999999899</v>
      </c>
      <c r="I38" s="6">
        <v>3.596765</v>
      </c>
      <c r="J38" s="6">
        <v>-1.5169999999999999E-2</v>
      </c>
      <c r="K38" s="6">
        <v>-18.975389999999901</v>
      </c>
      <c r="L38" s="6">
        <v>1.3211900000000001</v>
      </c>
      <c r="M38" s="6">
        <v>-16.59779</v>
      </c>
      <c r="N38" s="6">
        <v>6.992445</v>
      </c>
      <c r="O38" s="6">
        <v>-16.233284999999999</v>
      </c>
      <c r="P38" s="6">
        <v>-9.4721100000000007</v>
      </c>
      <c r="Q38" s="6">
        <v>-9.3547849999999997</v>
      </c>
      <c r="R38" s="6">
        <v>13.817975000000001</v>
      </c>
      <c r="S38" s="6">
        <v>4.2418549999999904</v>
      </c>
      <c r="T38" s="6">
        <v>10.058479999999999</v>
      </c>
      <c r="U38" s="6">
        <v>5.5185149999999998</v>
      </c>
      <c r="V38" s="6">
        <v>6.33683</v>
      </c>
      <c r="W38" s="6">
        <v>3.2083349999999999</v>
      </c>
      <c r="X38" s="6">
        <v>5.5555199999999996</v>
      </c>
      <c r="Y38" s="6">
        <v>6.2418499999999897</v>
      </c>
      <c r="Z38" s="6">
        <v>4.72255</v>
      </c>
      <c r="AA38" s="6">
        <v>2.0579399999999999</v>
      </c>
      <c r="AB38" s="6">
        <v>5.7644200000000003</v>
      </c>
      <c r="AC38" s="6">
        <v>2.5892249999999999</v>
      </c>
      <c r="AD38" s="6">
        <v>2.594455</v>
      </c>
    </row>
    <row r="39" spans="1:30" x14ac:dyDescent="0.25">
      <c r="A39" t="s">
        <v>339</v>
      </c>
      <c r="B39" t="s">
        <v>8</v>
      </c>
      <c r="C39" s="6">
        <v>-19.856029999999901</v>
      </c>
      <c r="D39" s="6">
        <v>-23.092655000000001</v>
      </c>
      <c r="E39" s="6">
        <v>6.4930649999999996</v>
      </c>
      <c r="F39" s="6">
        <v>18.345405</v>
      </c>
      <c r="G39" s="6">
        <v>-6.4554999999999998</v>
      </c>
      <c r="H39" s="6">
        <v>3.8531</v>
      </c>
      <c r="I39" s="6">
        <v>-8.3926499999999997</v>
      </c>
      <c r="J39" s="6">
        <v>6.5879999999999994E-2</v>
      </c>
      <c r="K39" s="6">
        <v>-24.374369999999999</v>
      </c>
      <c r="L39" s="6">
        <v>6.3798199999999996</v>
      </c>
      <c r="M39" s="6">
        <v>-24.019469999999998</v>
      </c>
      <c r="N39" s="6">
        <v>4.56548</v>
      </c>
      <c r="O39" s="6">
        <v>-20.6495</v>
      </c>
      <c r="P39" s="6">
        <v>-9.1412949999999995</v>
      </c>
      <c r="Q39" s="6">
        <v>-12.951504999999999</v>
      </c>
      <c r="R39" s="6">
        <v>13.421814999999899</v>
      </c>
      <c r="S39" s="6">
        <v>-1.8702000000000001</v>
      </c>
      <c r="T39" s="6">
        <v>-6.6330299999999998</v>
      </c>
      <c r="U39" s="6">
        <v>4.2543199999999999</v>
      </c>
      <c r="V39" s="6">
        <v>5.0630499999999996</v>
      </c>
      <c r="W39" s="6">
        <v>2.4499999999999999E-4</v>
      </c>
      <c r="X39" s="6">
        <v>-5.2299049999999996</v>
      </c>
      <c r="Y39" s="6">
        <v>0.430705</v>
      </c>
      <c r="Z39" s="6">
        <v>-0.25763000000000003</v>
      </c>
      <c r="AA39" s="6">
        <v>-11.499855</v>
      </c>
      <c r="AB39" s="6">
        <v>-2.8723749999999999</v>
      </c>
      <c r="AC39" s="6">
        <v>0.27922000000000002</v>
      </c>
      <c r="AD39" s="6">
        <v>-4.1548400000000001</v>
      </c>
    </row>
    <row r="40" spans="1:30" x14ac:dyDescent="0.25">
      <c r="A40" t="s">
        <v>339</v>
      </c>
      <c r="B40" t="s">
        <v>9</v>
      </c>
      <c r="C40" s="6">
        <v>-47.571894999999998</v>
      </c>
      <c r="D40" s="6">
        <v>-27.083829999999999</v>
      </c>
      <c r="E40" s="6">
        <v>-16.050989999999999</v>
      </c>
      <c r="F40" s="6">
        <v>15.091855000000001</v>
      </c>
      <c r="G40" s="6">
        <v>-53.287104999999997</v>
      </c>
      <c r="H40" s="6">
        <v>-23.45449</v>
      </c>
      <c r="I40" s="6">
        <v>-25.447800000000001</v>
      </c>
      <c r="J40" s="6">
        <v>11.36126</v>
      </c>
      <c r="K40" s="6">
        <v>-53.950355000000002</v>
      </c>
      <c r="L40" s="6">
        <v>-27.11544</v>
      </c>
      <c r="M40" s="6">
        <v>-24.014405</v>
      </c>
      <c r="N40" s="6">
        <v>10.144629999999999</v>
      </c>
      <c r="O40" s="6">
        <v>-53.572805000000002</v>
      </c>
      <c r="P40" s="6">
        <v>-22.477754999999998</v>
      </c>
      <c r="Q40" s="6">
        <v>-27.080390000000001</v>
      </c>
      <c r="R40" s="6">
        <v>15.2508</v>
      </c>
      <c r="S40" s="6">
        <v>-3.4494999999999998E-2</v>
      </c>
      <c r="T40" s="6">
        <v>-20.577514999999998</v>
      </c>
      <c r="U40" s="6">
        <v>1.649715</v>
      </c>
      <c r="V40" s="6">
        <v>-0.62073</v>
      </c>
      <c r="W40" s="6">
        <v>-1.9250000000000001E-3</v>
      </c>
      <c r="X40" s="6">
        <v>-17.632584999999999</v>
      </c>
      <c r="Y40" s="6">
        <v>6.0459149999999999</v>
      </c>
      <c r="Z40" s="6">
        <v>4.265E-2</v>
      </c>
      <c r="AA40" s="6">
        <v>-23.897869999999902</v>
      </c>
      <c r="AB40" s="6">
        <v>-23.030434999999901</v>
      </c>
      <c r="AC40" s="6">
        <v>1.6960150000000001</v>
      </c>
      <c r="AD40" s="6">
        <v>2.33447</v>
      </c>
    </row>
    <row r="41" spans="1:30" x14ac:dyDescent="0.25">
      <c r="A41" t="s">
        <v>339</v>
      </c>
      <c r="B41" t="s">
        <v>11</v>
      </c>
      <c r="C41" s="6">
        <v>-1.984815</v>
      </c>
      <c r="D41" s="6">
        <v>-4.6241750000000001</v>
      </c>
      <c r="E41" s="6">
        <v>9.4269700000000007</v>
      </c>
      <c r="F41" s="6">
        <v>14.085889999999999</v>
      </c>
      <c r="G41" s="6">
        <v>-1.46041</v>
      </c>
      <c r="H41" s="6">
        <v>-7.8707549999999999</v>
      </c>
      <c r="I41" s="6">
        <v>4.0615249999999996</v>
      </c>
      <c r="J41" s="6">
        <v>0.36113499999999998</v>
      </c>
      <c r="K41" s="6">
        <v>-16.62443</v>
      </c>
      <c r="L41" s="6">
        <v>5.4728849999999998</v>
      </c>
      <c r="M41" s="6">
        <v>-14.355065</v>
      </c>
      <c r="N41" s="6">
        <v>8.4755299999999991</v>
      </c>
      <c r="O41" s="6">
        <v>-15.81061</v>
      </c>
      <c r="P41" s="6">
        <v>-5.4884750000000002</v>
      </c>
      <c r="Q41" s="6">
        <v>-11.229385000000001</v>
      </c>
      <c r="R41" s="6">
        <v>14.64617</v>
      </c>
      <c r="S41" s="6">
        <v>-13.294535</v>
      </c>
      <c r="T41" s="6">
        <v>-19.705929999999999</v>
      </c>
      <c r="U41" s="6">
        <v>5.2363149999999896</v>
      </c>
      <c r="V41" s="6">
        <v>17.826965000000001</v>
      </c>
      <c r="W41" s="6">
        <v>-13.188289999999901</v>
      </c>
      <c r="X41" s="6">
        <v>-15.879545</v>
      </c>
      <c r="Y41" s="6">
        <v>10.176385</v>
      </c>
      <c r="Z41" s="6">
        <v>17.094740000000002</v>
      </c>
      <c r="AA41" s="6">
        <v>-3.6949999999999997E-2</v>
      </c>
      <c r="AB41" s="6">
        <v>0.70328000000000002</v>
      </c>
      <c r="AC41" s="6">
        <v>1.9840450000000001</v>
      </c>
      <c r="AD41" s="6">
        <v>0.72836999999999996</v>
      </c>
    </row>
    <row r="42" spans="1:30" x14ac:dyDescent="0.25">
      <c r="A42" t="s">
        <v>339</v>
      </c>
      <c r="B42" t="s">
        <v>12</v>
      </c>
      <c r="C42" s="6">
        <v>-6.0547050000000002</v>
      </c>
      <c r="D42" s="6">
        <v>-18.870559999999902</v>
      </c>
      <c r="E42" s="6">
        <v>2.0195050000000001</v>
      </c>
      <c r="F42" s="6">
        <v>18.573180000000001</v>
      </c>
      <c r="G42" s="6">
        <v>-1.49298</v>
      </c>
      <c r="H42" s="6">
        <v>-8.6292150000000003</v>
      </c>
      <c r="I42" s="6">
        <v>4.4246400000000001</v>
      </c>
      <c r="J42" s="6">
        <v>7.4379600000000003</v>
      </c>
      <c r="K42" s="6">
        <v>-13.163425</v>
      </c>
      <c r="L42" s="6">
        <v>-8.0645150000000001</v>
      </c>
      <c r="M42" s="6">
        <v>-6.8915050000000004</v>
      </c>
      <c r="N42" s="6">
        <v>12.057410000000001</v>
      </c>
      <c r="O42" s="6">
        <v>-11.593584999999999</v>
      </c>
      <c r="P42" s="6">
        <v>-12.235099999999999</v>
      </c>
      <c r="Q42" s="6">
        <v>-5.1546250000000002</v>
      </c>
      <c r="R42" s="6">
        <v>16.513059999999999</v>
      </c>
      <c r="S42" s="6">
        <v>-1.00234</v>
      </c>
      <c r="T42" s="6">
        <v>-11.457599999999999</v>
      </c>
      <c r="U42" s="6">
        <v>2.067895</v>
      </c>
      <c r="V42" s="6">
        <v>18.974424999999901</v>
      </c>
      <c r="W42" s="6">
        <v>-0.99827500000000002</v>
      </c>
      <c r="X42" s="6">
        <v>-11.41906</v>
      </c>
      <c r="Y42" s="6">
        <v>2.0756949999999899</v>
      </c>
      <c r="Z42" s="6">
        <v>18.971274999999999</v>
      </c>
      <c r="AA42" s="6">
        <v>0.38324999999999998</v>
      </c>
      <c r="AB42" s="6">
        <v>-0.43130000000000002</v>
      </c>
      <c r="AC42" s="6">
        <v>0.84184499999999995</v>
      </c>
      <c r="AD42" s="6">
        <v>-1.892315</v>
      </c>
    </row>
    <row r="43" spans="1:30" x14ac:dyDescent="0.25">
      <c r="A43" t="s">
        <v>341</v>
      </c>
      <c r="B43" t="s">
        <v>7</v>
      </c>
      <c r="C43" s="6">
        <v>-15.398875</v>
      </c>
      <c r="D43" s="6">
        <v>-42.536735</v>
      </c>
      <c r="E43" s="6">
        <v>12.81138</v>
      </c>
      <c r="F43" s="6">
        <v>1.456E-2</v>
      </c>
      <c r="G43" s="6">
        <v>-6.6106549999999897</v>
      </c>
      <c r="H43" s="6">
        <v>-6.0538349999999896</v>
      </c>
      <c r="I43" s="6">
        <v>2.64934</v>
      </c>
      <c r="J43" s="6">
        <v>0.82042499999999996</v>
      </c>
      <c r="K43" s="6">
        <v>-23.380034999999999</v>
      </c>
      <c r="L43" s="6">
        <v>-1.2867599999999999</v>
      </c>
      <c r="M43" s="6">
        <v>-19.835789999999999</v>
      </c>
      <c r="N43" s="6">
        <v>6.7743199999999897</v>
      </c>
      <c r="O43" s="6">
        <v>-22.157899999999898</v>
      </c>
      <c r="P43" s="6">
        <v>-14.912834999999999</v>
      </c>
      <c r="Q43" s="6">
        <v>-10.56119</v>
      </c>
      <c r="R43" s="6">
        <v>13.14617</v>
      </c>
      <c r="S43" s="6">
        <v>3.2019549999999999</v>
      </c>
      <c r="T43" s="6">
        <v>-7.0468449999999896</v>
      </c>
      <c r="U43" s="6">
        <v>5.9849899999999998</v>
      </c>
      <c r="V43" s="6">
        <v>0.45716499999999999</v>
      </c>
      <c r="W43" s="6">
        <v>1.7160949999999999</v>
      </c>
      <c r="X43" s="6">
        <v>-18.284949999999998</v>
      </c>
      <c r="Y43" s="6">
        <v>5.6210050000000003</v>
      </c>
      <c r="Z43" s="6">
        <v>1.8325000000000001E-2</v>
      </c>
      <c r="AA43" s="6">
        <v>2.53294</v>
      </c>
      <c r="AB43" s="6">
        <v>-23.704734999999999</v>
      </c>
      <c r="AC43" s="6">
        <v>4.8617749999999997</v>
      </c>
      <c r="AD43" s="6">
        <v>8.4150000000000006E-3</v>
      </c>
    </row>
    <row r="44" spans="1:30" x14ac:dyDescent="0.25">
      <c r="A44" t="s">
        <v>341</v>
      </c>
      <c r="B44" t="s">
        <v>8</v>
      </c>
      <c r="C44" s="6">
        <v>-22.129165</v>
      </c>
      <c r="D44" s="6">
        <v>-2.4499749999999998</v>
      </c>
      <c r="E44" s="6">
        <v>-56.95393</v>
      </c>
      <c r="F44" s="6">
        <v>1.7840000000000002E-2</v>
      </c>
      <c r="G44" s="6">
        <v>-21.81916</v>
      </c>
      <c r="H44" s="6">
        <v>-26.958504999999999</v>
      </c>
      <c r="I44" s="6">
        <v>-0.35381499999999999</v>
      </c>
      <c r="J44" s="6">
        <v>12.306484999999901</v>
      </c>
      <c r="K44" s="6">
        <v>-26.28023</v>
      </c>
      <c r="L44" s="6">
        <v>6.6550949999999904</v>
      </c>
      <c r="M44" s="6">
        <v>-26.450139999999902</v>
      </c>
      <c r="N44" s="6">
        <v>3.4037850000000001</v>
      </c>
      <c r="O44" s="6">
        <v>-24.498235000000001</v>
      </c>
      <c r="P44" s="6">
        <v>-9.7126900000000003</v>
      </c>
      <c r="Q44" s="6">
        <v>-15.979925</v>
      </c>
      <c r="R44" s="6">
        <v>13.609055</v>
      </c>
      <c r="S44" s="6">
        <v>-1.1894199999999999</v>
      </c>
      <c r="T44" s="6">
        <v>5.8609049999999998</v>
      </c>
      <c r="U44" s="6">
        <v>-15.340070000000001</v>
      </c>
      <c r="V44" s="6">
        <v>0.40448000000000001</v>
      </c>
      <c r="W44" s="6">
        <v>0.31359999999999999</v>
      </c>
      <c r="X44" s="6">
        <v>13.074009999999999</v>
      </c>
      <c r="Y44" s="6">
        <v>-17.066549999999999</v>
      </c>
      <c r="Z44" s="6">
        <v>0.13106999999999999</v>
      </c>
      <c r="AA44" s="6">
        <v>-13.13603</v>
      </c>
      <c r="AB44" s="6">
        <v>-3.1936549999999899</v>
      </c>
      <c r="AC44" s="6">
        <v>-37.229860000000002</v>
      </c>
      <c r="AD44" s="6">
        <v>-2.1600000000000001E-2</v>
      </c>
    </row>
    <row r="45" spans="1:30" x14ac:dyDescent="0.25">
      <c r="A45" t="s">
        <v>341</v>
      </c>
      <c r="B45" t="s">
        <v>9</v>
      </c>
      <c r="C45" s="6">
        <v>-10.413905</v>
      </c>
      <c r="D45" s="6">
        <v>-41.227145</v>
      </c>
      <c r="E45" s="6">
        <v>2.4464950000000001</v>
      </c>
      <c r="F45" s="6">
        <v>2.3859999999999999E-2</v>
      </c>
      <c r="G45" s="6">
        <v>-4.2348499999999998</v>
      </c>
      <c r="H45" s="6">
        <v>-11.099644999999899</v>
      </c>
      <c r="I45" s="6">
        <v>2.5680399999999999</v>
      </c>
      <c r="J45" s="6">
        <v>7.8170000000000003E-2</v>
      </c>
      <c r="K45" s="6">
        <v>-20.945955000000001</v>
      </c>
      <c r="L45" s="6">
        <v>0.69947999999999999</v>
      </c>
      <c r="M45" s="6">
        <v>-16.618314999999999</v>
      </c>
      <c r="N45" s="6">
        <v>5.8499699999999999</v>
      </c>
      <c r="O45" s="6">
        <v>-20.012875000000001</v>
      </c>
      <c r="P45" s="6">
        <v>-14.025555000000001</v>
      </c>
      <c r="Q45" s="6">
        <v>-9.2393049999999999</v>
      </c>
      <c r="R45" s="6">
        <v>12.578385000000001</v>
      </c>
      <c r="S45" s="6">
        <v>1.1380399999999999</v>
      </c>
      <c r="T45" s="6">
        <v>-57.782294999999998</v>
      </c>
      <c r="U45" s="6">
        <v>2.3796599999999999</v>
      </c>
      <c r="V45" s="6">
        <v>0</v>
      </c>
      <c r="W45" s="6">
        <v>2.03816</v>
      </c>
      <c r="X45" s="6">
        <v>-8.5751399999999993</v>
      </c>
      <c r="Y45" s="6">
        <v>4.2469849999999996</v>
      </c>
      <c r="Z45" s="6">
        <v>0.12213499999999999</v>
      </c>
      <c r="AA45" s="6">
        <v>-1.6097999999999999</v>
      </c>
      <c r="AB45" s="6">
        <v>-15.52619</v>
      </c>
      <c r="AC45" s="6">
        <v>4.2362399999999996</v>
      </c>
      <c r="AD45" s="6">
        <v>0.36990499999999998</v>
      </c>
    </row>
    <row r="46" spans="1:30" x14ac:dyDescent="0.25">
      <c r="A46" t="s">
        <v>341</v>
      </c>
      <c r="B46" t="s">
        <v>11</v>
      </c>
      <c r="C46" s="6">
        <v>-3.1803900000000001</v>
      </c>
      <c r="D46" s="6">
        <v>-29.047750000000001</v>
      </c>
      <c r="E46" s="6">
        <v>8.8657550000000001</v>
      </c>
      <c r="F46" s="6">
        <v>2.0819999999999901E-2</v>
      </c>
      <c r="G46" s="6">
        <v>-3.23726</v>
      </c>
      <c r="H46" s="6">
        <v>-6.11625</v>
      </c>
      <c r="I46" s="6">
        <v>5.2221399999999996</v>
      </c>
      <c r="J46" s="6">
        <v>3.0515749999999899</v>
      </c>
      <c r="K46" s="6">
        <v>-18.5244</v>
      </c>
      <c r="L46" s="6">
        <v>5.4165099999999997</v>
      </c>
      <c r="M46" s="6">
        <v>-18.213144999999901</v>
      </c>
      <c r="N46" s="6">
        <v>6.7302049999999998</v>
      </c>
      <c r="O46" s="6">
        <v>-17.964659999999999</v>
      </c>
      <c r="P46" s="6">
        <v>-3.9057050000000002</v>
      </c>
      <c r="Q46" s="6">
        <v>-15.47866</v>
      </c>
      <c r="R46" s="6">
        <v>13.048079999999899</v>
      </c>
      <c r="S46" s="6">
        <v>-14.132239999999999</v>
      </c>
      <c r="T46" s="6">
        <v>-36.885784999999998</v>
      </c>
      <c r="U46" s="6">
        <v>1.040735</v>
      </c>
      <c r="V46" s="6">
        <v>4.0614999999999998E-2</v>
      </c>
      <c r="W46" s="6">
        <v>-14.082179999999999</v>
      </c>
      <c r="X46" s="6">
        <v>-36.745559999999998</v>
      </c>
      <c r="Y46" s="6">
        <v>-2.4667750000000002</v>
      </c>
      <c r="Z46" s="6">
        <v>1.6539999999999999E-2</v>
      </c>
      <c r="AA46" s="6">
        <v>-0.30120999999999998</v>
      </c>
      <c r="AB46" s="6">
        <v>-17.758040000000001</v>
      </c>
      <c r="AC46" s="6">
        <v>3.1846100000000002</v>
      </c>
      <c r="AD46" s="6">
        <v>3.4255000000000001E-2</v>
      </c>
    </row>
    <row r="47" spans="1:30" x14ac:dyDescent="0.25">
      <c r="A47" t="s">
        <v>341</v>
      </c>
      <c r="B47" t="s">
        <v>12</v>
      </c>
      <c r="C47" s="6">
        <v>-7.25901</v>
      </c>
      <c r="D47" s="6">
        <v>-44.281894999999999</v>
      </c>
      <c r="E47" s="6">
        <v>2.3562399999999899</v>
      </c>
      <c r="F47" s="6">
        <v>1.8575000000000001E-2</v>
      </c>
      <c r="G47" s="6">
        <v>-2.5932949999999999</v>
      </c>
      <c r="H47" s="6">
        <v>-9.2742000000000004</v>
      </c>
      <c r="I47" s="6">
        <v>4.5000349999999996</v>
      </c>
      <c r="J47" s="6">
        <v>11.196515</v>
      </c>
      <c r="K47" s="6">
        <v>-14.56964</v>
      </c>
      <c r="L47" s="6">
        <v>-4.7483599999999999</v>
      </c>
      <c r="M47" s="6">
        <v>-8.7022650000000006</v>
      </c>
      <c r="N47" s="6">
        <v>10.54922</v>
      </c>
      <c r="O47" s="6">
        <v>-14.521519999999899</v>
      </c>
      <c r="P47" s="6">
        <v>-13.034274999999999</v>
      </c>
      <c r="Q47" s="6">
        <v>-6.5518999999999998</v>
      </c>
      <c r="R47" s="6">
        <v>14.323115</v>
      </c>
      <c r="S47" s="6">
        <v>-1.71590499999999</v>
      </c>
      <c r="T47" s="6">
        <v>-37.203505</v>
      </c>
      <c r="U47" s="6">
        <v>2.4345050000000001</v>
      </c>
      <c r="V47" s="6">
        <v>1.7669999999999901E-2</v>
      </c>
      <c r="W47" s="6">
        <v>-1.7112400000000001</v>
      </c>
      <c r="X47" s="6">
        <v>-37.168869999999998</v>
      </c>
      <c r="Y47" s="6">
        <v>2.4463849999999998</v>
      </c>
      <c r="Z47" s="6">
        <v>1.7669999999999901E-2</v>
      </c>
      <c r="AA47" s="6">
        <v>0.81986999999999999</v>
      </c>
      <c r="AB47" s="6">
        <v>-25.908529999999999</v>
      </c>
      <c r="AC47" s="6">
        <v>1.542505</v>
      </c>
      <c r="AD47" s="6">
        <v>-3.2699999999999999E-3</v>
      </c>
    </row>
    <row r="48" spans="1:30" x14ac:dyDescent="0.25">
      <c r="A48" t="s">
        <v>406</v>
      </c>
      <c r="B48" t="s">
        <v>7</v>
      </c>
      <c r="C48" s="6">
        <v>-14.66342</v>
      </c>
      <c r="D48" s="6">
        <v>-22.762229999999999</v>
      </c>
      <c r="E48" s="6">
        <v>3.1402999999999999</v>
      </c>
      <c r="F48" s="6">
        <v>19.80048</v>
      </c>
      <c r="G48" s="6">
        <v>-4.0955700000000004</v>
      </c>
      <c r="H48" s="6">
        <v>-11.517939999999999</v>
      </c>
      <c r="I48" s="6">
        <v>4.1074000000000002</v>
      </c>
      <c r="J48" s="6">
        <v>0.76209000000000005</v>
      </c>
      <c r="K48" s="6">
        <v>-24.111339999999998</v>
      </c>
      <c r="L48" s="6">
        <v>-2.2720899999999999</v>
      </c>
      <c r="M48" s="6">
        <v>-21.794039999999999</v>
      </c>
      <c r="N48" s="6">
        <v>3.0134699999999999</v>
      </c>
      <c r="O48" s="6">
        <v>-20.092559999999999</v>
      </c>
      <c r="P48" s="6">
        <v>-13.05894</v>
      </c>
      <c r="Q48" s="6">
        <v>-9.3741900000000005</v>
      </c>
      <c r="R48" s="6">
        <v>16.61721</v>
      </c>
      <c r="S48" s="6">
        <v>0.13377</v>
      </c>
      <c r="T48" s="6">
        <v>-4.14154</v>
      </c>
      <c r="U48" s="6">
        <v>1.1485000000000001</v>
      </c>
      <c r="V48" s="6">
        <v>-0.30312</v>
      </c>
      <c r="W48" s="6">
        <v>-1.11046</v>
      </c>
      <c r="X48" s="6">
        <v>-5.2157799999999996</v>
      </c>
      <c r="Y48" s="6">
        <v>3.25014</v>
      </c>
      <c r="Z48" s="6">
        <v>1.1254</v>
      </c>
      <c r="AA48" s="6">
        <v>0.34887000000000001</v>
      </c>
      <c r="AB48" s="6">
        <v>-4.7278000000000002</v>
      </c>
      <c r="AC48" s="6">
        <v>0.71636</v>
      </c>
      <c r="AD48" s="6">
        <v>1.1456299999999999</v>
      </c>
    </row>
    <row r="49" spans="1:30" x14ac:dyDescent="0.25">
      <c r="A49" t="s">
        <v>406</v>
      </c>
      <c r="B49" t="s">
        <v>8</v>
      </c>
      <c r="C49" s="6">
        <v>-24.436540000000001</v>
      </c>
      <c r="D49" s="6">
        <v>-16.718039999999998</v>
      </c>
      <c r="E49" s="6">
        <v>-3.2661099999999998</v>
      </c>
      <c r="F49" s="6">
        <v>20.049530000000001</v>
      </c>
      <c r="G49" s="6">
        <v>-22.994499999999999</v>
      </c>
      <c r="H49" s="6">
        <v>-19.42653</v>
      </c>
      <c r="I49" s="6">
        <v>-2.50265</v>
      </c>
      <c r="J49" s="6">
        <v>13.0383</v>
      </c>
      <c r="K49" s="6">
        <v>-28.299320000000002</v>
      </c>
      <c r="L49" s="6">
        <v>5.4604699999999999</v>
      </c>
      <c r="M49" s="6">
        <v>-27.285879999999999</v>
      </c>
      <c r="N49" s="6">
        <v>6.2949599999999997</v>
      </c>
      <c r="O49" s="6">
        <v>-25.58137</v>
      </c>
      <c r="P49" s="6">
        <v>-7.5922200000000002</v>
      </c>
      <c r="Q49" s="6">
        <v>-18.21799</v>
      </c>
      <c r="R49" s="6">
        <v>15.284179999999999</v>
      </c>
      <c r="S49" s="6">
        <v>-7.2126799999999998</v>
      </c>
      <c r="T49" s="6">
        <v>2.5999699999999999</v>
      </c>
      <c r="U49" s="6">
        <v>-1.4721</v>
      </c>
      <c r="V49" s="6">
        <v>7.5331799999999998</v>
      </c>
      <c r="W49" s="6">
        <v>-0.68301999999999996</v>
      </c>
      <c r="X49" s="6">
        <v>9.2232599999999998</v>
      </c>
      <c r="Y49" s="6">
        <v>6.7018300000000002</v>
      </c>
      <c r="Z49" s="6">
        <v>1.72E-3</v>
      </c>
      <c r="AA49" s="6">
        <v>-16.005780000000001</v>
      </c>
      <c r="AB49" s="6">
        <v>2.1076000000000001</v>
      </c>
      <c r="AC49" s="6">
        <v>-9.0517099999999999</v>
      </c>
      <c r="AD49" s="6">
        <v>-2.0979199999999998</v>
      </c>
    </row>
    <row r="50" spans="1:30" x14ac:dyDescent="0.25">
      <c r="A50" t="s">
        <v>406</v>
      </c>
      <c r="B50" t="s">
        <v>9</v>
      </c>
      <c r="C50" s="6">
        <v>-16.422139999999999</v>
      </c>
      <c r="D50" s="6">
        <v>-19.126850000000001</v>
      </c>
      <c r="E50" s="6">
        <v>-0.50780000000000003</v>
      </c>
      <c r="F50" s="6">
        <v>18.415130000000001</v>
      </c>
      <c r="G50" s="6">
        <v>-9.62974</v>
      </c>
      <c r="H50" s="6">
        <v>-20.60924</v>
      </c>
      <c r="I50" s="6">
        <v>4.1163600000000002</v>
      </c>
      <c r="J50" s="6">
        <v>0.31939000000000001</v>
      </c>
      <c r="K50" s="6">
        <v>-25.211580000000001</v>
      </c>
      <c r="L50" s="6">
        <v>1.6142000000000001</v>
      </c>
      <c r="M50" s="6">
        <v>-21.943000000000001</v>
      </c>
      <c r="N50" s="6">
        <v>6.3494799999999998</v>
      </c>
      <c r="O50" s="6">
        <v>-22.29299</v>
      </c>
      <c r="P50" s="6">
        <v>-14.0801</v>
      </c>
      <c r="Q50" s="6">
        <v>-10.437889999999999</v>
      </c>
      <c r="R50" s="6">
        <v>15.06573</v>
      </c>
      <c r="S50" s="6">
        <v>0.11695</v>
      </c>
      <c r="T50" s="6">
        <v>-5.0246300000000002</v>
      </c>
      <c r="U50" s="6">
        <v>1.29098</v>
      </c>
      <c r="V50" s="6">
        <v>0.70294999999999996</v>
      </c>
      <c r="W50" s="6">
        <v>0.76751000000000003</v>
      </c>
      <c r="X50" s="6">
        <v>10.0776</v>
      </c>
      <c r="Y50" s="6">
        <v>5.3410799999999998</v>
      </c>
      <c r="Z50" s="6">
        <v>0.20757</v>
      </c>
      <c r="AA50" s="6">
        <v>-3.1629999999999998E-2</v>
      </c>
      <c r="AB50" s="6">
        <v>-2.4516100000000001</v>
      </c>
      <c r="AC50" s="6">
        <v>1.6785000000000001</v>
      </c>
      <c r="AD50" s="6">
        <v>2.7329500000000002</v>
      </c>
    </row>
    <row r="51" spans="1:30" x14ac:dyDescent="0.25">
      <c r="A51" t="s">
        <v>406</v>
      </c>
      <c r="B51" t="s">
        <v>11</v>
      </c>
      <c r="C51" s="6">
        <v>-3.3961899999999998</v>
      </c>
      <c r="D51" s="6">
        <v>-4.2106500000000002</v>
      </c>
      <c r="E51" s="6">
        <v>15.921659999999999</v>
      </c>
      <c r="F51" s="6">
        <v>14.34507</v>
      </c>
      <c r="G51" s="6">
        <v>-1.9613</v>
      </c>
      <c r="H51" s="6">
        <v>-7.5855600000000001</v>
      </c>
      <c r="I51" s="6">
        <v>5.2892799999999998</v>
      </c>
      <c r="J51" s="6">
        <v>0.24834000000000001</v>
      </c>
      <c r="K51" s="6">
        <v>-18.67258</v>
      </c>
      <c r="L51" s="6">
        <v>4.8367500000000003</v>
      </c>
      <c r="M51" s="6">
        <v>-16.38064</v>
      </c>
      <c r="N51" s="6">
        <v>8.2393099999999997</v>
      </c>
      <c r="O51" s="6">
        <v>-16.542840000000002</v>
      </c>
      <c r="P51" s="6">
        <v>-5.0461200000000002</v>
      </c>
      <c r="Q51" s="6">
        <v>-11.98274</v>
      </c>
      <c r="R51" s="6">
        <v>15.229329999999999</v>
      </c>
      <c r="S51" s="6">
        <v>-14.37275</v>
      </c>
      <c r="T51" s="6">
        <v>-19.614350000000002</v>
      </c>
      <c r="U51" s="6">
        <v>5.6881399999999998</v>
      </c>
      <c r="V51" s="6">
        <v>19.639019999999999</v>
      </c>
      <c r="W51" s="6">
        <v>-14.33548</v>
      </c>
      <c r="X51" s="6">
        <v>-15.79622</v>
      </c>
      <c r="Y51" s="6">
        <v>13.52014</v>
      </c>
      <c r="Z51" s="6">
        <v>18.73753</v>
      </c>
      <c r="AA51" s="6">
        <v>-1.1102799999999999</v>
      </c>
      <c r="AB51" s="6">
        <v>0.88173000000000001</v>
      </c>
      <c r="AC51" s="6">
        <v>0.89315999999999995</v>
      </c>
      <c r="AD51" s="6">
        <v>1.70668</v>
      </c>
    </row>
    <row r="52" spans="1:30" x14ac:dyDescent="0.25">
      <c r="A52" t="s">
        <v>406</v>
      </c>
      <c r="B52" t="s">
        <v>12</v>
      </c>
      <c r="C52" s="6">
        <v>-8.0733300000000003</v>
      </c>
      <c r="D52" s="6">
        <v>-18.711500000000001</v>
      </c>
      <c r="E52" s="6">
        <v>2.6899500000000001</v>
      </c>
      <c r="F52" s="6">
        <v>20.98987</v>
      </c>
      <c r="G52" s="6">
        <v>-2.5523199999999999</v>
      </c>
      <c r="H52" s="6">
        <v>-7.5891500000000001</v>
      </c>
      <c r="I52" s="6">
        <v>5.5814199999999996</v>
      </c>
      <c r="J52" s="6">
        <v>11.72551</v>
      </c>
      <c r="K52" s="6">
        <v>-15.61856</v>
      </c>
      <c r="L52" s="6">
        <v>-7.8890700000000002</v>
      </c>
      <c r="M52" s="6">
        <v>-6.6189600000000004</v>
      </c>
      <c r="N52" s="6">
        <v>12.97035</v>
      </c>
      <c r="O52" s="6">
        <v>-13.775270000000001</v>
      </c>
      <c r="P52" s="6">
        <v>-11.92821</v>
      </c>
      <c r="Q52" s="6">
        <v>-6.3497199999999996</v>
      </c>
      <c r="R52" s="6">
        <v>17.66151</v>
      </c>
      <c r="S52" s="6">
        <v>-2.15957</v>
      </c>
      <c r="T52" s="6">
        <v>-11.920170000000001</v>
      </c>
      <c r="U52" s="6">
        <v>2.6395400000000002</v>
      </c>
      <c r="V52" s="6">
        <v>21.287769999999998</v>
      </c>
      <c r="W52" s="6">
        <v>-2.1391399999999998</v>
      </c>
      <c r="X52" s="6">
        <v>-11.832990000000001</v>
      </c>
      <c r="Y52" s="6">
        <v>2.68771</v>
      </c>
      <c r="Z52" s="6">
        <v>21.41385</v>
      </c>
      <c r="AA52" s="6">
        <v>-0.35782000000000003</v>
      </c>
      <c r="AB52" s="6">
        <v>-0.71789999999999998</v>
      </c>
      <c r="AC52" s="6">
        <v>0.26891999999999999</v>
      </c>
      <c r="AD52" s="6">
        <v>-1.6372</v>
      </c>
    </row>
    <row r="53" spans="1:30" x14ac:dyDescent="0.25">
      <c r="A53" t="s">
        <v>419</v>
      </c>
      <c r="B53" t="s">
        <v>7</v>
      </c>
      <c r="C53" s="6">
        <v>-13.657605</v>
      </c>
      <c r="D53" s="6">
        <v>-19.131160000000001</v>
      </c>
      <c r="E53" s="6">
        <v>6.4022100000000002</v>
      </c>
      <c r="F53" s="6">
        <v>15.620204999999901</v>
      </c>
      <c r="G53" s="6">
        <v>-4.8637249999999996</v>
      </c>
      <c r="H53" s="6">
        <v>-23.541934999999999</v>
      </c>
      <c r="I53" s="6">
        <v>1.2231000000000001</v>
      </c>
      <c r="J53" s="6">
        <v>0.44534499999999999</v>
      </c>
      <c r="K53" s="6">
        <v>-20.563490000000002</v>
      </c>
      <c r="L53" s="6">
        <v>-4.0790899999999999</v>
      </c>
      <c r="M53" s="6">
        <v>-16.530094999999999</v>
      </c>
      <c r="N53" s="6">
        <v>6.0889150000000001</v>
      </c>
      <c r="O53" s="6">
        <v>-18.075330000000001</v>
      </c>
      <c r="P53" s="6">
        <v>-26.434089999999902</v>
      </c>
      <c r="Q53" s="6">
        <v>-3.6362100000000002</v>
      </c>
      <c r="R53" s="6">
        <v>1.418925</v>
      </c>
      <c r="S53" s="6">
        <v>0.14446999999999999</v>
      </c>
      <c r="T53" s="6">
        <v>16.088989999999999</v>
      </c>
      <c r="U53" s="6">
        <v>1.0307999999999999</v>
      </c>
      <c r="V53" s="6">
        <v>-0.11266999999999899</v>
      </c>
      <c r="W53" s="6">
        <v>0.78398000000000001</v>
      </c>
      <c r="X53" s="6">
        <v>5.5614699999999999</v>
      </c>
      <c r="Y53" s="6">
        <v>1.507725</v>
      </c>
      <c r="Z53" s="6">
        <v>-0.55123999999999995</v>
      </c>
      <c r="AA53" s="6">
        <v>1.5061499999999901</v>
      </c>
      <c r="AB53" s="6">
        <v>3.6408149999999999</v>
      </c>
      <c r="AC53" s="6">
        <v>2.0427</v>
      </c>
      <c r="AD53" s="6">
        <v>2.1603750000000002</v>
      </c>
    </row>
    <row r="54" spans="1:30" x14ac:dyDescent="0.25">
      <c r="A54" t="s">
        <v>419</v>
      </c>
      <c r="B54" t="s">
        <v>8</v>
      </c>
      <c r="C54" s="6">
        <v>-15.010639999999899</v>
      </c>
      <c r="D54" s="6">
        <v>-13.71388</v>
      </c>
      <c r="E54" s="6">
        <v>9.8420850000000009</v>
      </c>
      <c r="F54" s="6">
        <v>15.57084</v>
      </c>
      <c r="G54" s="6">
        <v>-15.19247</v>
      </c>
      <c r="H54" s="6">
        <v>-10.952985</v>
      </c>
      <c r="I54" s="6">
        <v>-1.72763499999999</v>
      </c>
      <c r="J54" s="6">
        <v>9.3215050000000002</v>
      </c>
      <c r="K54" s="6">
        <v>-17.976804999999999</v>
      </c>
      <c r="L54" s="6">
        <v>4.9326549999999996</v>
      </c>
      <c r="M54" s="6">
        <v>-17.523199999999999</v>
      </c>
      <c r="N54" s="6">
        <v>5.9597550000000004</v>
      </c>
      <c r="O54" s="6">
        <v>-19.195594999999901</v>
      </c>
      <c r="P54" s="6">
        <v>10.61558</v>
      </c>
      <c r="Q54" s="6">
        <v>-22.509574999999899</v>
      </c>
      <c r="R54" s="6">
        <v>0.34044999999999997</v>
      </c>
      <c r="S54" s="6">
        <v>4.1825849999999898</v>
      </c>
      <c r="T54" s="6">
        <v>8.9418150000000001</v>
      </c>
      <c r="U54" s="6">
        <v>9.4010400000000001</v>
      </c>
      <c r="V54" s="6">
        <v>10.5160249999999</v>
      </c>
      <c r="W54" s="6">
        <v>3.5350450000000002</v>
      </c>
      <c r="X54" s="6">
        <v>7.9746049999999897</v>
      </c>
      <c r="Y54" s="6">
        <v>7.8152949999999999</v>
      </c>
      <c r="Z54" s="6">
        <v>5.5740800000000004</v>
      </c>
      <c r="AA54" s="6">
        <v>-4.3899399999999904</v>
      </c>
      <c r="AB54" s="6">
        <v>4.03139</v>
      </c>
      <c r="AC54" s="6">
        <v>2.8389249999999899</v>
      </c>
      <c r="AD54" s="6">
        <v>0.75441999999999998</v>
      </c>
    </row>
    <row r="55" spans="1:30" x14ac:dyDescent="0.25">
      <c r="A55" t="s">
        <v>419</v>
      </c>
      <c r="B55" t="s">
        <v>9</v>
      </c>
      <c r="C55" s="6">
        <v>-13.561515</v>
      </c>
      <c r="D55" s="6">
        <v>-12.303039999999999</v>
      </c>
      <c r="E55" s="6">
        <v>2.9031199999999999</v>
      </c>
      <c r="F55" s="6">
        <v>12.86238</v>
      </c>
      <c r="G55" s="6">
        <v>-2.49485</v>
      </c>
      <c r="H55" s="6">
        <v>-15.90558</v>
      </c>
      <c r="I55" s="6">
        <v>3.2634300000000001</v>
      </c>
      <c r="J55" s="6">
        <v>-0.25483</v>
      </c>
      <c r="K55" s="6">
        <v>-24.021695000000001</v>
      </c>
      <c r="L55" s="6">
        <v>-4.9250000000000002E-2</v>
      </c>
      <c r="M55" s="6">
        <v>-21.438849999999999</v>
      </c>
      <c r="N55" s="6">
        <v>5.6529949999999998</v>
      </c>
      <c r="O55" s="6">
        <v>-20.747335</v>
      </c>
      <c r="P55" s="6">
        <v>-12.41686</v>
      </c>
      <c r="Q55" s="6">
        <v>-14.215509999999901</v>
      </c>
      <c r="R55" s="6">
        <v>1.66170999999999</v>
      </c>
      <c r="S55" s="6">
        <v>2.6856399999999998</v>
      </c>
      <c r="T55" s="6">
        <v>9.7963900000000006</v>
      </c>
      <c r="U55" s="6">
        <v>9.3885199999999998</v>
      </c>
      <c r="V55" s="6">
        <v>3.786705</v>
      </c>
      <c r="W55" s="6">
        <v>3.550405</v>
      </c>
      <c r="X55" s="6">
        <v>15.347819999999899</v>
      </c>
      <c r="Y55" s="6">
        <v>11.980409999999999</v>
      </c>
      <c r="Z55" s="6">
        <v>3.8401700000000001</v>
      </c>
      <c r="AA55" s="6">
        <v>-1.397875</v>
      </c>
      <c r="AB55" s="6">
        <v>6.09293</v>
      </c>
      <c r="AC55" s="6">
        <v>4.8284000000000002</v>
      </c>
      <c r="AD55" s="6">
        <v>2.0196649999999998</v>
      </c>
    </row>
    <row r="56" spans="1:30" x14ac:dyDescent="0.25">
      <c r="A56" t="s">
        <v>419</v>
      </c>
      <c r="B56" t="s">
        <v>11</v>
      </c>
      <c r="C56" s="6">
        <v>-9.1314299999999999</v>
      </c>
      <c r="D56" s="6">
        <v>-9.39581499999999</v>
      </c>
      <c r="E56" s="6">
        <v>10.81132</v>
      </c>
      <c r="F56" s="6">
        <v>13.488899999999999</v>
      </c>
      <c r="G56" s="6">
        <v>-5.6769999999999996</v>
      </c>
      <c r="H56" s="6">
        <v>-8.9837150000000001</v>
      </c>
      <c r="I56" s="6">
        <v>-1.1024350000000001</v>
      </c>
      <c r="J56" s="6">
        <v>0.16093499999999999</v>
      </c>
      <c r="K56" s="6">
        <v>-24.290109999999999</v>
      </c>
      <c r="L56" s="6">
        <v>-1.0483899999999999</v>
      </c>
      <c r="M56" s="6">
        <v>-21.822965</v>
      </c>
      <c r="N56" s="6">
        <v>4.0929000000000002</v>
      </c>
      <c r="O56" s="6">
        <v>-23.670780000000001</v>
      </c>
      <c r="P56" s="6">
        <v>-14.071075</v>
      </c>
      <c r="Q56" s="6">
        <v>-16.48395</v>
      </c>
      <c r="R56" s="6">
        <v>0.67585499999999998</v>
      </c>
      <c r="S56" s="6">
        <v>-21.02037</v>
      </c>
      <c r="T56" s="6">
        <v>-22.724305000000001</v>
      </c>
      <c r="U56" s="6">
        <v>1.8493499999999901</v>
      </c>
      <c r="V56" s="6">
        <v>15.25098</v>
      </c>
      <c r="W56" s="6">
        <v>-20.900815000000001</v>
      </c>
      <c r="X56" s="6">
        <v>-20.591899999999999</v>
      </c>
      <c r="Y56" s="6">
        <v>4.3734599999999997</v>
      </c>
      <c r="Z56" s="6">
        <v>14.922145</v>
      </c>
      <c r="AA56" s="6">
        <v>-3.8970150000000001</v>
      </c>
      <c r="AB56" s="6">
        <v>-4.0877350000000003</v>
      </c>
      <c r="AC56" s="6">
        <v>3.7221899999999999</v>
      </c>
      <c r="AD56" s="6">
        <v>0.90714499999999998</v>
      </c>
    </row>
    <row r="57" spans="1:30" x14ac:dyDescent="0.25">
      <c r="A57" t="s">
        <v>419</v>
      </c>
      <c r="B57" t="s">
        <v>12</v>
      </c>
      <c r="C57" s="6">
        <v>-7.19543</v>
      </c>
      <c r="D57" s="6">
        <v>-18.134740000000001</v>
      </c>
      <c r="E57" s="6">
        <v>3.0066799999999998</v>
      </c>
      <c r="F57" s="6">
        <v>15.212854999999999</v>
      </c>
      <c r="G57" s="6">
        <v>-1.0199149999999999</v>
      </c>
      <c r="H57" s="6">
        <v>-7.2468249999999896</v>
      </c>
      <c r="I57" s="6">
        <v>6.06595</v>
      </c>
      <c r="J57" s="6">
        <v>6.95932</v>
      </c>
      <c r="K57" s="6">
        <v>-14.080265000000001</v>
      </c>
      <c r="L57" s="6">
        <v>-10.22547</v>
      </c>
      <c r="M57" s="6">
        <v>-2.7542949999999999</v>
      </c>
      <c r="N57" s="6">
        <v>11.853255000000001</v>
      </c>
      <c r="O57" s="6">
        <v>-12.427264999999901</v>
      </c>
      <c r="P57" s="6">
        <v>-13.55982</v>
      </c>
      <c r="Q57" s="6">
        <v>-6.3152150000000002</v>
      </c>
      <c r="R57" s="6">
        <v>2.502345</v>
      </c>
      <c r="S57" s="6">
        <v>-1.5615250000000001</v>
      </c>
      <c r="T57" s="6">
        <v>-11.085615000000001</v>
      </c>
      <c r="U57" s="6">
        <v>2.98739</v>
      </c>
      <c r="V57" s="6">
        <v>15.851224999999999</v>
      </c>
      <c r="W57" s="6">
        <v>-1.5582050000000001</v>
      </c>
      <c r="X57" s="6">
        <v>-11.021339999999901</v>
      </c>
      <c r="Y57" s="6">
        <v>3.0180950000000002</v>
      </c>
      <c r="Z57" s="6">
        <v>15.90443</v>
      </c>
      <c r="AA57" s="6">
        <v>1.4901599999999999</v>
      </c>
      <c r="AB57" s="6">
        <v>1.16096</v>
      </c>
      <c r="AC57" s="6">
        <v>1.8942099999999999</v>
      </c>
      <c r="AD57" s="6">
        <v>1.8361749999999999</v>
      </c>
    </row>
    <row r="58" spans="1:30" x14ac:dyDescent="0.25">
      <c r="A58" t="s">
        <v>513</v>
      </c>
      <c r="B58" t="s">
        <v>7</v>
      </c>
      <c r="C58" s="6">
        <v>-15.16009</v>
      </c>
      <c r="D58" s="6">
        <v>-50.178759999999997</v>
      </c>
      <c r="E58" s="6">
        <v>7.5815400000000004</v>
      </c>
      <c r="F58" s="6">
        <v>3.8700000000000002E-3</v>
      </c>
      <c r="G58" s="6">
        <v>-7.2797499999999999</v>
      </c>
      <c r="H58" s="6">
        <v>-27.554040000000001</v>
      </c>
      <c r="I58" s="6">
        <v>6.1681800000000004</v>
      </c>
      <c r="J58" s="6">
        <v>8.1269999999999995E-2</v>
      </c>
      <c r="K58" s="6">
        <v>-22.408169999999998</v>
      </c>
      <c r="L58" s="6">
        <v>-3.4224999999999999</v>
      </c>
      <c r="M58" s="6">
        <v>-17.995439999999999</v>
      </c>
      <c r="N58" s="6">
        <v>3.1450900000000002</v>
      </c>
      <c r="O58" s="6">
        <v>-24.49821</v>
      </c>
      <c r="P58" s="6">
        <v>-31.313410000000001</v>
      </c>
      <c r="Q58" s="6">
        <v>-3.19597</v>
      </c>
      <c r="R58" s="6">
        <v>6.0630800000000002</v>
      </c>
      <c r="S58" s="6">
        <v>9.1170000000000001E-2</v>
      </c>
      <c r="T58" s="6">
        <v>-10.767160000000001</v>
      </c>
      <c r="U58" s="6">
        <v>0.77034999999999998</v>
      </c>
      <c r="V58" s="6">
        <v>6.6070000000000004E-2</v>
      </c>
      <c r="W58" s="6">
        <v>6.8059999999999996E-2</v>
      </c>
      <c r="X58" s="6">
        <v>-25.561720000000001</v>
      </c>
      <c r="Y58" s="6">
        <v>2.8242500000000001</v>
      </c>
      <c r="Z58" s="6">
        <v>-1.0410000000000001E-2</v>
      </c>
      <c r="AA58" s="6">
        <v>1.8405199999999999</v>
      </c>
      <c r="AB58" s="6">
        <v>-30.549939999999999</v>
      </c>
      <c r="AC58" s="6">
        <v>2.4920100000000001</v>
      </c>
      <c r="AD58" s="6">
        <v>2.5699999999999998E-3</v>
      </c>
    </row>
    <row r="59" spans="1:30" x14ac:dyDescent="0.25">
      <c r="A59" t="s">
        <v>513</v>
      </c>
      <c r="B59" t="s">
        <v>8</v>
      </c>
      <c r="C59" s="6">
        <v>-18.881270000000001</v>
      </c>
      <c r="D59" s="6">
        <v>3.4364300000000001</v>
      </c>
      <c r="E59" s="6">
        <v>-61.519069999999999</v>
      </c>
      <c r="F59" s="6">
        <v>3.5699999999999998E-3</v>
      </c>
      <c r="G59" s="6">
        <v>-19.05153</v>
      </c>
      <c r="H59" s="6">
        <v>-3.05192</v>
      </c>
      <c r="I59" s="6">
        <v>-20.55152</v>
      </c>
      <c r="J59" s="6">
        <v>2.0671900000000001</v>
      </c>
      <c r="K59" s="6">
        <v>-22.042929999999998</v>
      </c>
      <c r="L59" s="6">
        <v>19.381499999999999</v>
      </c>
      <c r="M59" s="6">
        <v>-37.665849999999999</v>
      </c>
      <c r="N59" s="6">
        <v>0.10539999999999999</v>
      </c>
      <c r="O59" s="6">
        <v>-19.801100000000002</v>
      </c>
      <c r="P59" s="6">
        <v>4.3737399999999997</v>
      </c>
      <c r="Q59" s="6">
        <v>-25.894919999999999</v>
      </c>
      <c r="R59" s="6">
        <v>1.1841200000000001</v>
      </c>
      <c r="S59" s="6">
        <v>-4.4621899999999997</v>
      </c>
      <c r="T59" s="6">
        <v>5.0605799999999999</v>
      </c>
      <c r="U59" s="6">
        <v>-22.980270000000001</v>
      </c>
      <c r="V59" s="6">
        <v>0.11360000000000001</v>
      </c>
      <c r="W59" s="6">
        <v>-2.1233399999999998</v>
      </c>
      <c r="X59" s="6">
        <v>-2.8214600000000001</v>
      </c>
      <c r="Y59" s="6">
        <v>-29.201049999999999</v>
      </c>
      <c r="Z59" s="6">
        <v>4.4400000000000004E-3</v>
      </c>
      <c r="AA59" s="6">
        <v>-8.9712499999999995</v>
      </c>
      <c r="AB59" s="6">
        <v>3.9700600000000001</v>
      </c>
      <c r="AC59" s="6">
        <v>-42.485230000000001</v>
      </c>
      <c r="AD59" s="6">
        <v>1.128E-2</v>
      </c>
    </row>
    <row r="60" spans="1:30" x14ac:dyDescent="0.25">
      <c r="A60" t="s">
        <v>513</v>
      </c>
      <c r="B60" t="s">
        <v>9</v>
      </c>
      <c r="C60" s="6">
        <v>-9.97241</v>
      </c>
      <c r="D60" s="6">
        <v>-49.208089999999999</v>
      </c>
      <c r="E60" s="6">
        <v>9.9744299999999999</v>
      </c>
      <c r="F60" s="6">
        <v>2.14E-3</v>
      </c>
      <c r="G60" s="6">
        <v>-6.34511</v>
      </c>
      <c r="H60" s="6">
        <v>-27.319140000000001</v>
      </c>
      <c r="I60" s="6">
        <v>3.17361</v>
      </c>
      <c r="J60" s="6">
        <v>9.5630000000000007E-2</v>
      </c>
      <c r="K60" s="6">
        <v>-20.642969999999998</v>
      </c>
      <c r="L60" s="6">
        <v>0.97053</v>
      </c>
      <c r="M60" s="6">
        <v>-18.699539999999999</v>
      </c>
      <c r="N60" s="6">
        <v>5.84903</v>
      </c>
      <c r="O60" s="6">
        <v>-18.50864</v>
      </c>
      <c r="P60" s="6">
        <v>-21.687819999999999</v>
      </c>
      <c r="Q60" s="6">
        <v>-7.6111199999999997</v>
      </c>
      <c r="R60" s="6">
        <v>0.63327</v>
      </c>
      <c r="S60" s="6">
        <v>2.4739100000000001</v>
      </c>
      <c r="T60" s="6">
        <v>-19.626480000000001</v>
      </c>
      <c r="U60" s="6">
        <v>5.0055100000000001</v>
      </c>
      <c r="V60" s="6">
        <v>2.9749999999999999E-2</v>
      </c>
      <c r="W60" s="6">
        <v>5.0688599999999999</v>
      </c>
      <c r="X60" s="6">
        <v>-13.82368</v>
      </c>
      <c r="Y60" s="6">
        <v>9.6398499999999991</v>
      </c>
      <c r="Z60" s="6">
        <v>0.12773999999999999</v>
      </c>
      <c r="AA60" s="6">
        <v>0.75192000000000003</v>
      </c>
      <c r="AB60" s="6">
        <v>-21.45795</v>
      </c>
      <c r="AC60" s="6">
        <v>4.9730600000000003</v>
      </c>
      <c r="AD60" s="6">
        <v>1.8180000000000002E-2</v>
      </c>
    </row>
    <row r="61" spans="1:30" x14ac:dyDescent="0.25">
      <c r="A61" t="s">
        <v>513</v>
      </c>
      <c r="B61" t="s">
        <v>11</v>
      </c>
      <c r="C61" s="6">
        <v>-4.9750899999999998</v>
      </c>
      <c r="D61" s="6">
        <v>-41.449820000000003</v>
      </c>
      <c r="E61" s="6">
        <v>9.1062499999999993</v>
      </c>
      <c r="F61" s="6">
        <v>4.3600000000000002E-3</v>
      </c>
      <c r="G61" s="6">
        <v>-8.0967300000000009</v>
      </c>
      <c r="H61" s="6">
        <v>-37.479439999999997</v>
      </c>
      <c r="I61" s="6">
        <v>0.84526000000000001</v>
      </c>
      <c r="J61" s="6">
        <v>4.8090000000000001E-2</v>
      </c>
      <c r="K61" s="6">
        <v>-19.975059999999999</v>
      </c>
      <c r="L61" s="6">
        <v>0.50329000000000002</v>
      </c>
      <c r="M61" s="6">
        <v>-16.719629999999999</v>
      </c>
      <c r="N61" s="6">
        <v>4.5086500000000003</v>
      </c>
      <c r="O61" s="6">
        <v>-19.994530000000001</v>
      </c>
      <c r="P61" s="6">
        <v>-28.327970000000001</v>
      </c>
      <c r="Q61" s="6">
        <v>-4.4612400000000001</v>
      </c>
      <c r="R61" s="6">
        <v>1.10236</v>
      </c>
      <c r="S61" s="6">
        <v>-17.248190000000001</v>
      </c>
      <c r="T61" s="6">
        <v>-56.568739999999998</v>
      </c>
      <c r="U61" s="6">
        <v>5.1199700000000004</v>
      </c>
      <c r="V61" s="6">
        <v>3.2299999999999998E-3</v>
      </c>
      <c r="W61" s="6">
        <v>-17.287649999999999</v>
      </c>
      <c r="X61" s="6">
        <v>-54.675899999999999</v>
      </c>
      <c r="Y61" s="6">
        <v>8.8467599999999997</v>
      </c>
      <c r="Z61" s="6">
        <v>2.6199999999999999E-3</v>
      </c>
      <c r="AA61" s="6">
        <v>-1.2986500000000001</v>
      </c>
      <c r="AB61" s="6">
        <v>-36.48413</v>
      </c>
      <c r="AC61" s="6">
        <v>2.9660000000000002</v>
      </c>
      <c r="AD61" s="6">
        <v>4.4000000000000002E-4</v>
      </c>
    </row>
    <row r="62" spans="1:30" x14ac:dyDescent="0.25">
      <c r="A62" t="s">
        <v>513</v>
      </c>
      <c r="B62" t="s">
        <v>12</v>
      </c>
      <c r="C62" s="6">
        <v>-7.2168299999999999</v>
      </c>
      <c r="D62" s="6">
        <v>-50.295400000000001</v>
      </c>
      <c r="E62" s="6">
        <v>2.92238</v>
      </c>
      <c r="F62" s="6">
        <v>3.1700000000000001E-3</v>
      </c>
      <c r="G62" s="6">
        <v>-2.44028</v>
      </c>
      <c r="H62" s="6">
        <v>-15.813510000000001</v>
      </c>
      <c r="I62" s="6">
        <v>4.4432799999999997</v>
      </c>
      <c r="J62" s="6">
        <v>0.61619000000000002</v>
      </c>
      <c r="K62" s="6">
        <v>-13.883179999999999</v>
      </c>
      <c r="L62" s="6">
        <v>-9.44956</v>
      </c>
      <c r="M62" s="6">
        <v>-4.8058399999999999</v>
      </c>
      <c r="N62" s="6">
        <v>3.6947100000000002</v>
      </c>
      <c r="O62" s="6">
        <v>-14.582470000000001</v>
      </c>
      <c r="P62" s="6">
        <v>-16.219580000000001</v>
      </c>
      <c r="Q62" s="6">
        <v>-8.4000800000000009</v>
      </c>
      <c r="R62" s="6">
        <v>1.2238100000000001</v>
      </c>
      <c r="S62" s="6">
        <v>-1.5970899999999999</v>
      </c>
      <c r="T62" s="6">
        <v>-42.719270000000002</v>
      </c>
      <c r="U62" s="6">
        <v>2.9678300000000002</v>
      </c>
      <c r="V62" s="6">
        <v>3.9100000000000003E-3</v>
      </c>
      <c r="W62" s="6">
        <v>-1.58413</v>
      </c>
      <c r="X62" s="6">
        <v>-42.693629999999999</v>
      </c>
      <c r="Y62" s="6">
        <v>2.9856699999999998</v>
      </c>
      <c r="Z62" s="6">
        <v>3.9199999999999999E-3</v>
      </c>
      <c r="AA62" s="6">
        <v>1.1132500000000001</v>
      </c>
      <c r="AB62" s="6">
        <v>-31.485790000000001</v>
      </c>
      <c r="AC62" s="6">
        <v>1.7718400000000001</v>
      </c>
      <c r="AD62" s="6">
        <v>6.0400000000000002E-3</v>
      </c>
    </row>
    <row r="63" spans="1:30" x14ac:dyDescent="0.25">
      <c r="A63" t="s">
        <v>31</v>
      </c>
      <c r="B63" t="s">
        <v>9</v>
      </c>
      <c r="C63" s="6">
        <v>-13.029904999999999</v>
      </c>
      <c r="D63" s="6">
        <v>-18.34151</v>
      </c>
      <c r="E63" s="6">
        <v>5.5364275000000003</v>
      </c>
      <c r="F63" s="6">
        <v>12.68802</v>
      </c>
      <c r="G63" s="6">
        <v>-5.8258749999999999</v>
      </c>
      <c r="H63" s="6">
        <v>-13.154655</v>
      </c>
      <c r="I63" s="6">
        <v>3.2185199999999998</v>
      </c>
      <c r="J63" s="6">
        <v>0.38109999999999999</v>
      </c>
      <c r="K63" s="6">
        <v>-22.723912499999901</v>
      </c>
      <c r="L63" s="6">
        <v>1.47444</v>
      </c>
      <c r="M63" s="6">
        <v>-20.165104999999901</v>
      </c>
      <c r="N63" s="6">
        <v>6.1764925000000002</v>
      </c>
      <c r="O63" s="6">
        <v>-20.380105</v>
      </c>
      <c r="P63" s="6">
        <v>-14.066079999999999</v>
      </c>
      <c r="Q63" s="6">
        <v>-10.491849999999999</v>
      </c>
      <c r="R63" s="6">
        <v>12.050492500000001</v>
      </c>
      <c r="S63" s="6">
        <v>0.62749499999999903</v>
      </c>
      <c r="T63" s="6">
        <v>-8.7564825000000006</v>
      </c>
      <c r="U63" s="6">
        <v>2.0146875</v>
      </c>
      <c r="V63" s="6">
        <v>1.5709999999999998E-2</v>
      </c>
      <c r="W63" s="6">
        <v>2.0773374999999898</v>
      </c>
      <c r="X63" s="6">
        <v>8.8221299999999996</v>
      </c>
      <c r="Y63" s="6">
        <v>7.2262699999999898</v>
      </c>
      <c r="Z63" s="6">
        <v>1.0380425</v>
      </c>
      <c r="AA63" s="6">
        <v>-0.2803525</v>
      </c>
      <c r="AB63" s="6">
        <v>-0.70419500000000002</v>
      </c>
      <c r="AC63" s="6">
        <v>4.5323200000000003</v>
      </c>
      <c r="AD63" s="6">
        <v>2.1064949999999998</v>
      </c>
    </row>
    <row r="64" spans="1:30" x14ac:dyDescent="0.25">
      <c r="A64" t="s">
        <v>31</v>
      </c>
      <c r="B64" t="s">
        <v>8</v>
      </c>
      <c r="C64" s="6">
        <v>-18.920355000000001</v>
      </c>
      <c r="D64" s="6">
        <v>-14.1009425</v>
      </c>
      <c r="E64" s="6">
        <v>3.56825499999999</v>
      </c>
      <c r="F64" s="6">
        <v>15.58517</v>
      </c>
      <c r="G64" s="6">
        <v>-17.616530000000001</v>
      </c>
      <c r="H64" s="6">
        <v>-15.769622499999899</v>
      </c>
      <c r="I64" s="6">
        <v>-2.1151425000000001</v>
      </c>
      <c r="J64" s="6">
        <v>12.495094999999999</v>
      </c>
      <c r="K64" s="6">
        <v>-21.995424999999901</v>
      </c>
      <c r="L64" s="6">
        <v>4.9450725000000002</v>
      </c>
      <c r="M64" s="6">
        <v>-20.987122500000002</v>
      </c>
      <c r="N64" s="6">
        <v>6.4362849999999998</v>
      </c>
      <c r="O64" s="6">
        <v>-19.919902499999999</v>
      </c>
      <c r="P64" s="6">
        <v>-7.2491525000000001</v>
      </c>
      <c r="Q64" s="6">
        <v>-16.036985000000001</v>
      </c>
      <c r="R64" s="6">
        <v>12.1413875</v>
      </c>
      <c r="S64" s="6">
        <v>-0.54327499999999995</v>
      </c>
      <c r="T64" s="6">
        <v>4.1726299999999998</v>
      </c>
      <c r="U64" s="6">
        <v>6.19841</v>
      </c>
      <c r="V64" s="6">
        <v>5.3015825000000003</v>
      </c>
      <c r="W64" s="6">
        <v>1.7749999999999998E-2</v>
      </c>
      <c r="X64" s="6">
        <v>2.4953400000000001</v>
      </c>
      <c r="Y64" s="6">
        <v>4.4106749999999897</v>
      </c>
      <c r="Z64" s="6">
        <v>7.6094999999999996E-2</v>
      </c>
      <c r="AA64" s="6">
        <v>-9.9295000000000009</v>
      </c>
      <c r="AB64" s="6">
        <v>1.0192924999999999</v>
      </c>
      <c r="AC64" s="6">
        <v>-2.848935</v>
      </c>
      <c r="AD64" s="6">
        <v>-0.24963250000000001</v>
      </c>
    </row>
    <row r="65" spans="1:30" x14ac:dyDescent="0.25">
      <c r="A65" t="s">
        <v>31</v>
      </c>
      <c r="B65" t="s">
        <v>7</v>
      </c>
      <c r="C65" s="6">
        <v>-13.095825</v>
      </c>
      <c r="D65" s="6">
        <v>-20.270367499999999</v>
      </c>
      <c r="E65" s="6">
        <v>8.7974200000000007</v>
      </c>
      <c r="F65" s="6">
        <v>15.611305</v>
      </c>
      <c r="G65" s="6">
        <v>-3.7189825000000001</v>
      </c>
      <c r="H65" s="6">
        <v>-8.9535674999999895</v>
      </c>
      <c r="I65" s="6">
        <v>3.2908124999999999</v>
      </c>
      <c r="J65" s="6">
        <v>0.20283999999999999</v>
      </c>
      <c r="K65" s="6">
        <v>-20.560649999999999</v>
      </c>
      <c r="L65" s="6">
        <v>-0.60703750000000001</v>
      </c>
      <c r="M65" s="6">
        <v>-17.221937499999999</v>
      </c>
      <c r="N65" s="6">
        <v>6.9848099999999897</v>
      </c>
      <c r="O65" s="6">
        <v>-18.625372500000001</v>
      </c>
      <c r="P65" s="6">
        <v>-14.535937499999999</v>
      </c>
      <c r="Q65" s="6">
        <v>-8.4468649999999901</v>
      </c>
      <c r="R65" s="6">
        <v>12.345784999999999</v>
      </c>
      <c r="S65" s="6">
        <v>0.4833075</v>
      </c>
      <c r="T65" s="6">
        <v>-1.059415</v>
      </c>
      <c r="U65" s="6">
        <v>3.6235425000000001</v>
      </c>
      <c r="V65" s="6">
        <v>0.52081999999999995</v>
      </c>
      <c r="W65" s="6">
        <v>0.55456499999999997</v>
      </c>
      <c r="X65" s="6">
        <v>-1.3887400000000001</v>
      </c>
      <c r="Y65" s="6">
        <v>3.1928099999999899</v>
      </c>
      <c r="Z65" s="6">
        <v>0.33251999999999998</v>
      </c>
      <c r="AA65" s="6">
        <v>1.5051049999999999</v>
      </c>
      <c r="AB65" s="6">
        <v>0.57086999999999999</v>
      </c>
      <c r="AC65" s="6">
        <v>2.2673549999999998</v>
      </c>
      <c r="AD65" s="6">
        <v>7.1169999999999997E-2</v>
      </c>
    </row>
    <row r="66" spans="1:30" x14ac:dyDescent="0.25">
      <c r="A66" t="s">
        <v>31</v>
      </c>
      <c r="B66" t="s">
        <v>11</v>
      </c>
      <c r="C66" s="6">
        <v>-5.0508050000000004</v>
      </c>
      <c r="D66" s="6">
        <v>-9.8887524999999901</v>
      </c>
      <c r="E66" s="6">
        <v>9.26661</v>
      </c>
      <c r="F66" s="6">
        <v>12.602879999999899</v>
      </c>
      <c r="G66" s="6">
        <v>-3.4490875000000001</v>
      </c>
      <c r="H66" s="6">
        <v>-7.7281575</v>
      </c>
      <c r="I66" s="6">
        <v>3.4224899999999998</v>
      </c>
      <c r="J66" s="6">
        <v>0.30770999999999998</v>
      </c>
      <c r="K66" s="6">
        <v>-19.997039999999998</v>
      </c>
      <c r="L66" s="6">
        <v>3.2774700000000001</v>
      </c>
      <c r="M66" s="6">
        <v>-18.027167499999901</v>
      </c>
      <c r="N66" s="6">
        <v>7.4351874999999996</v>
      </c>
      <c r="O66" s="6">
        <v>-18.704472500000001</v>
      </c>
      <c r="P66" s="6">
        <v>-12.1339375</v>
      </c>
      <c r="Q66" s="6">
        <v>-10.179577500000001</v>
      </c>
      <c r="R66" s="6">
        <v>12.3194699999999</v>
      </c>
      <c r="S66" s="6">
        <v>-15.950125</v>
      </c>
      <c r="T66" s="6">
        <v>-21.008992499999898</v>
      </c>
      <c r="U66" s="6">
        <v>5.4622274999999902</v>
      </c>
      <c r="V66" s="6">
        <v>15.011265</v>
      </c>
      <c r="W66" s="6">
        <v>-16.1131025</v>
      </c>
      <c r="X66" s="6">
        <v>-19.691534999999998</v>
      </c>
      <c r="Y66" s="6">
        <v>8.3276725000000003</v>
      </c>
      <c r="Z66" s="6">
        <v>14.831322500000001</v>
      </c>
      <c r="AA66" s="6">
        <v>-1.260345</v>
      </c>
      <c r="AB66" s="6">
        <v>-3.5650225</v>
      </c>
      <c r="AC66" s="6">
        <v>2.9951850000000002</v>
      </c>
      <c r="AD66" s="6">
        <v>0.65410749999999995</v>
      </c>
    </row>
    <row r="69" spans="1:30" x14ac:dyDescent="0.25">
      <c r="C69" t="s">
        <v>32</v>
      </c>
      <c r="D69" t="s">
        <v>78</v>
      </c>
      <c r="E69" t="s">
        <v>1104</v>
      </c>
      <c r="F69" t="s">
        <v>83</v>
      </c>
      <c r="G69" t="s">
        <v>122</v>
      </c>
      <c r="H69" t="s">
        <v>160</v>
      </c>
      <c r="I69" t="s">
        <v>212</v>
      </c>
    </row>
    <row r="70" spans="1:30" x14ac:dyDescent="0.25">
      <c r="A70" t="s">
        <v>31</v>
      </c>
      <c r="B70" t="s">
        <v>9</v>
      </c>
      <c r="C70" s="6">
        <f>C63</f>
        <v>-13.029904999999999</v>
      </c>
      <c r="D70" s="6">
        <f>G63</f>
        <v>-5.8258749999999999</v>
      </c>
      <c r="E70" s="6">
        <f>K63</f>
        <v>-22.723912499999901</v>
      </c>
      <c r="F70" s="6">
        <f>O63</f>
        <v>-20.380105</v>
      </c>
      <c r="G70" s="6">
        <f>S63</f>
        <v>0.62749499999999903</v>
      </c>
      <c r="H70" s="6">
        <f>W63</f>
        <v>2.0773374999999898</v>
      </c>
      <c r="I70" s="6">
        <f>AA63</f>
        <v>-0.2803525</v>
      </c>
    </row>
    <row r="71" spans="1:30" x14ac:dyDescent="0.25">
      <c r="A71" t="s">
        <v>31</v>
      </c>
      <c r="B71" t="s">
        <v>8</v>
      </c>
      <c r="C71" s="6">
        <f t="shared" ref="C71:C73" si="0">C64</f>
        <v>-18.920355000000001</v>
      </c>
      <c r="D71" s="6">
        <f t="shared" ref="D71:D73" si="1">G64</f>
        <v>-17.616530000000001</v>
      </c>
      <c r="E71" s="6">
        <f t="shared" ref="E71:E73" si="2">K64</f>
        <v>-21.995424999999901</v>
      </c>
      <c r="F71" s="6">
        <f t="shared" ref="F71:F73" si="3">O64</f>
        <v>-19.919902499999999</v>
      </c>
      <c r="G71" s="6">
        <f t="shared" ref="G71:G73" si="4">S64</f>
        <v>-0.54327499999999995</v>
      </c>
      <c r="H71" s="6">
        <f t="shared" ref="H71:H73" si="5">W64</f>
        <v>1.7749999999999998E-2</v>
      </c>
      <c r="I71" s="6">
        <f t="shared" ref="I71:I73" si="6">AA64</f>
        <v>-9.9295000000000009</v>
      </c>
    </row>
    <row r="72" spans="1:30" x14ac:dyDescent="0.25">
      <c r="A72" t="s">
        <v>31</v>
      </c>
      <c r="B72" t="s">
        <v>7</v>
      </c>
      <c r="C72" s="6">
        <f t="shared" si="0"/>
        <v>-13.095825</v>
      </c>
      <c r="D72" s="6">
        <f t="shared" si="1"/>
        <v>-3.7189825000000001</v>
      </c>
      <c r="E72" s="6">
        <f t="shared" si="2"/>
        <v>-20.560649999999999</v>
      </c>
      <c r="F72" s="6">
        <f t="shared" si="3"/>
        <v>-18.625372500000001</v>
      </c>
      <c r="G72" s="6">
        <f t="shared" si="4"/>
        <v>0.4833075</v>
      </c>
      <c r="H72" s="6">
        <f t="shared" si="5"/>
        <v>0.55456499999999997</v>
      </c>
      <c r="I72" s="6">
        <f t="shared" si="6"/>
        <v>1.5051049999999999</v>
      </c>
    </row>
    <row r="73" spans="1:30" x14ac:dyDescent="0.25">
      <c r="A73" t="s">
        <v>31</v>
      </c>
      <c r="B73" t="s">
        <v>11</v>
      </c>
      <c r="C73" s="6">
        <f t="shared" si="0"/>
        <v>-5.0508050000000004</v>
      </c>
      <c r="D73" s="6">
        <f t="shared" si="1"/>
        <v>-3.4490875000000001</v>
      </c>
      <c r="E73" s="6">
        <f t="shared" si="2"/>
        <v>-19.997039999999998</v>
      </c>
      <c r="F73" s="6">
        <f t="shared" si="3"/>
        <v>-18.704472500000001</v>
      </c>
      <c r="G73" s="6">
        <f t="shared" si="4"/>
        <v>-15.950125</v>
      </c>
      <c r="H73" s="6">
        <f t="shared" si="5"/>
        <v>-16.1131025</v>
      </c>
      <c r="I73" s="6">
        <f t="shared" si="6"/>
        <v>-1.260345</v>
      </c>
    </row>
    <row r="74" spans="1:30" x14ac:dyDescent="0.25">
      <c r="B74" t="s">
        <v>12</v>
      </c>
      <c r="C74">
        <f t="array" ref="C74">MEDIAN(IF(B3:B62=B74,C3:C62))</f>
        <v>-6.9848749999999953</v>
      </c>
      <c r="D74">
        <f t="array" ref="D74">MEDIAN(IF(B3:B62=B74,G3:G62))</f>
        <v>-1.5908249999999999</v>
      </c>
      <c r="E74">
        <f t="array" ref="E74">MEDIAN(IF(B3:B62=B74,K3:K62))</f>
        <v>-13.823437499999951</v>
      </c>
      <c r="F74">
        <f t="array" ref="F74">MEDIAN(IF(B3:B62=B74,O3:O62))</f>
        <v>-13.36411</v>
      </c>
      <c r="G74">
        <f t="array" ref="G74">MEDIAN(IF(B3:B62=B74,S3:S62))</f>
        <v>-1.350297499999995</v>
      </c>
      <c r="H74">
        <f t="array" ref="H74">MEDIAN(IF(B3:B62=B74,W3:W62))</f>
        <v>-1.3459974999999951</v>
      </c>
      <c r="I74">
        <f t="array" ref="I74">MEDIAN(IF(B3:B62=B74,AA3:AA62))</f>
        <v>0.49800499999999998</v>
      </c>
    </row>
  </sheetData>
  <mergeCells count="7">
    <mergeCell ref="AA1:AD1"/>
    <mergeCell ref="W1:Z1"/>
    <mergeCell ref="S1:V1"/>
    <mergeCell ref="C1:F1"/>
    <mergeCell ref="K1:N1"/>
    <mergeCell ref="G1:J1"/>
    <mergeCell ref="O1:R1"/>
  </mergeCells>
  <pageMargins left="0.7" right="0.7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2B6BD-2FCD-4BF4-B384-41939D157B26}">
  <dimension ref="A1:AD53"/>
  <sheetViews>
    <sheetView topLeftCell="A31" workbookViewId="0">
      <selection activeCell="J58" sqref="A49:J58"/>
    </sheetView>
  </sheetViews>
  <sheetFormatPr defaultRowHeight="15" x14ac:dyDescent="0.25"/>
  <cols>
    <col min="1" max="1" width="29.5703125" bestFit="1" customWidth="1"/>
    <col min="2" max="2" width="11.42578125" bestFit="1" customWidth="1"/>
    <col min="3" max="30" width="10.5703125" customWidth="1"/>
  </cols>
  <sheetData>
    <row r="1" spans="1:30" x14ac:dyDescent="0.25">
      <c r="C1" s="9" t="s">
        <v>32</v>
      </c>
      <c r="D1" s="9"/>
      <c r="E1" s="9"/>
      <c r="F1" s="9"/>
      <c r="G1" s="9" t="s">
        <v>78</v>
      </c>
      <c r="H1" s="9"/>
      <c r="I1" s="9"/>
      <c r="J1" s="9"/>
      <c r="K1" s="9" t="s">
        <v>1104</v>
      </c>
      <c r="L1" s="9"/>
      <c r="M1" s="9"/>
      <c r="N1" s="9"/>
      <c r="O1" s="9" t="s">
        <v>83</v>
      </c>
      <c r="P1" s="9"/>
      <c r="Q1" s="9"/>
      <c r="R1" s="9"/>
      <c r="S1" s="9" t="s">
        <v>122</v>
      </c>
      <c r="T1" s="9"/>
      <c r="U1" s="9"/>
      <c r="V1" s="9"/>
      <c r="W1" s="9" t="s">
        <v>160</v>
      </c>
      <c r="X1" s="9"/>
      <c r="Y1" s="9"/>
      <c r="Z1" s="9"/>
      <c r="AA1" s="9" t="s">
        <v>212</v>
      </c>
      <c r="AB1" s="9"/>
      <c r="AC1" s="9"/>
      <c r="AD1" s="9"/>
    </row>
    <row r="2" spans="1:30" x14ac:dyDescent="0.25">
      <c r="A2" t="s">
        <v>0</v>
      </c>
      <c r="B2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2</v>
      </c>
      <c r="H2" s="1" t="s">
        <v>3</v>
      </c>
      <c r="I2" s="1" t="s">
        <v>4</v>
      </c>
      <c r="J2" s="1" t="s">
        <v>5</v>
      </c>
      <c r="K2" s="1" t="s">
        <v>2</v>
      </c>
      <c r="L2" s="1" t="s">
        <v>3</v>
      </c>
      <c r="M2" s="1" t="s">
        <v>4</v>
      </c>
      <c r="N2" s="1" t="s">
        <v>5</v>
      </c>
      <c r="O2" s="1" t="s">
        <v>2</v>
      </c>
      <c r="P2" s="1" t="s">
        <v>3</v>
      </c>
      <c r="Q2" s="1" t="s">
        <v>4</v>
      </c>
      <c r="R2" s="1" t="s">
        <v>5</v>
      </c>
      <c r="S2" s="1" t="s">
        <v>2</v>
      </c>
      <c r="T2" s="1" t="s">
        <v>3</v>
      </c>
      <c r="U2" s="1" t="s">
        <v>4</v>
      </c>
      <c r="V2" s="1" t="s">
        <v>5</v>
      </c>
      <c r="W2" s="1" t="s">
        <v>2</v>
      </c>
      <c r="X2" s="1" t="s">
        <v>3</v>
      </c>
      <c r="Y2" s="1" t="s">
        <v>4</v>
      </c>
      <c r="Z2" s="1" t="s">
        <v>5</v>
      </c>
      <c r="AA2" s="1" t="s">
        <v>2</v>
      </c>
      <c r="AB2" s="1" t="s">
        <v>3</v>
      </c>
      <c r="AC2" s="1" t="s">
        <v>4</v>
      </c>
      <c r="AD2" s="1" t="s">
        <v>5</v>
      </c>
    </row>
    <row r="3" spans="1:30" x14ac:dyDescent="0.25">
      <c r="A3" t="s">
        <v>269</v>
      </c>
      <c r="B3" t="s">
        <v>7</v>
      </c>
      <c r="C3" s="6">
        <v>-5.2472599999999998</v>
      </c>
      <c r="D3" s="6">
        <v>0.96760000000000002</v>
      </c>
      <c r="E3" s="6">
        <v>7.6130100000000001</v>
      </c>
      <c r="F3" s="6">
        <v>-4.5168150000000002</v>
      </c>
      <c r="G3" s="6">
        <v>2.6079999999999999E-2</v>
      </c>
      <c r="H3" s="6">
        <v>-7.1695549999999999</v>
      </c>
      <c r="I3" s="6">
        <v>0.38285999999999998</v>
      </c>
      <c r="J3" s="6">
        <v>-1.927395</v>
      </c>
      <c r="K3" s="6">
        <v>-10.517875</v>
      </c>
      <c r="L3" s="6">
        <v>8.1963349999999995</v>
      </c>
      <c r="M3" s="6">
        <v>-6.0431350000000004</v>
      </c>
      <c r="N3" s="6">
        <v>1.556295</v>
      </c>
      <c r="O3" s="6">
        <v>-13.678564999999899</v>
      </c>
      <c r="P3" s="6">
        <v>-4.9003550000000002</v>
      </c>
      <c r="Q3" s="6">
        <v>-6.9359349999999997</v>
      </c>
      <c r="R3" s="6">
        <v>-4.7014149999999999</v>
      </c>
      <c r="S3" s="6">
        <v>4.5307700000000004</v>
      </c>
      <c r="T3" s="6">
        <v>9.6777200000000008</v>
      </c>
      <c r="U3" s="6">
        <v>6.0045500000000001</v>
      </c>
      <c r="V3" s="6">
        <v>9.6798999999999999</v>
      </c>
      <c r="W3" s="6">
        <v>5.6590249999999997</v>
      </c>
      <c r="X3" s="6">
        <v>8.4185599999999994</v>
      </c>
      <c r="Y3" s="6">
        <v>7.2868849999999998</v>
      </c>
      <c r="Z3" s="6">
        <v>9.7507950000000001</v>
      </c>
      <c r="AA3" s="6">
        <v>2.9206050000000001</v>
      </c>
      <c r="AB3" s="6">
        <v>11.520734999999901</v>
      </c>
      <c r="AC3" s="6">
        <v>3.21271</v>
      </c>
      <c r="AD3" s="6">
        <v>6.6219349999999997</v>
      </c>
    </row>
    <row r="4" spans="1:30" x14ac:dyDescent="0.25">
      <c r="A4" t="s">
        <v>269</v>
      </c>
      <c r="B4" t="s">
        <v>8</v>
      </c>
      <c r="C4" s="6">
        <v>-18.261175000000001</v>
      </c>
      <c r="D4" s="6">
        <v>-24.204825</v>
      </c>
      <c r="E4" s="6">
        <v>-0.96101999999999999</v>
      </c>
      <c r="F4" s="6">
        <v>-9.44543</v>
      </c>
      <c r="G4" s="6">
        <v>-2.871445</v>
      </c>
      <c r="H4" s="6">
        <v>-2.12631999999999</v>
      </c>
      <c r="I4" s="6">
        <v>-12.697604999999999</v>
      </c>
      <c r="J4" s="6">
        <v>-1.484515</v>
      </c>
      <c r="K4" s="6">
        <v>-19.964639999999999</v>
      </c>
      <c r="L4" s="6">
        <v>1.96129</v>
      </c>
      <c r="M4" s="6">
        <v>-17.980879999999999</v>
      </c>
      <c r="N4" s="6">
        <v>0.26705000000000001</v>
      </c>
      <c r="O4" s="6">
        <v>-20.159800000000001</v>
      </c>
      <c r="P4" s="6">
        <v>-22.916829999999901</v>
      </c>
      <c r="Q4" s="6">
        <v>-29.833955</v>
      </c>
      <c r="R4" s="6">
        <v>-7.5951899999999997</v>
      </c>
      <c r="S4" s="6">
        <v>-1.7600000000000001E-3</v>
      </c>
      <c r="T4" s="6">
        <v>-17.351369999999999</v>
      </c>
      <c r="U4" s="6">
        <v>1.34E-3</v>
      </c>
      <c r="V4" s="6">
        <v>-6.5889300000000004</v>
      </c>
      <c r="W4" s="6">
        <v>3.6910049999999899</v>
      </c>
      <c r="X4" s="6">
        <v>13.359839999999901</v>
      </c>
      <c r="Y4" s="6">
        <v>8.7998999999999992</v>
      </c>
      <c r="Z4" s="6">
        <v>6.1102049999999997</v>
      </c>
      <c r="AA4" s="6">
        <v>-8.1249649999999995</v>
      </c>
      <c r="AB4" s="6">
        <v>0.12324499999999999</v>
      </c>
      <c r="AC4" s="6">
        <v>-4.0561299999999996</v>
      </c>
      <c r="AD4" s="6">
        <v>1.2156149999999999</v>
      </c>
    </row>
    <row r="5" spans="1:30" x14ac:dyDescent="0.25">
      <c r="A5" t="s">
        <v>269</v>
      </c>
      <c r="B5" t="s">
        <v>9</v>
      </c>
      <c r="C5" s="6">
        <v>-64.141424999999998</v>
      </c>
      <c r="D5" s="6">
        <v>15.83911</v>
      </c>
      <c r="E5" s="6">
        <v>-51.091329999999999</v>
      </c>
      <c r="F5" s="6">
        <v>-9.9814150000000001</v>
      </c>
      <c r="G5" s="6">
        <v>-89.926180000000002</v>
      </c>
      <c r="H5" s="6">
        <v>-1.00024</v>
      </c>
      <c r="I5" s="6">
        <v>-74.108845000000002</v>
      </c>
      <c r="J5" s="6">
        <v>-6.2049700000000003</v>
      </c>
      <c r="K5" s="6">
        <v>-89.853989999999996</v>
      </c>
      <c r="L5" s="6">
        <v>2.4438650000000002</v>
      </c>
      <c r="M5" s="6">
        <v>-73.517309999999995</v>
      </c>
      <c r="N5" s="6">
        <v>-7.0880849999999898</v>
      </c>
      <c r="O5" s="6">
        <v>-92.556129999999996</v>
      </c>
      <c r="P5" s="6">
        <v>-0.47229500000000002</v>
      </c>
      <c r="Q5" s="6">
        <v>-76.960915</v>
      </c>
      <c r="R5" s="6">
        <v>-5.6542349999999999</v>
      </c>
      <c r="S5" s="6">
        <v>-37.028550000000003</v>
      </c>
      <c r="T5" s="6">
        <v>-0.12662000000000001</v>
      </c>
      <c r="U5" s="6">
        <v>-41.782339999999998</v>
      </c>
      <c r="V5" s="6">
        <v>6.7269999999999996E-2</v>
      </c>
      <c r="W5" s="6">
        <v>-9.7484950000000001</v>
      </c>
      <c r="X5" s="6">
        <v>-10.14589</v>
      </c>
      <c r="Y5" s="6">
        <v>-10.724645000000001</v>
      </c>
      <c r="Z5" s="6">
        <v>-0.12744</v>
      </c>
      <c r="AA5" s="6">
        <v>-33.649270000000001</v>
      </c>
      <c r="AB5" s="6">
        <v>-0.69887999999999995</v>
      </c>
      <c r="AC5" s="6">
        <v>-23.256119999999999</v>
      </c>
      <c r="AD5" s="6">
        <v>-1.3835299999999999</v>
      </c>
    </row>
    <row r="6" spans="1:30" x14ac:dyDescent="0.25">
      <c r="A6" t="s">
        <v>269</v>
      </c>
      <c r="B6" t="s">
        <v>11</v>
      </c>
      <c r="C6" s="6">
        <v>-12.043955</v>
      </c>
      <c r="D6" s="6">
        <v>-14.294575</v>
      </c>
      <c r="E6" s="6">
        <v>7.3481750000000003</v>
      </c>
      <c r="F6" s="6">
        <v>-6.5197900000000004</v>
      </c>
      <c r="G6" s="6">
        <v>-3.37418499999999</v>
      </c>
      <c r="H6" s="6">
        <v>-10.504954999999899</v>
      </c>
      <c r="I6" s="6">
        <v>3.642665</v>
      </c>
      <c r="J6" s="6">
        <v>-4.9435E-2</v>
      </c>
      <c r="K6" s="6">
        <v>-24.110990000000001</v>
      </c>
      <c r="L6" s="6">
        <v>-6.1146399999999996</v>
      </c>
      <c r="M6" s="6">
        <v>-17.600625000000001</v>
      </c>
      <c r="N6" s="6">
        <v>-0.30820999999999998</v>
      </c>
      <c r="O6" s="6">
        <v>-25.935765</v>
      </c>
      <c r="P6" s="6">
        <v>-16.77467</v>
      </c>
      <c r="Q6" s="6">
        <v>-12.167504999999901</v>
      </c>
      <c r="R6" s="6">
        <v>-5.9438750000000002</v>
      </c>
      <c r="S6" s="6">
        <v>-21.79299</v>
      </c>
      <c r="T6" s="6">
        <v>-19.522089999999999</v>
      </c>
      <c r="U6" s="6">
        <v>0.14083000000000001</v>
      </c>
      <c r="V6" s="6">
        <v>-3.41527</v>
      </c>
      <c r="W6" s="6">
        <v>-23.225854999999999</v>
      </c>
      <c r="X6" s="6">
        <v>-19.024834999999999</v>
      </c>
      <c r="Y6" s="6">
        <v>-0.57930999999999999</v>
      </c>
      <c r="Z6" s="6">
        <v>-9.6285299999999996</v>
      </c>
      <c r="AA6" s="6">
        <v>-5.6254349999999897</v>
      </c>
      <c r="AB6" s="6">
        <v>-12.543505</v>
      </c>
      <c r="AC6" s="6">
        <v>-1.7083699999999999</v>
      </c>
      <c r="AD6" s="6">
        <v>0.30002499999999999</v>
      </c>
    </row>
    <row r="7" spans="1:30" x14ac:dyDescent="0.25">
      <c r="A7" t="s">
        <v>269</v>
      </c>
      <c r="B7" t="s">
        <v>12</v>
      </c>
      <c r="C7" s="6">
        <v>-4.9482699999999999</v>
      </c>
      <c r="D7" s="6">
        <v>-7.6396899999999999</v>
      </c>
      <c r="E7" s="6">
        <v>1.6094249999999899</v>
      </c>
      <c r="F7" s="6">
        <v>-9.1324349999999992</v>
      </c>
      <c r="G7" s="6">
        <v>-0.52147999999999906</v>
      </c>
      <c r="H7" s="6">
        <v>-4.2504150000000003</v>
      </c>
      <c r="I7" s="6">
        <v>2.07402</v>
      </c>
      <c r="J7" s="6">
        <v>-4.0267949999999999</v>
      </c>
      <c r="K7" s="6">
        <v>-9.6703700000000001</v>
      </c>
      <c r="L7" s="6">
        <v>0.54901500000000003</v>
      </c>
      <c r="M7" s="6">
        <v>1.759425</v>
      </c>
      <c r="N7" s="6">
        <v>-0.369975</v>
      </c>
      <c r="O7" s="6">
        <v>-12.232115</v>
      </c>
      <c r="P7" s="6">
        <v>-7.6381249999999996</v>
      </c>
      <c r="Q7" s="6">
        <v>-4.8519699999999997</v>
      </c>
      <c r="R7" s="6">
        <v>-5.9818949999999997</v>
      </c>
      <c r="S7" s="6">
        <v>-0.68086000000000002</v>
      </c>
      <c r="T7" s="6">
        <v>-0.72277999999999998</v>
      </c>
      <c r="U7" s="6">
        <v>1.59643</v>
      </c>
      <c r="V7" s="6">
        <v>-6.6918800000000003</v>
      </c>
      <c r="W7" s="6">
        <v>-0.53556999999999999</v>
      </c>
      <c r="X7" s="6">
        <v>-0.35883999999999999</v>
      </c>
      <c r="Y7" s="6">
        <v>1.6919649999999999</v>
      </c>
      <c r="Z7" s="6">
        <v>-6.4020349999999997</v>
      </c>
      <c r="AA7" s="6">
        <v>4.0215000000000001E-2</v>
      </c>
      <c r="AB7" s="6">
        <v>-8.5652699999999999</v>
      </c>
      <c r="AC7" s="6">
        <v>0.15790499999999999</v>
      </c>
      <c r="AD7" s="6">
        <v>-0.228715</v>
      </c>
    </row>
    <row r="8" spans="1:30" x14ac:dyDescent="0.25">
      <c r="A8" t="s">
        <v>273</v>
      </c>
      <c r="B8" t="s">
        <v>7</v>
      </c>
      <c r="C8" s="6">
        <v>-6.4970150000000002</v>
      </c>
      <c r="D8" s="6">
        <v>-8.7273849999999999</v>
      </c>
      <c r="E8" s="6">
        <v>11.843444999999999</v>
      </c>
      <c r="F8" s="6">
        <v>18.389779999999998</v>
      </c>
      <c r="G8" s="6">
        <v>0.28142</v>
      </c>
      <c r="H8" s="6">
        <v>-11.377485</v>
      </c>
      <c r="I8" s="6">
        <v>1.58029</v>
      </c>
      <c r="J8" s="6">
        <v>-5.2299999999999999E-2</v>
      </c>
      <c r="K8" s="6">
        <v>-15.404285</v>
      </c>
      <c r="L8" s="6">
        <v>3.4750100000000002</v>
      </c>
      <c r="M8" s="6">
        <v>-13.94111</v>
      </c>
      <c r="N8" s="6">
        <v>1.5964799999999999</v>
      </c>
      <c r="O8" s="6">
        <v>-16.309294999999999</v>
      </c>
      <c r="P8" s="6">
        <v>-17.30133</v>
      </c>
      <c r="Q8" s="6">
        <v>-4.5342399999999996</v>
      </c>
      <c r="R8" s="6">
        <v>-4.4740599999999997</v>
      </c>
      <c r="S8" s="6">
        <v>6.1608599999999996</v>
      </c>
      <c r="T8" s="6">
        <v>12.68873</v>
      </c>
      <c r="U8" s="6">
        <v>11.8752</v>
      </c>
      <c r="V8" s="6">
        <v>8.4252000000000002</v>
      </c>
      <c r="W8" s="6">
        <v>5.5271849999999896</v>
      </c>
      <c r="X8" s="6">
        <v>14.46302</v>
      </c>
      <c r="Y8" s="6">
        <v>8.4931699999999992</v>
      </c>
      <c r="Z8" s="6">
        <v>6.7571599999999998</v>
      </c>
      <c r="AA8" s="6">
        <v>3.8417849999999998</v>
      </c>
      <c r="AB8" s="6">
        <v>12.01304</v>
      </c>
      <c r="AC8" s="6">
        <v>4.800745</v>
      </c>
      <c r="AD8" s="6">
        <v>7.4355599999999997</v>
      </c>
    </row>
    <row r="9" spans="1:30" x14ac:dyDescent="0.25">
      <c r="A9" t="s">
        <v>273</v>
      </c>
      <c r="B9" t="s">
        <v>8</v>
      </c>
      <c r="C9" s="6">
        <v>-17.129100000000001</v>
      </c>
      <c r="D9" s="6">
        <v>-20.463594999999899</v>
      </c>
      <c r="E9" s="6">
        <v>6.5492249999999999</v>
      </c>
      <c r="F9" s="6">
        <v>18.90147</v>
      </c>
      <c r="G9" s="6">
        <v>-1.1212849999999901</v>
      </c>
      <c r="H9" s="6">
        <v>-10.97443</v>
      </c>
      <c r="I9" s="6">
        <v>1.8607499999999999</v>
      </c>
      <c r="J9" s="6">
        <v>1.5769999999999999E-2</v>
      </c>
      <c r="K9" s="6">
        <v>-19.247055</v>
      </c>
      <c r="L9" s="6">
        <v>4.5552049999999999</v>
      </c>
      <c r="M9" s="6">
        <v>-15.093859999999999</v>
      </c>
      <c r="N9" s="6">
        <v>0.69550999999999996</v>
      </c>
      <c r="O9" s="6">
        <v>-22.298545000000001</v>
      </c>
      <c r="P9" s="6">
        <v>-22.023319999999998</v>
      </c>
      <c r="Q9" s="6">
        <v>-6.8532599999999997</v>
      </c>
      <c r="R9" s="6">
        <v>-2.474485</v>
      </c>
      <c r="S9" s="6">
        <v>1.0026600000000001</v>
      </c>
      <c r="T9" s="6">
        <v>10.14747</v>
      </c>
      <c r="U9" s="6">
        <v>4.8187899999999999</v>
      </c>
      <c r="V9" s="6">
        <v>0.17663999999999999</v>
      </c>
      <c r="W9" s="6">
        <v>2.5172400000000001</v>
      </c>
      <c r="X9" s="6">
        <v>6.2278799999999999</v>
      </c>
      <c r="Y9" s="6">
        <v>8.0632599999999996</v>
      </c>
      <c r="Z9" s="6">
        <v>4.0193399999999997</v>
      </c>
      <c r="AA9" s="6">
        <v>-9.00049999999999</v>
      </c>
      <c r="AB9" s="6">
        <v>0.95984999999999998</v>
      </c>
      <c r="AC9" s="6">
        <v>-1.76972</v>
      </c>
      <c r="AD9" s="6">
        <v>-3.60999999999999E-3</v>
      </c>
    </row>
    <row r="10" spans="1:30" x14ac:dyDescent="0.25">
      <c r="A10" t="s">
        <v>273</v>
      </c>
      <c r="B10" t="s">
        <v>9</v>
      </c>
      <c r="C10" s="6">
        <v>-49.894669999999998</v>
      </c>
      <c r="D10" s="6">
        <v>-15.980615</v>
      </c>
      <c r="E10" s="6">
        <v>-22.907814999999999</v>
      </c>
      <c r="F10" s="6">
        <v>18.867664999999999</v>
      </c>
      <c r="G10" s="6">
        <v>-58.618580000000001</v>
      </c>
      <c r="H10" s="6">
        <v>0.65530999999999995</v>
      </c>
      <c r="I10" s="6">
        <v>-34.365864999999999</v>
      </c>
      <c r="J10" s="6">
        <v>-6.6088050000000003</v>
      </c>
      <c r="K10" s="6">
        <v>-58.606085</v>
      </c>
      <c r="L10" s="6">
        <v>-7.8170099999999998</v>
      </c>
      <c r="M10" s="6">
        <v>-33.205694999999999</v>
      </c>
      <c r="N10" s="6">
        <v>-5.5655049999999999</v>
      </c>
      <c r="O10" s="6">
        <v>-63.8136849999999</v>
      </c>
      <c r="P10" s="6">
        <v>-17.641539999999999</v>
      </c>
      <c r="Q10" s="6">
        <v>-37.732489999999999</v>
      </c>
      <c r="R10" s="6">
        <v>-2.2997700000000001</v>
      </c>
      <c r="S10" s="6">
        <v>-24.42531</v>
      </c>
      <c r="T10" s="6">
        <v>-22.00686</v>
      </c>
      <c r="U10" s="6">
        <v>-13.49554</v>
      </c>
      <c r="V10" s="6">
        <v>1.4400000000000001E-3</v>
      </c>
      <c r="W10" s="6">
        <v>-3.6308099999999999</v>
      </c>
      <c r="X10" s="6">
        <v>-22.01708</v>
      </c>
      <c r="Y10" s="6">
        <v>3.06975</v>
      </c>
      <c r="Z10" s="6">
        <v>-0.15889</v>
      </c>
      <c r="AA10" s="6">
        <v>-33.233359999999998</v>
      </c>
      <c r="AB10" s="6">
        <v>-23.036619999999999</v>
      </c>
      <c r="AC10" s="6">
        <v>-11.241054999999999</v>
      </c>
      <c r="AD10" s="6">
        <v>3.2608549999999998</v>
      </c>
    </row>
    <row r="11" spans="1:30" x14ac:dyDescent="0.25">
      <c r="A11" t="s">
        <v>273</v>
      </c>
      <c r="B11" t="s">
        <v>11</v>
      </c>
      <c r="C11" s="6">
        <v>-8.8623200000000004</v>
      </c>
      <c r="D11" s="6">
        <v>-11.21663</v>
      </c>
      <c r="E11" s="6">
        <v>6.6598600000000001</v>
      </c>
      <c r="F11" s="6">
        <v>14.206025</v>
      </c>
      <c r="G11" s="6">
        <v>9.4924999999999995E-2</v>
      </c>
      <c r="H11" s="6">
        <v>-9.7474050000000005</v>
      </c>
      <c r="I11" s="6">
        <v>1.2857050000000001</v>
      </c>
      <c r="J11" s="6">
        <v>-3.3899999999999998E-3</v>
      </c>
      <c r="K11" s="6">
        <v>-23.655664999999999</v>
      </c>
      <c r="L11" s="6">
        <v>4.0715750000000002</v>
      </c>
      <c r="M11" s="6">
        <v>-20.33473</v>
      </c>
      <c r="N11" s="6">
        <v>0.25105499999999997</v>
      </c>
      <c r="O11" s="6">
        <v>-26.102820000000001</v>
      </c>
      <c r="P11" s="6">
        <v>-15.44595</v>
      </c>
      <c r="Q11" s="6">
        <v>-15.455079999999899</v>
      </c>
      <c r="R11" s="6">
        <v>-1.6280699999999999</v>
      </c>
      <c r="S11" s="6">
        <v>-18.754259999999999</v>
      </c>
      <c r="T11" s="6">
        <v>-19.741620000000001</v>
      </c>
      <c r="U11" s="6">
        <v>0.46265000000000001</v>
      </c>
      <c r="V11" s="6">
        <v>9.4399300000000004</v>
      </c>
      <c r="W11" s="6">
        <v>-19.827095</v>
      </c>
      <c r="X11" s="6">
        <v>-19.721179999999901</v>
      </c>
      <c r="Y11" s="6">
        <v>-2.6507800000000001</v>
      </c>
      <c r="Z11" s="6">
        <v>18.106665</v>
      </c>
      <c r="AA11" s="6">
        <v>-3.4868549999999998</v>
      </c>
      <c r="AB11" s="6">
        <v>-10.72922</v>
      </c>
      <c r="AC11" s="6">
        <v>-0.23157</v>
      </c>
      <c r="AD11" s="6">
        <v>1.4722249999999999</v>
      </c>
    </row>
    <row r="12" spans="1:30" x14ac:dyDescent="0.25">
      <c r="A12" t="s">
        <v>273</v>
      </c>
      <c r="B12" t="s">
        <v>12</v>
      </c>
      <c r="C12" s="6">
        <v>-7.1191149999999999</v>
      </c>
      <c r="D12" s="6">
        <v>-17.979600000000001</v>
      </c>
      <c r="E12" s="6">
        <v>2.4761299999999999</v>
      </c>
      <c r="F12" s="6">
        <v>20.173074999999901</v>
      </c>
      <c r="G12" s="6">
        <v>-1.638825</v>
      </c>
      <c r="H12" s="6">
        <v>-4.4504099999999998</v>
      </c>
      <c r="I12" s="6">
        <v>3.7497549999999999</v>
      </c>
      <c r="J12" s="6">
        <v>-3.8629600000000002</v>
      </c>
      <c r="K12" s="6">
        <v>-14.482635</v>
      </c>
      <c r="L12" s="6">
        <v>-5.2455850000000002</v>
      </c>
      <c r="M12" s="6">
        <v>-7.43764</v>
      </c>
      <c r="N12" s="6">
        <v>-0.55837999999999999</v>
      </c>
      <c r="O12" s="6">
        <v>-17.900829999999999</v>
      </c>
      <c r="P12" s="6">
        <v>-21.051845</v>
      </c>
      <c r="Q12" s="6">
        <v>-2.3641549999999998</v>
      </c>
      <c r="R12" s="6">
        <v>-6.0503400000000003</v>
      </c>
      <c r="S12" s="6">
        <v>-1.5219</v>
      </c>
      <c r="T12" s="6">
        <v>-10.67343</v>
      </c>
      <c r="U12" s="6">
        <v>2.5068000000000001</v>
      </c>
      <c r="V12" s="6">
        <v>19.659369999999999</v>
      </c>
      <c r="W12" s="6">
        <v>-1.5479750000000001</v>
      </c>
      <c r="X12" s="6">
        <v>-10.394170000000001</v>
      </c>
      <c r="Y12" s="6">
        <v>2.6235849999999998</v>
      </c>
      <c r="Z12" s="6">
        <v>20.489840000000001</v>
      </c>
      <c r="AA12" s="6">
        <v>0.58519500000000002</v>
      </c>
      <c r="AB12" s="6">
        <v>1.072025</v>
      </c>
      <c r="AC12" s="6">
        <v>1.2455499999999999</v>
      </c>
      <c r="AD12" s="6">
        <v>1.806765</v>
      </c>
    </row>
    <row r="13" spans="1:30" x14ac:dyDescent="0.25">
      <c r="A13" t="s">
        <v>286</v>
      </c>
      <c r="B13" t="s">
        <v>7</v>
      </c>
      <c r="C13" s="6">
        <v>-9.8895400000000002</v>
      </c>
      <c r="D13" s="6">
        <v>-14.04471</v>
      </c>
      <c r="E13" s="6">
        <v>10.188800000000001</v>
      </c>
      <c r="F13" s="6">
        <v>17.747589999999999</v>
      </c>
      <c r="G13" s="6">
        <v>-3.6207199999999999</v>
      </c>
      <c r="H13" s="6">
        <v>-13.999840000000001</v>
      </c>
      <c r="I13" s="6">
        <v>2.1662400000000002</v>
      </c>
      <c r="J13" s="6">
        <v>3.1930999999999998</v>
      </c>
      <c r="K13" s="6">
        <v>-16.161809999999999</v>
      </c>
      <c r="L13" s="6">
        <v>-0.84953000000000001</v>
      </c>
      <c r="M13" s="6">
        <v>-11.72329</v>
      </c>
      <c r="N13" s="6">
        <v>7.1589200000000002</v>
      </c>
      <c r="O13" s="6">
        <v>-12.31329</v>
      </c>
      <c r="P13" s="6">
        <v>-12.70382</v>
      </c>
      <c r="Q13" s="6">
        <v>-5.7572200000000002</v>
      </c>
      <c r="R13" s="6">
        <v>13.94487</v>
      </c>
      <c r="S13" s="6">
        <v>5.8583499999999997</v>
      </c>
      <c r="T13" s="6">
        <v>17.63503</v>
      </c>
      <c r="U13" s="6">
        <v>6.6779200000000003</v>
      </c>
      <c r="V13" s="6">
        <v>7.79772</v>
      </c>
      <c r="W13" s="6">
        <v>5.3441400000000003</v>
      </c>
      <c r="X13" s="6">
        <v>11.11387</v>
      </c>
      <c r="Y13" s="6">
        <v>7.5594299999999999</v>
      </c>
      <c r="Z13" s="6">
        <v>6.3223200000000004</v>
      </c>
      <c r="AA13" s="6">
        <v>4.1050399999999998</v>
      </c>
      <c r="AB13" s="6">
        <v>10.149380000000001</v>
      </c>
      <c r="AC13" s="6">
        <v>4.7055899999999999</v>
      </c>
      <c r="AD13" s="6">
        <v>6.2531699999999999</v>
      </c>
    </row>
    <row r="14" spans="1:30" x14ac:dyDescent="0.25">
      <c r="A14" t="s">
        <v>286</v>
      </c>
      <c r="B14" t="s">
        <v>8</v>
      </c>
      <c r="C14" s="6">
        <v>-18.405670000000001</v>
      </c>
      <c r="D14" s="6">
        <v>-13.11599</v>
      </c>
      <c r="E14" s="6">
        <v>-1.6499299999999999</v>
      </c>
      <c r="F14" s="6">
        <v>17.916309999999999</v>
      </c>
      <c r="G14" s="6">
        <v>-18.79644</v>
      </c>
      <c r="H14" s="6">
        <v>-5.68886</v>
      </c>
      <c r="I14" s="6">
        <v>-14.62523</v>
      </c>
      <c r="J14" s="6">
        <v>13.55477</v>
      </c>
      <c r="K14" s="6">
        <v>-19.126149999999999</v>
      </c>
      <c r="L14" s="6">
        <v>-4.9496599999999997</v>
      </c>
      <c r="M14" s="6">
        <v>-14.34299</v>
      </c>
      <c r="N14" s="6">
        <v>13.27047</v>
      </c>
      <c r="O14" s="6">
        <v>-16.20851</v>
      </c>
      <c r="P14" s="6">
        <v>-5.2348699999999999</v>
      </c>
      <c r="Q14" s="6">
        <v>-12.15804</v>
      </c>
      <c r="R14" s="6">
        <v>13.41464</v>
      </c>
      <c r="S14" s="6">
        <v>-0.91313999999999995</v>
      </c>
      <c r="T14" s="6">
        <v>9.8528300000000009</v>
      </c>
      <c r="U14" s="6">
        <v>1.76817</v>
      </c>
      <c r="V14" s="6">
        <v>12.581340000000001</v>
      </c>
      <c r="W14" s="6">
        <v>1.52834</v>
      </c>
      <c r="X14" s="6">
        <v>14.74973</v>
      </c>
      <c r="Y14" s="6">
        <v>4.7853399999999997</v>
      </c>
      <c r="Z14" s="6">
        <v>9.6403199999999991</v>
      </c>
      <c r="AA14" s="6">
        <v>-7.3002799999999999</v>
      </c>
      <c r="AB14" s="6">
        <v>6.5027499999999998</v>
      </c>
      <c r="AC14" s="6">
        <v>-4.6268399999999996</v>
      </c>
      <c r="AD14" s="6">
        <v>6.1038800000000002</v>
      </c>
    </row>
    <row r="15" spans="1:30" x14ac:dyDescent="0.25">
      <c r="A15" t="s">
        <v>286</v>
      </c>
      <c r="B15" t="s">
        <v>9</v>
      </c>
      <c r="C15" s="6">
        <v>-73.013630000000006</v>
      </c>
      <c r="D15" s="6">
        <v>-57.728470000000002</v>
      </c>
      <c r="E15" s="6">
        <v>-15.046950000000001</v>
      </c>
      <c r="F15" s="6">
        <v>14.971450000000001</v>
      </c>
      <c r="G15" s="6">
        <v>-73.496899999999997</v>
      </c>
      <c r="H15" s="6">
        <v>-82.607900000000001</v>
      </c>
      <c r="I15" s="6">
        <v>9.4890000000000002E-2</v>
      </c>
      <c r="J15" s="6">
        <v>1.46746</v>
      </c>
      <c r="K15" s="6">
        <v>-97.062569999999994</v>
      </c>
      <c r="L15" s="6">
        <v>-66.252669999999995</v>
      </c>
      <c r="M15" s="6">
        <v>-30.176559999999998</v>
      </c>
      <c r="N15" s="6">
        <v>5.8879700000000001</v>
      </c>
      <c r="O15" s="6">
        <v>-92.189520000000002</v>
      </c>
      <c r="P15" s="6">
        <v>-60.423969999999997</v>
      </c>
      <c r="Q15" s="6">
        <v>-31.563870000000001</v>
      </c>
      <c r="R15" s="6">
        <v>12.35402</v>
      </c>
      <c r="S15" s="6">
        <v>-2.6526900000000002</v>
      </c>
      <c r="T15" s="6">
        <v>-40.471670000000003</v>
      </c>
      <c r="U15" s="6">
        <v>-9.5085499999999996</v>
      </c>
      <c r="V15" s="6">
        <v>9.0500000000000008E-3</v>
      </c>
      <c r="W15" s="6">
        <v>-0.40781000000000001</v>
      </c>
      <c r="X15" s="6">
        <v>-30.679069999999999</v>
      </c>
      <c r="Y15" s="6">
        <v>-3.8251499999999998</v>
      </c>
      <c r="Z15" s="6">
        <v>2.8029999999999999E-2</v>
      </c>
      <c r="AA15" s="6">
        <v>-42.601669999999999</v>
      </c>
      <c r="AB15" s="6">
        <v>-38.507240000000003</v>
      </c>
      <c r="AC15" s="6">
        <v>-12.34653</v>
      </c>
      <c r="AD15" s="6">
        <v>2.1612200000000001</v>
      </c>
    </row>
    <row r="16" spans="1:30" x14ac:dyDescent="0.25">
      <c r="A16" t="s">
        <v>286</v>
      </c>
      <c r="B16" t="s">
        <v>11</v>
      </c>
      <c r="C16" s="6">
        <v>-6.37331</v>
      </c>
      <c r="D16" s="6">
        <v>-5.9142599999999996</v>
      </c>
      <c r="E16" s="6">
        <v>14.92648</v>
      </c>
      <c r="F16" s="6">
        <v>14.556929999999999</v>
      </c>
      <c r="G16" s="6">
        <v>-5.2634800000000004</v>
      </c>
      <c r="H16" s="6">
        <v>-8.3002900000000004</v>
      </c>
      <c r="I16" s="6">
        <v>3.2831999999999999</v>
      </c>
      <c r="J16" s="6">
        <v>1.4736</v>
      </c>
      <c r="K16" s="6">
        <v>-22.593060000000001</v>
      </c>
      <c r="L16" s="6">
        <v>4.4013900000000001</v>
      </c>
      <c r="M16" s="6">
        <v>-20.921880000000002</v>
      </c>
      <c r="N16" s="6">
        <v>8.6893399999999996</v>
      </c>
      <c r="O16" s="6">
        <v>-18.361249999999998</v>
      </c>
      <c r="P16" s="6">
        <v>-6.0226499999999996</v>
      </c>
      <c r="Q16" s="6">
        <v>-13.552289999999999</v>
      </c>
      <c r="R16" s="6">
        <v>15.06588</v>
      </c>
      <c r="S16" s="6">
        <v>-18.17578</v>
      </c>
      <c r="T16" s="6">
        <v>-20.128309999999999</v>
      </c>
      <c r="U16" s="6">
        <v>8.0259400000000003</v>
      </c>
      <c r="V16" s="6">
        <v>16.96255</v>
      </c>
      <c r="W16" s="6">
        <v>-18.17567</v>
      </c>
      <c r="X16" s="6">
        <v>-18.06183</v>
      </c>
      <c r="Y16" s="6">
        <v>11.655889999999999</v>
      </c>
      <c r="Z16" s="6">
        <v>16.693239999999999</v>
      </c>
      <c r="AA16" s="6">
        <v>-2.5218500000000001</v>
      </c>
      <c r="AB16" s="6">
        <v>0.61860000000000004</v>
      </c>
      <c r="AC16" s="6">
        <v>4.6237199999999996</v>
      </c>
      <c r="AD16" s="6">
        <v>2.5633499999999998</v>
      </c>
    </row>
    <row r="17" spans="1:30" x14ac:dyDescent="0.25">
      <c r="A17" t="s">
        <v>286</v>
      </c>
      <c r="B17" t="s">
        <v>12</v>
      </c>
      <c r="C17" s="6">
        <v>-7.3135599999999998</v>
      </c>
      <c r="D17" s="6">
        <v>-16.531169999999999</v>
      </c>
      <c r="E17" s="6">
        <v>2.0019800000000001</v>
      </c>
      <c r="F17" s="6">
        <v>17.929279999999999</v>
      </c>
      <c r="G17" s="6">
        <v>-2.0406900000000001</v>
      </c>
      <c r="H17" s="6">
        <v>-5.37399</v>
      </c>
      <c r="I17" s="6">
        <v>2.5136099999999999</v>
      </c>
      <c r="J17" s="6">
        <v>11.85277</v>
      </c>
      <c r="K17" s="6">
        <v>-13.36847</v>
      </c>
      <c r="L17" s="6">
        <v>-4.2016</v>
      </c>
      <c r="M17" s="6">
        <v>-5.2961600000000004</v>
      </c>
      <c r="N17" s="6">
        <v>13.56673</v>
      </c>
      <c r="O17" s="6">
        <v>-10.593439999999999</v>
      </c>
      <c r="P17" s="6">
        <v>-9.3779400000000006</v>
      </c>
      <c r="Q17" s="6">
        <v>-5.3261900000000004</v>
      </c>
      <c r="R17" s="6">
        <v>15.735810000000001</v>
      </c>
      <c r="S17" s="6">
        <v>-1.61554</v>
      </c>
      <c r="T17" s="6">
        <v>-10.549939999999999</v>
      </c>
      <c r="U17" s="6">
        <v>2.45553</v>
      </c>
      <c r="V17" s="6">
        <v>18.236789999999999</v>
      </c>
      <c r="W17" s="6">
        <v>-1.6170800000000001</v>
      </c>
      <c r="X17" s="6">
        <v>-10.503170000000001</v>
      </c>
      <c r="Y17" s="6">
        <v>2.4782899999999999</v>
      </c>
      <c r="Z17" s="6">
        <v>18.399629999999998</v>
      </c>
      <c r="AA17" s="6">
        <v>1.13028</v>
      </c>
      <c r="AB17" s="6">
        <v>1.57297</v>
      </c>
      <c r="AC17" s="6">
        <v>1.2644599999999999</v>
      </c>
      <c r="AD17" s="6">
        <v>5.0316900000000002</v>
      </c>
    </row>
    <row r="18" spans="1:30" x14ac:dyDescent="0.25">
      <c r="A18" t="s">
        <v>306</v>
      </c>
      <c r="B18" t="s">
        <v>7</v>
      </c>
      <c r="C18" s="6">
        <v>-11.311779999999899</v>
      </c>
      <c r="D18" s="6">
        <v>-12.420555</v>
      </c>
      <c r="E18" s="6">
        <v>17.873175</v>
      </c>
      <c r="F18" s="6">
        <v>12.482150000000001</v>
      </c>
      <c r="G18" s="6">
        <v>-4.2668200000000001</v>
      </c>
      <c r="H18" s="6">
        <v>-6.8359300000000003</v>
      </c>
      <c r="I18" s="6">
        <v>6.8700299999999999</v>
      </c>
      <c r="J18" s="6">
        <v>1.0918749999999999</v>
      </c>
      <c r="K18" s="6">
        <v>-18.325569999999999</v>
      </c>
      <c r="L18" s="6">
        <v>1.9120249999999901</v>
      </c>
      <c r="M18" s="6">
        <v>-15.78087</v>
      </c>
      <c r="N18" s="6">
        <v>6.7683150000000003</v>
      </c>
      <c r="O18" s="6">
        <v>-15.002115</v>
      </c>
      <c r="P18" s="6">
        <v>-10.904859999999999</v>
      </c>
      <c r="Q18" s="6">
        <v>-8.5535750000000004</v>
      </c>
      <c r="R18" s="6">
        <v>7.8670049999999998</v>
      </c>
      <c r="S18" s="6">
        <v>2.8627500000000001</v>
      </c>
      <c r="T18" s="6">
        <v>7.1806400000000004</v>
      </c>
      <c r="U18" s="6">
        <v>13.406689999999999</v>
      </c>
      <c r="V18" s="6">
        <v>4.23658</v>
      </c>
      <c r="W18" s="6">
        <v>0.69623999999999997</v>
      </c>
      <c r="X18" s="6">
        <v>1.3812500000000001</v>
      </c>
      <c r="Y18" s="6">
        <v>9.1791149999999995</v>
      </c>
      <c r="Z18" s="6">
        <v>2.2595350000000001</v>
      </c>
      <c r="AA18" s="6">
        <v>0.57204999999999995</v>
      </c>
      <c r="AB18" s="6">
        <v>-3.1862300000000001</v>
      </c>
      <c r="AC18" s="6">
        <v>3.5391550000000001</v>
      </c>
      <c r="AD18" s="6">
        <v>2.04792</v>
      </c>
    </row>
    <row r="19" spans="1:30" x14ac:dyDescent="0.25">
      <c r="A19" t="s">
        <v>306</v>
      </c>
      <c r="B19" t="s">
        <v>8</v>
      </c>
      <c r="C19" s="6">
        <v>-17.600004999999999</v>
      </c>
      <c r="D19" s="6">
        <v>-17.129835</v>
      </c>
      <c r="E19" s="6">
        <v>8.2277100000000001</v>
      </c>
      <c r="F19" s="6">
        <v>12.906105</v>
      </c>
      <c r="G19" s="6">
        <v>-18.33379</v>
      </c>
      <c r="H19" s="6">
        <v>-12.941915</v>
      </c>
      <c r="I19" s="6">
        <v>-3.4679600000000002</v>
      </c>
      <c r="J19" s="6">
        <v>9.8230799999999991</v>
      </c>
      <c r="K19" s="6">
        <v>-21.921855000000001</v>
      </c>
      <c r="L19" s="6">
        <v>4.2619400000000001</v>
      </c>
      <c r="M19" s="6">
        <v>-20.466059999999999</v>
      </c>
      <c r="N19" s="6">
        <v>6.2699850000000001</v>
      </c>
      <c r="O19" s="6">
        <v>-18.693974999999998</v>
      </c>
      <c r="P19" s="6">
        <v>-4.455025</v>
      </c>
      <c r="Q19" s="6">
        <v>-14.498545</v>
      </c>
      <c r="R19" s="6">
        <v>9.9367850000000004</v>
      </c>
      <c r="S19" s="6">
        <v>-0.41137499999999999</v>
      </c>
      <c r="T19" s="6">
        <v>12.87453</v>
      </c>
      <c r="U19" s="6">
        <v>3.1861449999999998</v>
      </c>
      <c r="V19" s="6">
        <v>6.6924700000000001</v>
      </c>
      <c r="W19" s="6">
        <v>-1.1178049999999999</v>
      </c>
      <c r="X19" s="6">
        <v>6.5309749999999998</v>
      </c>
      <c r="Y19" s="6">
        <v>8.5935899999999901</v>
      </c>
      <c r="Z19" s="6">
        <v>2.3826900000000002</v>
      </c>
      <c r="AA19" s="6">
        <v>-8.5996699999999997</v>
      </c>
      <c r="AB19" s="6">
        <v>-1.7191999999999901</v>
      </c>
      <c r="AC19" s="6">
        <v>1.1387849999999999</v>
      </c>
      <c r="AD19" s="6">
        <v>-0.86685999999999996</v>
      </c>
    </row>
    <row r="20" spans="1:30" x14ac:dyDescent="0.25">
      <c r="A20" t="s">
        <v>306</v>
      </c>
      <c r="B20" t="s">
        <v>9</v>
      </c>
      <c r="C20" s="6">
        <v>-13.784744999999999</v>
      </c>
      <c r="D20" s="6">
        <v>-21.113910000000001</v>
      </c>
      <c r="E20" s="6">
        <v>3.8913250000000001</v>
      </c>
      <c r="F20" s="6">
        <v>11.18796</v>
      </c>
      <c r="G20" s="6">
        <v>-6.0579850000000004</v>
      </c>
      <c r="H20" s="6">
        <v>-17.025690000000001</v>
      </c>
      <c r="I20" s="6">
        <v>3.182785</v>
      </c>
      <c r="J20" s="6">
        <v>-0.64188000000000001</v>
      </c>
      <c r="K20" s="6">
        <v>-24.162030000000001</v>
      </c>
      <c r="L20" s="6">
        <v>-1.24332</v>
      </c>
      <c r="M20" s="6">
        <v>-20.967189999999999</v>
      </c>
      <c r="N20" s="6">
        <v>5.2001749999999998</v>
      </c>
      <c r="O20" s="6">
        <v>-18.171685</v>
      </c>
      <c r="P20" s="6">
        <v>-14.910325</v>
      </c>
      <c r="Q20" s="6">
        <v>-8.47288</v>
      </c>
      <c r="R20" s="6">
        <v>9.7916249999999998</v>
      </c>
      <c r="S20" s="6">
        <v>2.7899999999999999E-3</v>
      </c>
      <c r="T20" s="6">
        <v>9.6199949999999994</v>
      </c>
      <c r="U20" s="6">
        <v>1.60561</v>
      </c>
      <c r="V20" s="6">
        <v>4.6000000000000001E-4</v>
      </c>
      <c r="W20" s="6">
        <v>1.93001</v>
      </c>
      <c r="X20" s="6">
        <v>15.744730000000001</v>
      </c>
      <c r="Y20" s="6">
        <v>4.7084200000000003</v>
      </c>
      <c r="Z20" s="6">
        <v>0.261245</v>
      </c>
      <c r="AA20" s="6">
        <v>-3.773E-2</v>
      </c>
      <c r="AB20" s="6">
        <v>-4.3098549999999998</v>
      </c>
      <c r="AC20" s="6">
        <v>0.78352500000000003</v>
      </c>
      <c r="AD20" s="6">
        <v>3.1517650000000001</v>
      </c>
    </row>
    <row r="21" spans="1:30" x14ac:dyDescent="0.25">
      <c r="A21" t="s">
        <v>306</v>
      </c>
      <c r="B21" t="s">
        <v>11</v>
      </c>
      <c r="C21" s="6">
        <v>-6.0928050000000002</v>
      </c>
      <c r="D21" s="6">
        <v>-3.7053699999999998</v>
      </c>
      <c r="E21" s="6">
        <v>4.8037849999999898</v>
      </c>
      <c r="F21" s="6">
        <v>10.1691</v>
      </c>
      <c r="G21" s="6">
        <v>-5.2040299999999897</v>
      </c>
      <c r="H21" s="6">
        <v>-8.4682399999999998</v>
      </c>
      <c r="I21" s="6">
        <v>3.0501049999999998</v>
      </c>
      <c r="J21" s="6">
        <v>-1.0788450000000001</v>
      </c>
      <c r="K21" s="6">
        <v>-21.580579999999902</v>
      </c>
      <c r="L21" s="6">
        <v>6.6404099999999904</v>
      </c>
      <c r="M21" s="6">
        <v>-20.390415000000001</v>
      </c>
      <c r="N21" s="6">
        <v>8.0098799999999901</v>
      </c>
      <c r="O21" s="6">
        <v>-17.845210000000002</v>
      </c>
      <c r="P21" s="6">
        <v>-0.22143499999999999</v>
      </c>
      <c r="Q21" s="6">
        <v>-15.250019999999999</v>
      </c>
      <c r="R21" s="6">
        <v>9.6817650000000004</v>
      </c>
      <c r="S21" s="6">
        <v>-16.978179999999998</v>
      </c>
      <c r="T21" s="6">
        <v>-9.2899600000000007</v>
      </c>
      <c r="U21" s="6">
        <v>-6.3050049999999898</v>
      </c>
      <c r="V21" s="6">
        <v>13.065429999999999</v>
      </c>
      <c r="W21" s="6">
        <v>-16.900934999999901</v>
      </c>
      <c r="X21" s="6">
        <v>-9.1416749999999993</v>
      </c>
      <c r="Y21" s="6">
        <v>-6.2342499999999896</v>
      </c>
      <c r="Z21" s="6">
        <v>13.113025</v>
      </c>
      <c r="AA21" s="6">
        <v>-0.66724499999999998</v>
      </c>
      <c r="AB21" s="6">
        <v>0.120714999999999</v>
      </c>
      <c r="AC21" s="6">
        <v>5.2833800000000002</v>
      </c>
      <c r="AD21" s="6">
        <v>1.799105</v>
      </c>
    </row>
    <row r="22" spans="1:30" x14ac:dyDescent="0.25">
      <c r="A22" t="s">
        <v>306</v>
      </c>
      <c r="B22" t="s">
        <v>12</v>
      </c>
      <c r="C22" s="6">
        <v>-6.7753949999999996</v>
      </c>
      <c r="D22" s="6">
        <v>-15.141030000000001</v>
      </c>
      <c r="E22" s="6">
        <v>4.1691700000000003</v>
      </c>
      <c r="F22" s="6">
        <v>13.239699999999999</v>
      </c>
      <c r="G22" s="6">
        <v>-1.8326899999999999</v>
      </c>
      <c r="H22" s="6">
        <v>-5.4034250000000004</v>
      </c>
      <c r="I22" s="6">
        <v>6.2633599999999996</v>
      </c>
      <c r="J22" s="6">
        <v>9.2218300000000006</v>
      </c>
      <c r="K22" s="6">
        <v>-14.278309999999999</v>
      </c>
      <c r="L22" s="6">
        <v>-10.073675</v>
      </c>
      <c r="M22" s="6">
        <v>-4.3616849999999996</v>
      </c>
      <c r="N22" s="6">
        <v>10.623215</v>
      </c>
      <c r="O22" s="6">
        <v>-11.347</v>
      </c>
      <c r="P22" s="6">
        <v>-7.9612549999999898</v>
      </c>
      <c r="Q22" s="6">
        <v>-7.08467</v>
      </c>
      <c r="R22" s="6">
        <v>9.9708550000000002</v>
      </c>
      <c r="S22" s="6">
        <v>-0.89849500000000004</v>
      </c>
      <c r="T22" s="6">
        <v>-8.7245449999999902</v>
      </c>
      <c r="U22" s="6">
        <v>4.1253549999999999</v>
      </c>
      <c r="V22" s="6">
        <v>13.920954999999999</v>
      </c>
      <c r="W22" s="6">
        <v>-0.88975499999999996</v>
      </c>
      <c r="X22" s="6">
        <v>-8.67516</v>
      </c>
      <c r="Y22" s="6">
        <v>4.157165</v>
      </c>
      <c r="Z22" s="6">
        <v>13.972474999999999</v>
      </c>
      <c r="AA22" s="6">
        <v>1.3395699999999999</v>
      </c>
      <c r="AB22" s="6">
        <v>3.13546999999999</v>
      </c>
      <c r="AC22" s="6">
        <v>1.9092799999999901</v>
      </c>
      <c r="AD22" s="6">
        <v>1.3021199999999999</v>
      </c>
    </row>
    <row r="23" spans="1:30" x14ac:dyDescent="0.25">
      <c r="A23" t="s">
        <v>367</v>
      </c>
      <c r="B23" t="s">
        <v>7</v>
      </c>
      <c r="C23" s="6">
        <v>-10.627610000000001</v>
      </c>
      <c r="D23" s="6">
        <v>-15.182930000000001</v>
      </c>
      <c r="E23" s="6">
        <v>10.363340000000001</v>
      </c>
      <c r="F23" s="6">
        <v>11.91006</v>
      </c>
      <c r="G23" s="6">
        <v>-7.7489100000000004</v>
      </c>
      <c r="H23" s="6">
        <v>-17.15644</v>
      </c>
      <c r="I23" s="6">
        <v>3.4321000000000002</v>
      </c>
      <c r="J23" s="6">
        <v>0.34264</v>
      </c>
      <c r="K23" s="6">
        <v>-17.7944</v>
      </c>
      <c r="L23" s="6">
        <v>-9.8891399999999994</v>
      </c>
      <c r="M23" s="6">
        <v>-12.471769999999999</v>
      </c>
      <c r="N23" s="6">
        <v>0.97518000000000005</v>
      </c>
      <c r="O23" s="6">
        <v>-17.61054</v>
      </c>
      <c r="P23" s="6">
        <v>-19.445180000000001</v>
      </c>
      <c r="Q23" s="6">
        <v>-6.7761500000000003</v>
      </c>
      <c r="R23" s="6">
        <v>3.5940799999999999</v>
      </c>
      <c r="S23" s="6">
        <v>0.69079000000000002</v>
      </c>
      <c r="T23" s="6">
        <v>12.47002</v>
      </c>
      <c r="U23" s="6">
        <v>2.5758399999999999</v>
      </c>
      <c r="V23" s="6">
        <v>0.11608</v>
      </c>
      <c r="W23" s="6">
        <v>1.4578100000000001</v>
      </c>
      <c r="X23" s="6">
        <v>2.6076700000000002</v>
      </c>
      <c r="Y23" s="6">
        <v>6.3692200000000003</v>
      </c>
      <c r="Z23" s="6">
        <v>0.10392999999999999</v>
      </c>
      <c r="AA23" s="6">
        <v>2.45967</v>
      </c>
      <c r="AB23" s="6">
        <v>9.9468499999999995</v>
      </c>
      <c r="AC23" s="6">
        <v>3.8367499999999999</v>
      </c>
      <c r="AD23" s="6">
        <v>4.5551399999999997</v>
      </c>
    </row>
    <row r="24" spans="1:30" x14ac:dyDescent="0.25">
      <c r="A24" t="s">
        <v>367</v>
      </c>
      <c r="B24" t="s">
        <v>8</v>
      </c>
      <c r="C24" s="6">
        <v>-18.139430000000001</v>
      </c>
      <c r="D24" s="6">
        <v>-7.6449699999999998</v>
      </c>
      <c r="E24" s="6">
        <v>-8.6207799999999999</v>
      </c>
      <c r="F24" s="6">
        <v>12.56785</v>
      </c>
      <c r="G24" s="6">
        <v>-15.753170000000001</v>
      </c>
      <c r="H24" s="6">
        <v>-1.43011</v>
      </c>
      <c r="I24" s="6">
        <v>-19.113710000000001</v>
      </c>
      <c r="J24" s="6">
        <v>6.7519600000000004</v>
      </c>
      <c r="K24" s="6">
        <v>-20.942139999999998</v>
      </c>
      <c r="L24" s="6">
        <v>16.766590000000001</v>
      </c>
      <c r="M24" s="6">
        <v>-36.47119</v>
      </c>
      <c r="N24" s="6">
        <v>0.10748000000000001</v>
      </c>
      <c r="O24" s="6">
        <v>-16.424869999999999</v>
      </c>
      <c r="P24" s="6">
        <v>15.1311</v>
      </c>
      <c r="Q24" s="6">
        <v>-35.768999999999998</v>
      </c>
      <c r="R24" s="6">
        <v>1.8429999999999998E-2</v>
      </c>
      <c r="S24" s="6">
        <v>-8.6308500000000006</v>
      </c>
      <c r="T24" s="6">
        <v>16.53256</v>
      </c>
      <c r="U24" s="6">
        <v>-7.7752699999999999</v>
      </c>
      <c r="V24" s="6">
        <v>13.035270000000001</v>
      </c>
      <c r="W24" s="6">
        <v>-8.3121200000000002</v>
      </c>
      <c r="X24" s="6">
        <v>19.086929999999999</v>
      </c>
      <c r="Y24" s="6">
        <v>-8.0383099999999992</v>
      </c>
      <c r="Z24" s="6">
        <v>10.78539</v>
      </c>
      <c r="AA24" s="6">
        <v>-6.7229400000000004</v>
      </c>
      <c r="AB24" s="6">
        <v>8.9640199999999997</v>
      </c>
      <c r="AC24" s="6">
        <v>-5.4789099999999999</v>
      </c>
      <c r="AD24" s="6">
        <v>5.69651</v>
      </c>
    </row>
    <row r="25" spans="1:30" x14ac:dyDescent="0.25">
      <c r="A25" t="s">
        <v>367</v>
      </c>
      <c r="B25" t="s">
        <v>9</v>
      </c>
      <c r="C25" s="6">
        <v>-12.9971</v>
      </c>
      <c r="D25" s="6">
        <v>-15.57917</v>
      </c>
      <c r="E25" s="6">
        <v>16.458079999999999</v>
      </c>
      <c r="F25" s="6">
        <v>12.65742</v>
      </c>
      <c r="G25" s="6">
        <v>-26.748080000000002</v>
      </c>
      <c r="H25" s="6">
        <v>-29.05724</v>
      </c>
      <c r="I25" s="6">
        <v>2.0354399999999999</v>
      </c>
      <c r="J25" s="6">
        <v>-0.88576999999999995</v>
      </c>
      <c r="K25" s="6">
        <v>-35.93909</v>
      </c>
      <c r="L25" s="6">
        <v>-8.5353300000000001</v>
      </c>
      <c r="M25" s="6">
        <v>-29.34976</v>
      </c>
      <c r="N25" s="6">
        <v>1.4851399999999999</v>
      </c>
      <c r="O25" s="6">
        <v>-35.302590000000002</v>
      </c>
      <c r="P25" s="6">
        <v>-22.272670000000002</v>
      </c>
      <c r="Q25" s="6">
        <v>-16.563079999999999</v>
      </c>
      <c r="R25" s="6">
        <v>4.2605199999999996</v>
      </c>
      <c r="S25" s="6">
        <v>-14.3101</v>
      </c>
      <c r="T25" s="6">
        <v>-19.040590000000002</v>
      </c>
      <c r="U25" s="6">
        <v>8.8695599999999999</v>
      </c>
      <c r="V25" s="6">
        <v>5.26342</v>
      </c>
      <c r="W25" s="6">
        <v>0.77371999999999996</v>
      </c>
      <c r="X25" s="6">
        <v>6.3410599999999997</v>
      </c>
      <c r="Y25" s="6">
        <v>6.3719099999999997</v>
      </c>
      <c r="Z25" s="6">
        <v>0.72762000000000004</v>
      </c>
      <c r="AA25" s="6">
        <v>-0.62095</v>
      </c>
      <c r="AB25" s="6">
        <v>-7.4650800000000004</v>
      </c>
      <c r="AC25" s="6">
        <v>2.2651500000000002</v>
      </c>
      <c r="AD25" s="6">
        <v>1.3813899999999999</v>
      </c>
    </row>
    <row r="26" spans="1:30" x14ac:dyDescent="0.25">
      <c r="A26" t="s">
        <v>367</v>
      </c>
      <c r="B26" t="s">
        <v>11</v>
      </c>
      <c r="C26" s="6">
        <v>-6.8164199999999999</v>
      </c>
      <c r="D26" s="6">
        <v>-7.6644100000000002</v>
      </c>
      <c r="E26" s="6">
        <v>16.295120000000001</v>
      </c>
      <c r="F26" s="6">
        <v>11.353619999999999</v>
      </c>
      <c r="G26" s="6">
        <v>-3.8442599999999998</v>
      </c>
      <c r="H26" s="6">
        <v>-23.158930000000002</v>
      </c>
      <c r="I26" s="6">
        <v>3.92571</v>
      </c>
      <c r="J26" s="6">
        <v>-0.15717999999999999</v>
      </c>
      <c r="K26" s="6">
        <v>-22.33559</v>
      </c>
      <c r="L26" s="6">
        <v>-5.1832599999999998</v>
      </c>
      <c r="M26" s="6">
        <v>-19.995740000000001</v>
      </c>
      <c r="N26" s="6">
        <v>1.45627</v>
      </c>
      <c r="O26" s="6">
        <v>-21.71499</v>
      </c>
      <c r="P26" s="6">
        <v>-15.964729999999999</v>
      </c>
      <c r="Q26" s="6">
        <v>-13.55824</v>
      </c>
      <c r="R26" s="6">
        <v>1.2741499999999999</v>
      </c>
      <c r="S26" s="6">
        <v>-12.614470000000001</v>
      </c>
      <c r="T26" s="6">
        <v>-16.223500000000001</v>
      </c>
      <c r="U26" s="6">
        <v>3.7826300000000002</v>
      </c>
      <c r="V26" s="6">
        <v>3.2688000000000001</v>
      </c>
      <c r="W26" s="6">
        <v>-17.788489999999999</v>
      </c>
      <c r="X26" s="6">
        <v>-21.020379999999999</v>
      </c>
      <c r="Y26" s="6">
        <v>7.8457800000000004</v>
      </c>
      <c r="Z26" s="6">
        <v>11.92071</v>
      </c>
      <c r="AA26" s="6">
        <v>-1.78992</v>
      </c>
      <c r="AB26" s="6">
        <v>-7.8039399999999999</v>
      </c>
      <c r="AC26" s="6">
        <v>2.5467300000000002</v>
      </c>
      <c r="AD26" s="6">
        <v>2.1114600000000001</v>
      </c>
    </row>
    <row r="27" spans="1:30" x14ac:dyDescent="0.25">
      <c r="A27" t="s">
        <v>367</v>
      </c>
      <c r="B27" t="s">
        <v>12</v>
      </c>
      <c r="C27" s="6">
        <v>-6.64154</v>
      </c>
      <c r="D27" s="6">
        <v>-15.08521</v>
      </c>
      <c r="E27" s="6">
        <v>4.13469</v>
      </c>
      <c r="F27" s="6">
        <v>12.41686</v>
      </c>
      <c r="G27" s="6">
        <v>-2.5939999999999999</v>
      </c>
      <c r="H27" s="6">
        <v>-7.98184</v>
      </c>
      <c r="I27" s="6">
        <v>8.0249900000000007</v>
      </c>
      <c r="J27" s="6">
        <v>4.4002699999999999</v>
      </c>
      <c r="K27" s="6">
        <v>-13.83372</v>
      </c>
      <c r="L27" s="6">
        <v>-2.1576300000000002</v>
      </c>
      <c r="M27" s="6">
        <v>-9.7641399999999994</v>
      </c>
      <c r="N27" s="6">
        <v>5.7635100000000001</v>
      </c>
      <c r="O27" s="6">
        <v>-13.674160000000001</v>
      </c>
      <c r="P27" s="6">
        <v>-21.738849999999999</v>
      </c>
      <c r="Q27" s="6">
        <v>-6.62697</v>
      </c>
      <c r="R27" s="6">
        <v>0.49210999999999999</v>
      </c>
      <c r="S27" s="6">
        <v>-0.75214999999999999</v>
      </c>
      <c r="T27" s="6">
        <v>-8.3648500000000006</v>
      </c>
      <c r="U27" s="6">
        <v>4.0007599999999996</v>
      </c>
      <c r="V27" s="6">
        <v>12.93783</v>
      </c>
      <c r="W27" s="6">
        <v>-0.74958999999999998</v>
      </c>
      <c r="X27" s="6">
        <v>-8.3121700000000001</v>
      </c>
      <c r="Y27" s="6">
        <v>4.0327500000000001</v>
      </c>
      <c r="Z27" s="6">
        <v>12.949669999999999</v>
      </c>
      <c r="AA27" s="6">
        <v>1.5214099999999999</v>
      </c>
      <c r="AB27" s="6">
        <v>0.41735</v>
      </c>
      <c r="AC27" s="6">
        <v>1.5448</v>
      </c>
      <c r="AD27" s="6">
        <v>4.74824</v>
      </c>
    </row>
    <row r="28" spans="1:30" x14ac:dyDescent="0.25">
      <c r="A28" t="s">
        <v>393</v>
      </c>
      <c r="B28" t="s">
        <v>7</v>
      </c>
      <c r="C28" s="6">
        <v>-11.88345</v>
      </c>
      <c r="D28" s="6">
        <v>-9.5441400000000005</v>
      </c>
      <c r="E28" s="6">
        <v>8.1536399999999993</v>
      </c>
      <c r="F28" s="6">
        <v>16.675599999999999</v>
      </c>
      <c r="G28" s="6">
        <v>-5.7577800000000003</v>
      </c>
      <c r="H28" s="6">
        <v>-6.8845999999999998</v>
      </c>
      <c r="I28" s="6">
        <v>7.4730999999999996</v>
      </c>
      <c r="J28" s="6">
        <v>0.21457000000000001</v>
      </c>
      <c r="K28" s="6">
        <v>-17.988900000000001</v>
      </c>
      <c r="L28" s="6">
        <v>0.30437999999999998</v>
      </c>
      <c r="M28" s="6">
        <v>-13.957560000000001</v>
      </c>
      <c r="N28" s="6">
        <v>8.0511199999999992</v>
      </c>
      <c r="O28" s="6">
        <v>-15.536519999999999</v>
      </c>
      <c r="P28" s="6">
        <v>-9.2374899999999993</v>
      </c>
      <c r="Q28" s="6">
        <v>-8.5058500000000006</v>
      </c>
      <c r="R28" s="6">
        <v>4.1694899999999997</v>
      </c>
      <c r="S28" s="6">
        <v>1.4271199999999999</v>
      </c>
      <c r="T28" s="6">
        <v>8.6384899999999991</v>
      </c>
      <c r="U28" s="6">
        <v>8.8308599999999995</v>
      </c>
      <c r="V28" s="6">
        <v>5.4278000000000004</v>
      </c>
      <c r="W28" s="6">
        <v>-0.62211000000000005</v>
      </c>
      <c r="X28" s="6">
        <v>5.4127900000000002</v>
      </c>
      <c r="Y28" s="6">
        <v>13.890969999999999</v>
      </c>
      <c r="Z28" s="6">
        <v>2.8591500000000001</v>
      </c>
      <c r="AA28" s="6">
        <v>1.9444600000000001</v>
      </c>
      <c r="AB28" s="6">
        <v>4.6054599999999999</v>
      </c>
      <c r="AC28" s="6">
        <v>5.0602200000000002</v>
      </c>
      <c r="AD28" s="6">
        <v>1.4272499999999999</v>
      </c>
    </row>
    <row r="29" spans="1:30" x14ac:dyDescent="0.25">
      <c r="A29" t="s">
        <v>393</v>
      </c>
      <c r="B29" t="s">
        <v>8</v>
      </c>
      <c r="C29" s="6">
        <v>-12.010289999999999</v>
      </c>
      <c r="D29" s="6">
        <v>-7.5732699999999999</v>
      </c>
      <c r="E29" s="6">
        <v>2.79244</v>
      </c>
      <c r="F29" s="6">
        <v>17.232030000000002</v>
      </c>
      <c r="G29" s="6">
        <v>-12.129160000000001</v>
      </c>
      <c r="H29" s="6">
        <v>-12.17709</v>
      </c>
      <c r="I29" s="6">
        <v>6.8722399999999997</v>
      </c>
      <c r="J29" s="6">
        <v>11.655379999999999</v>
      </c>
      <c r="K29" s="6">
        <v>-16.688490000000002</v>
      </c>
      <c r="L29" s="6">
        <v>4.8635200000000003</v>
      </c>
      <c r="M29" s="6">
        <v>-15.6286</v>
      </c>
      <c r="N29" s="6">
        <v>9.5184599999999993</v>
      </c>
      <c r="O29" s="6">
        <v>-16.097809999999999</v>
      </c>
      <c r="P29" s="6">
        <v>5.6660599999999999</v>
      </c>
      <c r="Q29" s="6">
        <v>-14.319800000000001</v>
      </c>
      <c r="R29" s="6">
        <v>3.75786</v>
      </c>
      <c r="S29" s="6">
        <v>0.61746999999999996</v>
      </c>
      <c r="T29" s="6">
        <v>7.6005000000000003</v>
      </c>
      <c r="U29" s="6">
        <v>11.22894</v>
      </c>
      <c r="V29" s="6">
        <v>5.85154</v>
      </c>
      <c r="W29" s="6">
        <v>1.11954</v>
      </c>
      <c r="X29" s="6">
        <v>9.4106000000000005</v>
      </c>
      <c r="Y29" s="6">
        <v>7.3916899999999996</v>
      </c>
      <c r="Z29" s="6">
        <v>7.7605300000000002</v>
      </c>
      <c r="AA29" s="6">
        <v>-0.57930000000000004</v>
      </c>
      <c r="AB29" s="6">
        <v>7.49709</v>
      </c>
      <c r="AC29" s="6">
        <v>5.6378399999999997</v>
      </c>
      <c r="AD29" s="6">
        <v>4.7257100000000003</v>
      </c>
    </row>
    <row r="30" spans="1:30" x14ac:dyDescent="0.25">
      <c r="A30" t="s">
        <v>393</v>
      </c>
      <c r="B30" t="s">
        <v>9</v>
      </c>
      <c r="C30" s="6">
        <v>-12.580959999999999</v>
      </c>
      <c r="D30" s="6">
        <v>-16.977250000000002</v>
      </c>
      <c r="E30" s="6">
        <v>4.1617199999999999</v>
      </c>
      <c r="F30" s="6">
        <v>13.65723</v>
      </c>
      <c r="G30" s="6">
        <v>-8.1517800000000005</v>
      </c>
      <c r="H30" s="6">
        <v>-8.5812000000000008</v>
      </c>
      <c r="I30" s="6">
        <v>4.5102900000000004</v>
      </c>
      <c r="J30" s="6">
        <v>-2.6005199999999999</v>
      </c>
      <c r="K30" s="6">
        <v>-24.204599999999999</v>
      </c>
      <c r="L30" s="6">
        <v>1.3365899999999999</v>
      </c>
      <c r="M30" s="6">
        <v>-20.022089999999999</v>
      </c>
      <c r="N30" s="6">
        <v>6.2180299999999997</v>
      </c>
      <c r="O30" s="6">
        <v>-21.627289999999999</v>
      </c>
      <c r="P30" s="6">
        <v>-14.398440000000001</v>
      </c>
      <c r="Q30" s="6">
        <v>-9.3664799999999993</v>
      </c>
      <c r="R30" s="6">
        <v>4.8217699999999999</v>
      </c>
      <c r="S30" s="6">
        <v>1.2E-4</v>
      </c>
      <c r="T30" s="6">
        <v>0.87731999999999999</v>
      </c>
      <c r="U30" s="6">
        <v>0.71348</v>
      </c>
      <c r="V30" s="6">
        <v>-1.0665199999999999</v>
      </c>
      <c r="W30" s="6">
        <v>-0.58279000000000003</v>
      </c>
      <c r="X30" s="6">
        <v>6.2200499999999996</v>
      </c>
      <c r="Y30" s="6">
        <v>5.1672700000000003</v>
      </c>
      <c r="Z30" s="6">
        <v>0.23224</v>
      </c>
      <c r="AA30" s="6">
        <v>-2.4729800000000002</v>
      </c>
      <c r="AB30" s="6">
        <v>-4.26668</v>
      </c>
      <c r="AC30" s="6">
        <v>2.1514700000000002</v>
      </c>
      <c r="AD30" s="6">
        <v>2.5194299999999998</v>
      </c>
    </row>
    <row r="31" spans="1:30" x14ac:dyDescent="0.25">
      <c r="A31" t="s">
        <v>393</v>
      </c>
      <c r="B31" t="s">
        <v>11</v>
      </c>
      <c r="C31" s="6">
        <v>-6.6870799999999999</v>
      </c>
      <c r="D31" s="6">
        <v>-6.65571</v>
      </c>
      <c r="E31" s="6">
        <v>7.53904</v>
      </c>
      <c r="F31" s="6">
        <v>10.780390000000001</v>
      </c>
      <c r="G31" s="6">
        <v>-10.08503</v>
      </c>
      <c r="H31" s="6">
        <v>-8.6136599999999994</v>
      </c>
      <c r="I31" s="6">
        <v>8.5563400000000005</v>
      </c>
      <c r="J31" s="6">
        <v>2.2585799999999998</v>
      </c>
      <c r="K31" s="6">
        <v>-20.84787</v>
      </c>
      <c r="L31" s="6">
        <v>4.2472099999999999</v>
      </c>
      <c r="M31" s="6">
        <v>-18.614940000000001</v>
      </c>
      <c r="N31" s="6">
        <v>8.0181699999999996</v>
      </c>
      <c r="O31" s="6">
        <v>-19.054220000000001</v>
      </c>
      <c r="P31" s="6">
        <v>-10.30817</v>
      </c>
      <c r="Q31" s="6">
        <v>-10.02439</v>
      </c>
      <c r="R31" s="6">
        <v>3.4101400000000002</v>
      </c>
      <c r="S31" s="6">
        <v>-17.188610000000001</v>
      </c>
      <c r="T31" s="6">
        <v>-18.47946</v>
      </c>
      <c r="U31" s="6">
        <v>5.05945</v>
      </c>
      <c r="V31" s="6">
        <v>16.107530000000001</v>
      </c>
      <c r="W31" s="6">
        <v>-16.97709</v>
      </c>
      <c r="X31" s="6">
        <v>-18.19219</v>
      </c>
      <c r="Y31" s="6">
        <v>6.4469099999999999</v>
      </c>
      <c r="Z31" s="6">
        <v>15.73096</v>
      </c>
      <c r="AA31" s="6">
        <v>-1.5246599999999999</v>
      </c>
      <c r="AB31" s="6">
        <v>-5.3172300000000003</v>
      </c>
      <c r="AC31" s="6">
        <v>1.6540600000000001</v>
      </c>
      <c r="AD31" s="6">
        <v>1.49899</v>
      </c>
    </row>
    <row r="32" spans="1:30" x14ac:dyDescent="0.25">
      <c r="A32" t="s">
        <v>393</v>
      </c>
      <c r="B32" t="s">
        <v>12</v>
      </c>
      <c r="C32" s="6">
        <v>-4.7297000000000002</v>
      </c>
      <c r="D32" s="6">
        <v>-12.0702</v>
      </c>
      <c r="E32" s="6">
        <v>4.8159799999999997</v>
      </c>
      <c r="F32" s="6">
        <v>17.75075</v>
      </c>
      <c r="G32" s="6">
        <v>0.31608000000000003</v>
      </c>
      <c r="H32" s="6">
        <v>-2.2121300000000002</v>
      </c>
      <c r="I32" s="6">
        <v>10.27065</v>
      </c>
      <c r="J32" s="6">
        <v>10.22264</v>
      </c>
      <c r="K32" s="6">
        <v>-11.60464</v>
      </c>
      <c r="L32" s="6">
        <v>-5.9451799999999997</v>
      </c>
      <c r="M32" s="6">
        <v>-4.8429000000000002</v>
      </c>
      <c r="N32" s="6">
        <v>13.18478</v>
      </c>
      <c r="O32" s="6">
        <v>-10.55893</v>
      </c>
      <c r="P32" s="6">
        <v>-4.1813200000000004</v>
      </c>
      <c r="Q32" s="6">
        <v>-7.4417400000000002</v>
      </c>
      <c r="R32" s="6">
        <v>5.9084199999999996</v>
      </c>
      <c r="S32" s="6">
        <v>0.62422999999999995</v>
      </c>
      <c r="T32" s="6">
        <v>-5.6337099999999998</v>
      </c>
      <c r="U32" s="6">
        <v>4.3122199999999999</v>
      </c>
      <c r="V32" s="6">
        <v>17.001560000000001</v>
      </c>
      <c r="W32" s="6">
        <v>0.74831000000000003</v>
      </c>
      <c r="X32" s="6">
        <v>-4.9434800000000001</v>
      </c>
      <c r="Y32" s="6">
        <v>4.82965</v>
      </c>
      <c r="Z32" s="6">
        <v>18.76793</v>
      </c>
      <c r="AA32" s="6">
        <v>1.9201900000000001</v>
      </c>
      <c r="AB32" s="6">
        <v>5.3171900000000001</v>
      </c>
      <c r="AC32" s="6">
        <v>2.1741299999999999</v>
      </c>
      <c r="AD32" s="6">
        <v>4.8402099999999999</v>
      </c>
    </row>
    <row r="33" spans="1:30" x14ac:dyDescent="0.25">
      <c r="A33" t="s">
        <v>397</v>
      </c>
      <c r="B33" t="s">
        <v>7</v>
      </c>
      <c r="C33" s="6">
        <v>-9.5025799999999894</v>
      </c>
      <c r="D33" s="6">
        <v>-13.443365</v>
      </c>
      <c r="E33" s="6">
        <v>18.186814999999999</v>
      </c>
      <c r="F33" s="6">
        <v>10.625114999999999</v>
      </c>
      <c r="G33" s="6">
        <v>-4.1432450000000003</v>
      </c>
      <c r="H33" s="6">
        <v>-17.624829999999999</v>
      </c>
      <c r="I33" s="6">
        <v>2.53457</v>
      </c>
      <c r="J33" s="6">
        <v>0.168215</v>
      </c>
      <c r="K33" s="6">
        <v>-19.44896</v>
      </c>
      <c r="L33" s="6">
        <v>0.31767499999999999</v>
      </c>
      <c r="M33" s="6">
        <v>-17.955105</v>
      </c>
      <c r="N33" s="6">
        <v>6.255045</v>
      </c>
      <c r="O33" s="6">
        <v>-12.669609999999899</v>
      </c>
      <c r="P33" s="6">
        <v>-13.039515</v>
      </c>
      <c r="Q33" s="6">
        <v>-6.5662500000000001</v>
      </c>
      <c r="R33" s="6">
        <v>7.2062999999999997</v>
      </c>
      <c r="S33" s="6">
        <v>3.6057199999999998</v>
      </c>
      <c r="T33" s="6">
        <v>13.050374999999899</v>
      </c>
      <c r="U33" s="6">
        <v>7.4112450000000001</v>
      </c>
      <c r="V33" s="6">
        <v>4.728485</v>
      </c>
      <c r="W33" s="6">
        <v>3.0749199999999899</v>
      </c>
      <c r="X33" s="6">
        <v>7.6422999999999996</v>
      </c>
      <c r="Y33" s="6">
        <v>7.7287299999999997</v>
      </c>
      <c r="Z33" s="6">
        <v>3.6930499999999999</v>
      </c>
      <c r="AA33" s="6">
        <v>3.59788</v>
      </c>
      <c r="AB33" s="6">
        <v>6.9392050000000003</v>
      </c>
      <c r="AC33" s="6">
        <v>4.9922399999999998</v>
      </c>
      <c r="AD33" s="6">
        <v>5.4140750000000004</v>
      </c>
    </row>
    <row r="34" spans="1:30" x14ac:dyDescent="0.25">
      <c r="A34" t="s">
        <v>397</v>
      </c>
      <c r="B34" t="s">
        <v>8</v>
      </c>
      <c r="C34" s="6">
        <v>-11.21965</v>
      </c>
      <c r="D34" s="6">
        <v>-12.912945000000001</v>
      </c>
      <c r="E34" s="6">
        <v>11.802925</v>
      </c>
      <c r="F34" s="6">
        <v>10.729234999999999</v>
      </c>
      <c r="G34" s="6">
        <v>-10.968215000000001</v>
      </c>
      <c r="H34" s="6">
        <v>-0.27891500000000002</v>
      </c>
      <c r="I34" s="6">
        <v>-15.480195</v>
      </c>
      <c r="J34" s="6">
        <v>6.2613799999999999</v>
      </c>
      <c r="K34" s="6">
        <v>-13.281790000000001</v>
      </c>
      <c r="L34" s="6">
        <v>7.3702449999999997</v>
      </c>
      <c r="M34" s="6">
        <v>-15.769755</v>
      </c>
      <c r="N34" s="6">
        <v>2.4469349999999999</v>
      </c>
      <c r="O34" s="6">
        <v>-7.9211150000000004</v>
      </c>
      <c r="P34" s="6">
        <v>-3.6522049999999999</v>
      </c>
      <c r="Q34" s="6">
        <v>-8.2674850000000006</v>
      </c>
      <c r="R34" s="6">
        <v>7.0728650000000002</v>
      </c>
      <c r="S34" s="6">
        <v>8.3880099999999995</v>
      </c>
      <c r="T34" s="6">
        <v>13.289154999999999</v>
      </c>
      <c r="U34" s="6">
        <v>12.867385000000001</v>
      </c>
      <c r="V34" s="6">
        <v>10.62909</v>
      </c>
      <c r="W34" s="6">
        <v>7.5778449999999999</v>
      </c>
      <c r="X34" s="6">
        <v>13.25231</v>
      </c>
      <c r="Y34" s="6">
        <v>15.03248</v>
      </c>
      <c r="Z34" s="6">
        <v>9.3011249999999901</v>
      </c>
      <c r="AA34" s="6">
        <v>1.61687</v>
      </c>
      <c r="AB34" s="6">
        <v>7.5696099999999999</v>
      </c>
      <c r="AC34" s="6">
        <v>6.7875099999999904</v>
      </c>
      <c r="AD34" s="6">
        <v>5.5592949999999997</v>
      </c>
    </row>
    <row r="35" spans="1:30" x14ac:dyDescent="0.25">
      <c r="A35" t="s">
        <v>397</v>
      </c>
      <c r="B35" t="s">
        <v>9</v>
      </c>
      <c r="C35" s="6">
        <v>-10.520685</v>
      </c>
      <c r="D35" s="6">
        <v>-39.498514999999998</v>
      </c>
      <c r="E35" s="6">
        <v>0.16782999999999901</v>
      </c>
      <c r="F35" s="6">
        <v>10.2065</v>
      </c>
      <c r="G35" s="6">
        <v>-3.58622</v>
      </c>
      <c r="H35" s="6">
        <v>-20.21087</v>
      </c>
      <c r="I35" s="6">
        <v>4.2200749999999996</v>
      </c>
      <c r="J35" s="6">
        <v>1.1294999999999999E-2</v>
      </c>
      <c r="K35" s="6">
        <v>-21.552644999999998</v>
      </c>
      <c r="L35" s="6">
        <v>0.58866499999999999</v>
      </c>
      <c r="M35" s="6">
        <v>-18.957884999999902</v>
      </c>
      <c r="N35" s="6">
        <v>3.0291700000000001</v>
      </c>
      <c r="O35" s="6">
        <v>-16.015135000000001</v>
      </c>
      <c r="P35" s="6">
        <v>-15.886365</v>
      </c>
      <c r="Q35" s="6">
        <v>-8.3194900000000001</v>
      </c>
      <c r="R35" s="6">
        <v>2.4713699999999998</v>
      </c>
      <c r="S35" s="6" t="s">
        <v>2666</v>
      </c>
      <c r="T35" s="6">
        <v>-26.362970000000001</v>
      </c>
      <c r="U35" s="6">
        <v>5.1369999999999999E-2</v>
      </c>
      <c r="V35" s="6">
        <v>1.3795E-2</v>
      </c>
      <c r="W35" s="6">
        <v>8.5499999999999997E-4</v>
      </c>
      <c r="X35" s="6">
        <v>3.7587000000000002</v>
      </c>
      <c r="Y35" s="6">
        <v>0.49450499999999997</v>
      </c>
      <c r="Z35" s="6">
        <v>-0.355825</v>
      </c>
      <c r="AA35" s="6">
        <v>-0.27380499999999902</v>
      </c>
      <c r="AB35" s="6">
        <v>4.7966249999999997</v>
      </c>
      <c r="AC35" s="6">
        <v>3.6004499999999999</v>
      </c>
      <c r="AD35" s="6">
        <v>1.8831899999999999</v>
      </c>
    </row>
    <row r="36" spans="1:30" x14ac:dyDescent="0.25">
      <c r="A36" t="s">
        <v>397</v>
      </c>
      <c r="B36" t="s">
        <v>11</v>
      </c>
      <c r="C36" s="6">
        <v>-6.391235</v>
      </c>
      <c r="D36" s="6">
        <v>-11.722114999999899</v>
      </c>
      <c r="E36" s="6">
        <v>8.1000699999999899</v>
      </c>
      <c r="F36" s="6">
        <v>9.7721499999999999</v>
      </c>
      <c r="G36" s="6">
        <v>-7.0881399999999903</v>
      </c>
      <c r="H36" s="6">
        <v>-18.228000000000002</v>
      </c>
      <c r="I36" s="6">
        <v>3.7066699999999999</v>
      </c>
      <c r="J36" s="6">
        <v>0.29918499999999998</v>
      </c>
      <c r="K36" s="6">
        <v>-22.77298</v>
      </c>
      <c r="L36" s="6">
        <v>-2.718235</v>
      </c>
      <c r="M36" s="6">
        <v>-22.104469999999999</v>
      </c>
      <c r="N36" s="6">
        <v>2.2584900000000001</v>
      </c>
      <c r="O36" s="6">
        <v>-14.889025</v>
      </c>
      <c r="P36" s="6">
        <v>-15.793315</v>
      </c>
      <c r="Q36" s="6">
        <v>-6.3501099999999999</v>
      </c>
      <c r="R36" s="6">
        <v>7.1335600000000001</v>
      </c>
      <c r="S36" s="6">
        <v>-16.968055</v>
      </c>
      <c r="T36" s="6">
        <v>-25.753394999999902</v>
      </c>
      <c r="U36" s="6">
        <v>3.8849499999999999</v>
      </c>
      <c r="V36" s="6">
        <v>11.60169</v>
      </c>
      <c r="W36" s="6">
        <v>-16.882079999999998</v>
      </c>
      <c r="X36" s="6">
        <v>-23.049410000000002</v>
      </c>
      <c r="Y36" s="6">
        <v>6.363785</v>
      </c>
      <c r="Z36" s="6">
        <v>10.9620649999999</v>
      </c>
      <c r="AA36" s="6">
        <v>-1.5947100000000001</v>
      </c>
      <c r="AB36" s="6">
        <v>-5.324325</v>
      </c>
      <c r="AC36" s="6">
        <v>3.3728699999999998</v>
      </c>
      <c r="AD36" s="6">
        <v>1.9172400000000001</v>
      </c>
    </row>
    <row r="37" spans="1:30" x14ac:dyDescent="0.25">
      <c r="A37" t="s">
        <v>397</v>
      </c>
      <c r="B37" t="s">
        <v>12</v>
      </c>
      <c r="C37" s="6">
        <v>-4.412045</v>
      </c>
      <c r="D37" s="6">
        <v>-17.708839999999999</v>
      </c>
      <c r="E37" s="6">
        <v>2.6483249999999998</v>
      </c>
      <c r="F37" s="6">
        <v>10.68699</v>
      </c>
      <c r="G37" s="6">
        <v>0.894455</v>
      </c>
      <c r="H37" s="6">
        <v>-7.1945649999999999</v>
      </c>
      <c r="I37" s="6">
        <v>5.5604549999999904</v>
      </c>
      <c r="J37" s="6">
        <v>5.0794249999999996</v>
      </c>
      <c r="K37" s="6">
        <v>-11.46411</v>
      </c>
      <c r="L37" s="6">
        <v>-11.11721</v>
      </c>
      <c r="M37" s="6">
        <v>-4.5675049999999997</v>
      </c>
      <c r="N37" s="6">
        <v>7.0974249999999897</v>
      </c>
      <c r="O37" s="6">
        <v>-7.28294</v>
      </c>
      <c r="P37" s="6">
        <v>-12.31245</v>
      </c>
      <c r="Q37" s="6">
        <v>-3.8863099999999999</v>
      </c>
      <c r="R37" s="6">
        <v>6.5035449999999999</v>
      </c>
      <c r="S37" s="6">
        <v>0.11859</v>
      </c>
      <c r="T37" s="6">
        <v>-10.73617</v>
      </c>
      <c r="U37" s="6">
        <v>2.5289549999999998</v>
      </c>
      <c r="V37" s="6">
        <v>11.023479999999999</v>
      </c>
      <c r="W37" s="6">
        <v>0.10708999999999901</v>
      </c>
      <c r="X37" s="6">
        <v>-10.725144999999999</v>
      </c>
      <c r="Y37" s="6">
        <v>2.5188950000000001</v>
      </c>
      <c r="Z37" s="6">
        <v>11.015454999999999</v>
      </c>
      <c r="AA37" s="6">
        <v>1.5318149999999999</v>
      </c>
      <c r="AB37" s="6">
        <v>2.351105</v>
      </c>
      <c r="AC37" s="6">
        <v>1.5349249999999901</v>
      </c>
      <c r="AD37" s="6">
        <v>5.1736800000000001</v>
      </c>
    </row>
    <row r="38" spans="1:30" x14ac:dyDescent="0.25">
      <c r="A38" t="s">
        <v>451</v>
      </c>
      <c r="B38" t="s">
        <v>7</v>
      </c>
      <c r="C38" s="6">
        <v>-13.704330000000001</v>
      </c>
      <c r="D38" s="6">
        <v>-13.356745</v>
      </c>
      <c r="E38" s="6">
        <v>12.194934999999999</v>
      </c>
      <c r="F38" s="6">
        <v>16.071795000000002</v>
      </c>
      <c r="G38" s="6">
        <v>-5.1615799999999998</v>
      </c>
      <c r="H38" s="6">
        <v>-18.851354999999899</v>
      </c>
      <c r="I38" s="6">
        <v>4.6387049999999999</v>
      </c>
      <c r="J38" s="6">
        <v>-2.0459999999999999E-2</v>
      </c>
      <c r="K38" s="6">
        <v>-22.027545</v>
      </c>
      <c r="L38" s="6">
        <v>-6.7951999999999897</v>
      </c>
      <c r="M38" s="6">
        <v>-19.319520000000001</v>
      </c>
      <c r="N38" s="6">
        <v>1.3335399999999999</v>
      </c>
      <c r="O38" s="6">
        <v>-17.520250000000001</v>
      </c>
      <c r="P38" s="6">
        <v>-14.13345</v>
      </c>
      <c r="Q38" s="6">
        <v>-8.8908349999999992</v>
      </c>
      <c r="R38" s="6">
        <v>4.6745850000000004</v>
      </c>
      <c r="S38" s="6">
        <v>-0.73609000000000002</v>
      </c>
      <c r="T38" s="6">
        <v>0.888405</v>
      </c>
      <c r="U38" s="6">
        <v>9.5695599999999992</v>
      </c>
      <c r="V38" s="6">
        <v>3.3661949999999998</v>
      </c>
      <c r="W38" s="6">
        <v>-2.3632</v>
      </c>
      <c r="X38" s="6">
        <v>-1.209325</v>
      </c>
      <c r="Y38" s="6">
        <v>14.598129999999999</v>
      </c>
      <c r="Z38" s="6">
        <v>2.5110899999999998</v>
      </c>
      <c r="AA38" s="6">
        <v>6.5336249999999998</v>
      </c>
      <c r="AB38" s="6">
        <v>13.170359999999899</v>
      </c>
      <c r="AC38" s="6">
        <v>9.5717099999999995</v>
      </c>
      <c r="AD38" s="6">
        <v>7.8192149999999998</v>
      </c>
    </row>
    <row r="39" spans="1:30" x14ac:dyDescent="0.25">
      <c r="A39" t="s">
        <v>451</v>
      </c>
      <c r="B39" t="s">
        <v>8</v>
      </c>
      <c r="C39" s="6">
        <v>-16.26454</v>
      </c>
      <c r="D39" s="6">
        <v>-8.0625049999999998</v>
      </c>
      <c r="E39" s="6">
        <v>-6.7000999999999999</v>
      </c>
      <c r="F39" s="6">
        <v>17.073414999999901</v>
      </c>
      <c r="G39" s="6">
        <v>-16.151204999999901</v>
      </c>
      <c r="H39" s="6">
        <v>1.0095E-2</v>
      </c>
      <c r="I39" s="6">
        <v>-34.941839999999999</v>
      </c>
      <c r="J39" s="6">
        <v>11.062290000000001</v>
      </c>
      <c r="K39" s="6">
        <v>-19.436409999999999</v>
      </c>
      <c r="L39" s="6">
        <v>5.6755550000000001</v>
      </c>
      <c r="M39" s="6">
        <v>-36.969639999999998</v>
      </c>
      <c r="N39" s="6">
        <v>0.168515</v>
      </c>
      <c r="O39" s="6">
        <v>-17.62791</v>
      </c>
      <c r="P39" s="6">
        <v>-0.78990499999999997</v>
      </c>
      <c r="Q39" s="6">
        <v>-33.078854999999997</v>
      </c>
      <c r="R39" s="6">
        <v>0.50115999999999905</v>
      </c>
      <c r="S39" s="6">
        <v>1.6976800000000001</v>
      </c>
      <c r="T39" s="6">
        <v>6.9693649999999998</v>
      </c>
      <c r="U39" s="6">
        <v>16.12022</v>
      </c>
      <c r="V39" s="6">
        <v>6.4913600000000002</v>
      </c>
      <c r="W39" s="6">
        <v>2.316E-2</v>
      </c>
      <c r="X39" s="6">
        <v>8.7685399999999998</v>
      </c>
      <c r="Y39" s="6">
        <v>4.0109949999999897</v>
      </c>
      <c r="Z39" s="6">
        <v>-0.18157000000000001</v>
      </c>
      <c r="AA39" s="6">
        <v>-4.3104899999999997</v>
      </c>
      <c r="AB39" s="6">
        <v>7.9797499999999904</v>
      </c>
      <c r="AC39" s="6">
        <v>0.138715</v>
      </c>
      <c r="AD39" s="6">
        <v>4.366015</v>
      </c>
    </row>
    <row r="40" spans="1:30" x14ac:dyDescent="0.25">
      <c r="A40" t="s">
        <v>451</v>
      </c>
      <c r="B40" t="s">
        <v>9</v>
      </c>
      <c r="C40" s="6">
        <v>-13.57939</v>
      </c>
      <c r="D40" s="6">
        <v>-17.847075</v>
      </c>
      <c r="E40" s="6">
        <v>5.7858099999999997</v>
      </c>
      <c r="F40" s="6">
        <v>14.830275</v>
      </c>
      <c r="G40" s="6">
        <v>-9.7755600000000005</v>
      </c>
      <c r="H40" s="6">
        <v>-17.387429999999998</v>
      </c>
      <c r="I40" s="6">
        <v>5.0801150000000002</v>
      </c>
      <c r="J40" s="6">
        <v>0.493085</v>
      </c>
      <c r="K40" s="6">
        <v>-25.149560000000001</v>
      </c>
      <c r="L40" s="6">
        <v>-9.3328799999999994</v>
      </c>
      <c r="M40" s="6">
        <v>-21.496494999999999</v>
      </c>
      <c r="N40" s="6">
        <v>0.76978999999999997</v>
      </c>
      <c r="O40" s="6">
        <v>-19.675795000000001</v>
      </c>
      <c r="P40" s="6">
        <v>-18.742204999999998</v>
      </c>
      <c r="Q40" s="6">
        <v>-6.8116750000000001</v>
      </c>
      <c r="R40" s="6">
        <v>4.4961399999999996</v>
      </c>
      <c r="S40" s="6">
        <v>-6.5517599999999998</v>
      </c>
      <c r="T40" s="6">
        <v>-19.778874999999999</v>
      </c>
      <c r="U40" s="6">
        <v>2.777075</v>
      </c>
      <c r="V40" s="6">
        <v>0.10440000000000001</v>
      </c>
      <c r="W40" s="6">
        <v>2.8000499999999899</v>
      </c>
      <c r="X40" s="6">
        <v>10.398145</v>
      </c>
      <c r="Y40" s="6">
        <v>7.0870199999999999</v>
      </c>
      <c r="Z40" s="6">
        <v>2.1421199999999998</v>
      </c>
      <c r="AA40" s="6">
        <v>-0.23025499999999999</v>
      </c>
      <c r="AB40" s="6">
        <v>0.56039499999999998</v>
      </c>
      <c r="AC40" s="6">
        <v>4.0894500000000003</v>
      </c>
      <c r="AD40" s="6">
        <v>1.97831</v>
      </c>
    </row>
    <row r="41" spans="1:30" x14ac:dyDescent="0.25">
      <c r="A41" t="s">
        <v>451</v>
      </c>
      <c r="B41" t="s">
        <v>11</v>
      </c>
      <c r="C41" s="6">
        <v>-3.7638699999999998</v>
      </c>
      <c r="D41" s="6">
        <v>-6.3391799999999998</v>
      </c>
      <c r="E41" s="6">
        <v>10.598834999999999</v>
      </c>
      <c r="F41" s="6">
        <v>12.638260000000001</v>
      </c>
      <c r="G41" s="6">
        <v>-4.7352499999999997</v>
      </c>
      <c r="H41" s="6">
        <v>-14.15621</v>
      </c>
      <c r="I41" s="6">
        <v>2.18630999999999</v>
      </c>
      <c r="J41" s="6">
        <v>9.468E-2</v>
      </c>
      <c r="K41" s="6">
        <v>-20.83493</v>
      </c>
      <c r="L41" s="6">
        <v>-6.3112899999999996</v>
      </c>
      <c r="M41" s="6">
        <v>-19.141694999999999</v>
      </c>
      <c r="N41" s="6">
        <v>1.23813</v>
      </c>
      <c r="O41" s="6">
        <v>-15.4251</v>
      </c>
      <c r="P41" s="6">
        <v>-12.028144999999901</v>
      </c>
      <c r="Q41" s="6">
        <v>-8.362895</v>
      </c>
      <c r="R41" s="6">
        <v>4.9287799999999997</v>
      </c>
      <c r="S41" s="6">
        <v>-13.101710000000001</v>
      </c>
      <c r="T41" s="6">
        <v>-22.005279999999999</v>
      </c>
      <c r="U41" s="6">
        <v>1.3552949999999999</v>
      </c>
      <c r="V41" s="6">
        <v>2.1999550000000001</v>
      </c>
      <c r="W41" s="6">
        <v>-15.604699999999999</v>
      </c>
      <c r="X41" s="6">
        <v>-18.143875000000001</v>
      </c>
      <c r="Y41" s="6">
        <v>4.0752499999999996</v>
      </c>
      <c r="Z41" s="6">
        <v>14.29196</v>
      </c>
      <c r="AA41" s="6">
        <v>-1.0786100000000001</v>
      </c>
      <c r="AB41" s="6">
        <v>-6.0078949999999898</v>
      </c>
      <c r="AC41" s="6">
        <v>1.892495</v>
      </c>
      <c r="AD41" s="6">
        <v>1.6369149999999999</v>
      </c>
    </row>
    <row r="42" spans="1:30" x14ac:dyDescent="0.25">
      <c r="A42" t="s">
        <v>451</v>
      </c>
      <c r="B42" t="s">
        <v>12</v>
      </c>
      <c r="C42" s="6">
        <v>-6.8664550000000002</v>
      </c>
      <c r="D42" s="6">
        <v>-15.308924999999901</v>
      </c>
      <c r="E42" s="6">
        <v>3.313145</v>
      </c>
      <c r="F42" s="6">
        <v>16.906694999999999</v>
      </c>
      <c r="G42" s="6">
        <v>-1.20841</v>
      </c>
      <c r="H42" s="6">
        <v>-6.6782050000000002</v>
      </c>
      <c r="I42" s="6">
        <v>6.44435</v>
      </c>
      <c r="J42" s="6">
        <v>5.057925</v>
      </c>
      <c r="K42" s="6">
        <v>-14.2203249999999</v>
      </c>
      <c r="L42" s="6">
        <v>-6.42631</v>
      </c>
      <c r="M42" s="6">
        <v>-10.53684</v>
      </c>
      <c r="N42" s="6">
        <v>3.92869</v>
      </c>
      <c r="O42" s="6">
        <v>-11.466570000000001</v>
      </c>
      <c r="P42" s="6">
        <v>-12.831389999999899</v>
      </c>
      <c r="Q42" s="6">
        <v>-6.0108800000000002</v>
      </c>
      <c r="R42" s="6">
        <v>3.2982550000000002</v>
      </c>
      <c r="S42" s="6">
        <v>-0.96953999999999996</v>
      </c>
      <c r="T42" s="6">
        <v>-8.6353000000000009</v>
      </c>
      <c r="U42" s="6">
        <v>3.3622999999999998</v>
      </c>
      <c r="V42" s="6">
        <v>17.24991</v>
      </c>
      <c r="W42" s="6">
        <v>-0.965665</v>
      </c>
      <c r="X42" s="6">
        <v>-8.5897249999999996</v>
      </c>
      <c r="Y42" s="6">
        <v>3.3906900000000002</v>
      </c>
      <c r="Z42" s="6">
        <v>17.360015000000001</v>
      </c>
      <c r="AA42" s="6">
        <v>1.4101649999999999</v>
      </c>
      <c r="AB42" s="6">
        <v>2.2814999999999999</v>
      </c>
      <c r="AC42" s="6">
        <v>1.8086850000000001</v>
      </c>
      <c r="AD42" s="6">
        <v>3.5715949999999999</v>
      </c>
    </row>
    <row r="43" spans="1:30" x14ac:dyDescent="0.25">
      <c r="A43" t="s">
        <v>31</v>
      </c>
      <c r="B43" t="s">
        <v>9</v>
      </c>
      <c r="C43" s="6">
        <v>-13.6820675</v>
      </c>
      <c r="D43" s="6">
        <v>-17.412162500000001</v>
      </c>
      <c r="E43" s="6">
        <v>2.0295774999999998</v>
      </c>
      <c r="F43" s="6">
        <v>13.157325</v>
      </c>
      <c r="G43" s="6">
        <v>-18.26182</v>
      </c>
      <c r="H43" s="6">
        <v>-17.20656</v>
      </c>
      <c r="I43" s="6">
        <v>2.6091125000000002</v>
      </c>
      <c r="J43" s="6">
        <v>-0.76382499999999998</v>
      </c>
      <c r="K43" s="6">
        <v>-30.544325000000001</v>
      </c>
      <c r="L43" s="6">
        <v>-4.5301650000000002</v>
      </c>
      <c r="M43" s="6">
        <v>-25.4231275</v>
      </c>
      <c r="N43" s="6">
        <v>2.257155</v>
      </c>
      <c r="O43" s="6">
        <v>-28.464939999999999</v>
      </c>
      <c r="P43" s="6">
        <v>-16.763952499999998</v>
      </c>
      <c r="Q43" s="6">
        <v>-12.964779999999999</v>
      </c>
      <c r="R43" s="6">
        <v>4.3783300000000001</v>
      </c>
      <c r="S43" s="6">
        <v>-4.6022249999999998</v>
      </c>
      <c r="T43" s="6">
        <v>-19.4097325</v>
      </c>
      <c r="U43" s="6">
        <v>0.38242500000000001</v>
      </c>
      <c r="V43" s="6">
        <v>1.14225E-2</v>
      </c>
      <c r="W43" s="6">
        <v>-0.20347750000000001</v>
      </c>
      <c r="X43" s="6">
        <v>4.9893749999999999</v>
      </c>
      <c r="Y43" s="6">
        <v>3.8890850000000001</v>
      </c>
      <c r="Z43" s="6">
        <v>0.130135</v>
      </c>
      <c r="AA43" s="6">
        <v>-1.5469649999999999</v>
      </c>
      <c r="AB43" s="6">
        <v>-4.2882674999999999</v>
      </c>
      <c r="AC43" s="6">
        <v>1.4674974999999999</v>
      </c>
      <c r="AD43" s="6">
        <v>2.0697649999999999</v>
      </c>
    </row>
    <row r="44" spans="1:30" x14ac:dyDescent="0.25">
      <c r="A44" t="s">
        <v>31</v>
      </c>
      <c r="B44" t="s">
        <v>8</v>
      </c>
      <c r="C44" s="6">
        <v>-17.364552499999999</v>
      </c>
      <c r="D44" s="6">
        <v>-13.0144675</v>
      </c>
      <c r="E44" s="6">
        <v>0.91571000000000002</v>
      </c>
      <c r="F44" s="6">
        <v>14.989759999999899</v>
      </c>
      <c r="G44" s="6">
        <v>-13.941165</v>
      </c>
      <c r="H44" s="6">
        <v>-3.9075899999999999</v>
      </c>
      <c r="I44" s="6">
        <v>-13.661417499999899</v>
      </c>
      <c r="J44" s="6">
        <v>8.2875200000000007</v>
      </c>
      <c r="K44" s="6">
        <v>-19.341732499999999</v>
      </c>
      <c r="L44" s="6">
        <v>4.7093625000000001</v>
      </c>
      <c r="M44" s="6">
        <v>-16.875317500000001</v>
      </c>
      <c r="N44" s="6">
        <v>1.5712225</v>
      </c>
      <c r="O44" s="6">
        <v>-17.026389999999999</v>
      </c>
      <c r="P44" s="6">
        <v>-4.0536149999999997</v>
      </c>
      <c r="Q44" s="6">
        <v>-14.4091725</v>
      </c>
      <c r="R44" s="6">
        <v>2.1295099999999998</v>
      </c>
      <c r="S44" s="6">
        <v>0.30785499999999999</v>
      </c>
      <c r="T44" s="6">
        <v>10.00015</v>
      </c>
      <c r="U44" s="6">
        <v>4.0024674999999998</v>
      </c>
      <c r="V44" s="6">
        <v>6.5919150000000002</v>
      </c>
      <c r="W44" s="6">
        <v>1.3239399999999999</v>
      </c>
      <c r="X44" s="6">
        <v>11.331455</v>
      </c>
      <c r="Y44" s="6">
        <v>7.7274750000000001</v>
      </c>
      <c r="Z44" s="6">
        <v>6.9353674999999999</v>
      </c>
      <c r="AA44" s="6">
        <v>-7.0116100000000001</v>
      </c>
      <c r="AB44" s="6">
        <v>6.9999199999999897</v>
      </c>
      <c r="AC44" s="6">
        <v>-0.81550250000000002</v>
      </c>
      <c r="AD44" s="6">
        <v>4.5458625000000001</v>
      </c>
    </row>
    <row r="45" spans="1:30" x14ac:dyDescent="0.25">
      <c r="A45" t="s">
        <v>31</v>
      </c>
      <c r="B45" t="s">
        <v>7</v>
      </c>
      <c r="C45" s="6">
        <v>-10.258575</v>
      </c>
      <c r="D45" s="6">
        <v>-12.88865</v>
      </c>
      <c r="E45" s="6">
        <v>11.1033925</v>
      </c>
      <c r="F45" s="6">
        <v>14.276972499999999</v>
      </c>
      <c r="G45" s="6">
        <v>-4.2050324999999997</v>
      </c>
      <c r="H45" s="6">
        <v>-12.6886625</v>
      </c>
      <c r="I45" s="6">
        <v>2.9833349999999998</v>
      </c>
      <c r="J45" s="6">
        <v>0.19139249999999999</v>
      </c>
      <c r="K45" s="6">
        <v>-17.891649999999998</v>
      </c>
      <c r="L45" s="6">
        <v>0.31102750000000001</v>
      </c>
      <c r="M45" s="6">
        <v>-13.949335</v>
      </c>
      <c r="N45" s="6">
        <v>3.9257624999999998</v>
      </c>
      <c r="O45" s="6">
        <v>-15.2693175</v>
      </c>
      <c r="P45" s="6">
        <v>-12.871667499999999</v>
      </c>
      <c r="Q45" s="6">
        <v>-6.8560425</v>
      </c>
      <c r="R45" s="6">
        <v>4.4220375000000001</v>
      </c>
      <c r="S45" s="6">
        <v>3.234235</v>
      </c>
      <c r="T45" s="6">
        <v>11.073869999999999</v>
      </c>
      <c r="U45" s="6">
        <v>8.1210524999999993</v>
      </c>
      <c r="V45" s="6">
        <v>5.0781425000000002</v>
      </c>
      <c r="W45" s="6">
        <v>2.266365</v>
      </c>
      <c r="X45" s="6">
        <v>6.5275449999999999</v>
      </c>
      <c r="Y45" s="6">
        <v>8.1109499999999901</v>
      </c>
      <c r="Z45" s="6">
        <v>3.2761</v>
      </c>
      <c r="AA45" s="6">
        <v>3.2592425</v>
      </c>
      <c r="AB45" s="6">
        <v>10.048114999999999</v>
      </c>
      <c r="AC45" s="6">
        <v>4.7531675</v>
      </c>
      <c r="AD45" s="6">
        <v>5.8336224999999997</v>
      </c>
    </row>
    <row r="46" spans="1:30" x14ac:dyDescent="0.25">
      <c r="A46" t="s">
        <v>31</v>
      </c>
      <c r="B46" t="s">
        <v>11</v>
      </c>
      <c r="C46" s="6">
        <v>-6.5391575</v>
      </c>
      <c r="D46" s="6">
        <v>-7.1600599999999996</v>
      </c>
      <c r="E46" s="6">
        <v>7.8195549999999896</v>
      </c>
      <c r="F46" s="6">
        <v>11.067005</v>
      </c>
      <c r="G46" s="6">
        <v>-4.9696400000000001</v>
      </c>
      <c r="H46" s="6">
        <v>-10.12618</v>
      </c>
      <c r="I46" s="6">
        <v>3.4629325</v>
      </c>
      <c r="J46" s="6">
        <v>4.5644999999999998E-2</v>
      </c>
      <c r="K46" s="6">
        <v>-22.464324999999999</v>
      </c>
      <c r="L46" s="6">
        <v>0.67666999999999999</v>
      </c>
      <c r="M46" s="6">
        <v>-20.165234999999999</v>
      </c>
      <c r="N46" s="6">
        <v>1.85738</v>
      </c>
      <c r="O46" s="6">
        <v>-18.707735</v>
      </c>
      <c r="P46" s="6">
        <v>-13.737047499999999</v>
      </c>
      <c r="Q46" s="6">
        <v>-12.859897499999899</v>
      </c>
      <c r="R46" s="6">
        <v>4.1694599999999999</v>
      </c>
      <c r="S46" s="6">
        <v>-17.083394999999999</v>
      </c>
      <c r="T46" s="6">
        <v>-19.631855000000002</v>
      </c>
      <c r="U46" s="6">
        <v>2.5689625</v>
      </c>
      <c r="V46" s="6">
        <v>10.520810000000001</v>
      </c>
      <c r="W46" s="6">
        <v>-17.38279</v>
      </c>
      <c r="X46" s="6">
        <v>-18.6085125</v>
      </c>
      <c r="Y46" s="6">
        <v>5.2195175000000003</v>
      </c>
      <c r="Z46" s="6">
        <v>13.7024925</v>
      </c>
      <c r="AA46" s="6">
        <v>-1.692315</v>
      </c>
      <c r="AB46" s="6">
        <v>-5.6661099999999998</v>
      </c>
      <c r="AC46" s="6">
        <v>2.2196125000000002</v>
      </c>
      <c r="AD46" s="6">
        <v>1.71801</v>
      </c>
    </row>
    <row r="50" spans="3:9" x14ac:dyDescent="0.25">
      <c r="C50" s="6"/>
      <c r="D50" s="6"/>
      <c r="E50" s="6"/>
      <c r="F50" s="6"/>
      <c r="G50" s="6"/>
      <c r="H50" s="6"/>
      <c r="I50" s="6"/>
    </row>
    <row r="51" spans="3:9" x14ac:dyDescent="0.25">
      <c r="C51" s="6"/>
      <c r="D51" s="6"/>
      <c r="E51" s="6"/>
      <c r="F51" s="6"/>
      <c r="G51" s="6"/>
      <c r="H51" s="6"/>
      <c r="I51" s="6"/>
    </row>
    <row r="52" spans="3:9" x14ac:dyDescent="0.25">
      <c r="C52" s="6"/>
      <c r="D52" s="6"/>
      <c r="E52" s="6"/>
      <c r="F52" s="6"/>
      <c r="G52" s="6"/>
      <c r="H52" s="6"/>
      <c r="I52" s="6"/>
    </row>
    <row r="53" spans="3:9" x14ac:dyDescent="0.25">
      <c r="C53" s="6"/>
      <c r="D53" s="6"/>
      <c r="E53" s="6"/>
      <c r="F53" s="6"/>
      <c r="G53" s="6"/>
      <c r="H53" s="6"/>
      <c r="I53" s="6"/>
    </row>
  </sheetData>
  <mergeCells count="7">
    <mergeCell ref="W1:Z1"/>
    <mergeCell ref="AA1:AD1"/>
    <mergeCell ref="S1:V1"/>
    <mergeCell ref="C1:F1"/>
    <mergeCell ref="G1:J1"/>
    <mergeCell ref="K1:N1"/>
    <mergeCell ref="O1:R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1B8D8-07E6-4D17-9A06-97F7EB99B075}">
  <dimension ref="A1:AD28"/>
  <sheetViews>
    <sheetView tabSelected="1" workbookViewId="0">
      <selection activeCell="K29" sqref="K29"/>
    </sheetView>
  </sheetViews>
  <sheetFormatPr defaultRowHeight="15" x14ac:dyDescent="0.25"/>
  <cols>
    <col min="1" max="1" width="33.5703125" bestFit="1" customWidth="1"/>
    <col min="2" max="2" width="11.42578125" bestFit="1" customWidth="1"/>
    <col min="3" max="30" width="10.5703125" customWidth="1"/>
  </cols>
  <sheetData>
    <row r="1" spans="1:30" x14ac:dyDescent="0.25">
      <c r="C1" s="9" t="s">
        <v>32</v>
      </c>
      <c r="D1" s="9"/>
      <c r="E1" s="9"/>
      <c r="F1" s="9"/>
      <c r="G1" s="9" t="s">
        <v>78</v>
      </c>
      <c r="H1" s="9"/>
      <c r="I1" s="9"/>
      <c r="J1" s="9"/>
      <c r="K1" s="9" t="s">
        <v>1104</v>
      </c>
      <c r="L1" s="9"/>
      <c r="M1" s="9"/>
      <c r="N1" s="9"/>
      <c r="O1" s="9" t="s">
        <v>83</v>
      </c>
      <c r="P1" s="9"/>
      <c r="Q1" s="9"/>
      <c r="R1" s="9"/>
      <c r="S1" s="9" t="s">
        <v>122</v>
      </c>
      <c r="T1" s="9"/>
      <c r="U1" s="9"/>
      <c r="V1" s="9"/>
      <c r="W1" s="9" t="s">
        <v>160</v>
      </c>
      <c r="X1" s="9"/>
      <c r="Y1" s="9"/>
      <c r="Z1" s="9"/>
      <c r="AA1" s="9" t="s">
        <v>212</v>
      </c>
      <c r="AB1" s="9"/>
      <c r="AC1" s="9"/>
      <c r="AD1" s="9"/>
    </row>
    <row r="2" spans="1:30" x14ac:dyDescent="0.25">
      <c r="A2" t="s">
        <v>0</v>
      </c>
      <c r="B2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2</v>
      </c>
      <c r="H2" s="1" t="s">
        <v>3</v>
      </c>
      <c r="I2" s="1" t="s">
        <v>4</v>
      </c>
      <c r="J2" s="1" t="s">
        <v>5</v>
      </c>
      <c r="K2" s="1" t="s">
        <v>2</v>
      </c>
      <c r="L2" s="1" t="s">
        <v>3</v>
      </c>
      <c r="M2" s="1" t="s">
        <v>4</v>
      </c>
      <c r="N2" s="1" t="s">
        <v>5</v>
      </c>
      <c r="O2" s="1" t="s">
        <v>2</v>
      </c>
      <c r="P2" s="1" t="s">
        <v>3</v>
      </c>
      <c r="Q2" s="1" t="s">
        <v>4</v>
      </c>
      <c r="R2" s="1" t="s">
        <v>5</v>
      </c>
      <c r="S2" s="1" t="s">
        <v>2</v>
      </c>
      <c r="T2" s="1" t="s">
        <v>3</v>
      </c>
      <c r="U2" s="1" t="s">
        <v>4</v>
      </c>
      <c r="V2" s="1" t="s">
        <v>5</v>
      </c>
      <c r="W2" s="1" t="s">
        <v>2</v>
      </c>
      <c r="X2" s="1" t="s">
        <v>3</v>
      </c>
      <c r="Y2" s="1" t="s">
        <v>4</v>
      </c>
      <c r="Z2" s="1" t="s">
        <v>5</v>
      </c>
      <c r="AA2" s="1" t="s">
        <v>2</v>
      </c>
      <c r="AB2" s="1" t="s">
        <v>3</v>
      </c>
      <c r="AC2" s="1" t="s">
        <v>4</v>
      </c>
      <c r="AD2" s="1" t="s">
        <v>5</v>
      </c>
    </row>
    <row r="3" spans="1:30" x14ac:dyDescent="0.25">
      <c r="A3" t="s">
        <v>340</v>
      </c>
      <c r="B3" t="s">
        <v>7</v>
      </c>
      <c r="C3" s="6">
        <v>-12.962389999999999</v>
      </c>
      <c r="D3" s="6">
        <v>-14.03992</v>
      </c>
      <c r="E3" s="6">
        <v>14.713229999999999</v>
      </c>
      <c r="F3" s="6">
        <v>20.220359999999999</v>
      </c>
      <c r="G3" s="6">
        <v>-4.2015700000000002</v>
      </c>
      <c r="H3" s="6">
        <v>-11.38946</v>
      </c>
      <c r="I3" s="6">
        <v>2.75149</v>
      </c>
      <c r="J3" s="6">
        <v>2.1781000000000001</v>
      </c>
      <c r="K3" s="6">
        <v>-18.487410000000001</v>
      </c>
      <c r="L3" s="6">
        <v>-3.4890300000000001</v>
      </c>
      <c r="M3" s="6">
        <v>-11.57704</v>
      </c>
      <c r="N3" s="6">
        <v>8.4743700000000004</v>
      </c>
      <c r="O3" s="6">
        <v>-23.638739999999999</v>
      </c>
      <c r="P3" s="6">
        <v>-26.28557</v>
      </c>
      <c r="Q3" s="6">
        <v>-4.71028</v>
      </c>
      <c r="R3" s="6">
        <v>11.84994</v>
      </c>
      <c r="S3" s="6">
        <v>6.6637700000000004</v>
      </c>
      <c r="T3" s="6">
        <v>20.256</v>
      </c>
      <c r="U3" s="6">
        <v>7.9281100000000002</v>
      </c>
      <c r="V3" s="6">
        <v>8.8170199999999994</v>
      </c>
      <c r="W3" s="6">
        <v>1.1552899999999999</v>
      </c>
      <c r="X3" s="6">
        <v>9.9171300000000002</v>
      </c>
      <c r="Y3" s="6">
        <v>2.6371699999999998</v>
      </c>
      <c r="Z3" s="6">
        <v>0.44201000000000001</v>
      </c>
      <c r="AA3" s="6">
        <v>4.1854699999999996</v>
      </c>
      <c r="AB3" s="6">
        <v>10.72181</v>
      </c>
      <c r="AC3" s="6">
        <v>5.2427799999999998</v>
      </c>
      <c r="AD3" s="6">
        <v>5.75312</v>
      </c>
    </row>
    <row r="4" spans="1:30" x14ac:dyDescent="0.25">
      <c r="A4" t="s">
        <v>340</v>
      </c>
      <c r="B4" t="s">
        <v>8</v>
      </c>
      <c r="C4" s="6">
        <v>-16.41807</v>
      </c>
      <c r="D4" s="6">
        <v>-12.20355</v>
      </c>
      <c r="E4" s="6">
        <v>4.1048499999999999</v>
      </c>
      <c r="F4" s="6">
        <v>20.212409999999998</v>
      </c>
      <c r="G4" s="6">
        <v>-16.465260000000001</v>
      </c>
      <c r="H4" s="6">
        <v>-20.350850000000001</v>
      </c>
      <c r="I4" s="6">
        <v>1.5570200000000001</v>
      </c>
      <c r="J4" s="6">
        <v>15.321910000000001</v>
      </c>
      <c r="K4" s="6">
        <v>-20.740089999999999</v>
      </c>
      <c r="L4" s="6">
        <v>3.9834299999999998</v>
      </c>
      <c r="M4" s="6">
        <v>-18.862449999999999</v>
      </c>
      <c r="N4" s="6">
        <v>8.7349800000000002</v>
      </c>
      <c r="O4" s="6">
        <v>-22.310469999999999</v>
      </c>
      <c r="P4" s="6">
        <v>-13.35148</v>
      </c>
      <c r="Q4" s="6">
        <v>-10.592610000000001</v>
      </c>
      <c r="R4" s="6">
        <v>10.72692</v>
      </c>
      <c r="S4" s="6">
        <v>4.8132299999999999</v>
      </c>
      <c r="T4" s="6">
        <v>18.814350000000001</v>
      </c>
      <c r="U4" s="6">
        <v>5.6776600000000004</v>
      </c>
      <c r="V4" s="6">
        <v>8.5046800000000005</v>
      </c>
      <c r="W4" s="6">
        <v>0.29254000000000002</v>
      </c>
      <c r="X4" s="6">
        <v>7.5235700000000003</v>
      </c>
      <c r="Y4" s="6">
        <v>4.2420499999999999</v>
      </c>
      <c r="Z4" s="6">
        <v>9.5344599999999993</v>
      </c>
      <c r="AA4" s="6">
        <v>-7.0543100000000001</v>
      </c>
      <c r="AB4" s="6">
        <v>6.6777100000000003</v>
      </c>
      <c r="AC4" s="6">
        <v>-0.51648000000000005</v>
      </c>
      <c r="AD4" s="6">
        <v>2.07457</v>
      </c>
    </row>
    <row r="5" spans="1:30" x14ac:dyDescent="0.25">
      <c r="A5" t="s">
        <v>340</v>
      </c>
      <c r="B5" t="s">
        <v>9</v>
      </c>
      <c r="C5" s="6">
        <v>-7.6455900000000003</v>
      </c>
      <c r="D5" s="6">
        <v>-7.3861100000000004</v>
      </c>
      <c r="E5" s="6">
        <v>10.600849999999999</v>
      </c>
      <c r="F5" s="6">
        <v>15.9232</v>
      </c>
      <c r="G5" s="6">
        <v>-1.94296</v>
      </c>
      <c r="H5" s="6">
        <v>-3.4948399999999999</v>
      </c>
      <c r="I5" s="6">
        <v>3.89879</v>
      </c>
      <c r="J5" s="6">
        <v>1.3019000000000001</v>
      </c>
      <c r="K5" s="6">
        <v>-19.633600000000001</v>
      </c>
      <c r="L5" s="6">
        <v>2.9392100000000001</v>
      </c>
      <c r="M5" s="6">
        <v>-18.250399999999999</v>
      </c>
      <c r="N5" s="6">
        <v>7.4284400000000002</v>
      </c>
      <c r="O5" s="6">
        <v>-21.471409999999999</v>
      </c>
      <c r="P5" s="6">
        <v>-6.1165000000000003</v>
      </c>
      <c r="Q5" s="6">
        <v>-18.26773</v>
      </c>
      <c r="R5" s="6">
        <v>11.08971</v>
      </c>
      <c r="S5" s="6">
        <v>-13.058680000000001</v>
      </c>
      <c r="T5" s="6">
        <v>-10.58169</v>
      </c>
      <c r="U5" s="6">
        <v>5.9560000000000004</v>
      </c>
      <c r="V5" s="6">
        <v>13.18441</v>
      </c>
      <c r="W5" s="6">
        <v>2.5109400000000002</v>
      </c>
      <c r="X5" s="6">
        <v>9.8001199999999997</v>
      </c>
      <c r="Y5" s="6">
        <v>15.777659999999999</v>
      </c>
      <c r="Z5" s="6">
        <v>4.3151000000000002</v>
      </c>
      <c r="AA5" s="6">
        <v>-0.21884999999999999</v>
      </c>
      <c r="AB5" s="6">
        <v>3.71265</v>
      </c>
      <c r="AC5" s="6">
        <v>7.9705399999999997</v>
      </c>
      <c r="AD5" s="6">
        <v>5.99437</v>
      </c>
    </row>
    <row r="6" spans="1:30" x14ac:dyDescent="0.25">
      <c r="A6" t="s">
        <v>340</v>
      </c>
      <c r="B6" t="s">
        <v>11</v>
      </c>
      <c r="C6" s="6">
        <v>-8.5107800000000005</v>
      </c>
      <c r="D6" s="6">
        <v>-3.7319</v>
      </c>
      <c r="E6" s="6">
        <v>3.0718700000000001</v>
      </c>
      <c r="F6" s="6">
        <v>13.13697</v>
      </c>
      <c r="G6" s="6">
        <v>-0.32090000000000002</v>
      </c>
      <c r="H6" s="6">
        <v>3.4506600000000001</v>
      </c>
      <c r="I6" s="6">
        <v>8.3656199999999998</v>
      </c>
      <c r="J6" s="6">
        <v>1.29755</v>
      </c>
      <c r="K6" s="6">
        <v>-23.7943</v>
      </c>
      <c r="L6" s="6">
        <v>4.7245100000000004</v>
      </c>
      <c r="M6" s="6">
        <v>-21.994990000000001</v>
      </c>
      <c r="N6" s="6">
        <v>7.9603099999999998</v>
      </c>
      <c r="O6" s="6">
        <v>-26.680009999999999</v>
      </c>
      <c r="P6" s="6">
        <v>-14.752829999999999</v>
      </c>
      <c r="Q6" s="6">
        <v>-12.251289999999999</v>
      </c>
      <c r="R6" s="6">
        <v>11.560029999999999</v>
      </c>
      <c r="S6" s="6">
        <v>-11.13007</v>
      </c>
      <c r="T6" s="6">
        <v>-11.562939999999999</v>
      </c>
      <c r="U6" s="6">
        <v>6.7347799999999998</v>
      </c>
      <c r="V6" s="6">
        <v>8.7181899999999999</v>
      </c>
      <c r="W6" s="6">
        <v>-20.174250000000001</v>
      </c>
      <c r="X6" s="6">
        <v>-17.214009999999998</v>
      </c>
      <c r="Y6" s="6">
        <v>5.43398</v>
      </c>
      <c r="Z6" s="6">
        <v>17.274819999999998</v>
      </c>
      <c r="AA6" s="6">
        <v>-3.6394000000000002</v>
      </c>
      <c r="AB6" s="6">
        <v>-0.30184</v>
      </c>
      <c r="AC6" s="6">
        <v>3.4131</v>
      </c>
      <c r="AD6" s="6">
        <v>0.59419999999999995</v>
      </c>
    </row>
    <row r="7" spans="1:30" x14ac:dyDescent="0.25">
      <c r="A7" t="s">
        <v>340</v>
      </c>
      <c r="B7" t="s">
        <v>12</v>
      </c>
      <c r="C7" s="6">
        <v>-6.8110499999999998</v>
      </c>
      <c r="D7" s="6">
        <v>-15.67381</v>
      </c>
      <c r="E7" s="6">
        <v>3.57111</v>
      </c>
      <c r="F7" s="6">
        <v>20.85172</v>
      </c>
      <c r="G7" s="6">
        <v>-1.07064</v>
      </c>
      <c r="H7" s="6">
        <v>-6.9010600000000002</v>
      </c>
      <c r="I7" s="6">
        <v>4.6673999999999998</v>
      </c>
      <c r="J7" s="6">
        <v>13.03505</v>
      </c>
      <c r="K7" s="6">
        <v>-13.82446</v>
      </c>
      <c r="L7" s="6">
        <v>-8.99207</v>
      </c>
      <c r="M7" s="6">
        <v>-6.3978999999999999</v>
      </c>
      <c r="N7" s="6">
        <v>13.022080000000001</v>
      </c>
      <c r="O7" s="6">
        <v>-17.626919999999998</v>
      </c>
      <c r="P7" s="6">
        <v>-23.894349999999999</v>
      </c>
      <c r="Q7" s="6">
        <v>-3.2971200000000001</v>
      </c>
      <c r="R7" s="6">
        <v>11.62251</v>
      </c>
      <c r="S7" s="6">
        <v>-1.1587099999999999</v>
      </c>
      <c r="T7" s="6">
        <v>-8.8443400000000008</v>
      </c>
      <c r="U7" s="6">
        <v>3.52841</v>
      </c>
      <c r="V7" s="6">
        <v>21.276730000000001</v>
      </c>
      <c r="W7" s="6">
        <v>-1.1677200000000001</v>
      </c>
      <c r="X7" s="6">
        <v>-8.8434500000000007</v>
      </c>
      <c r="Y7" s="6">
        <v>3.5267599999999999</v>
      </c>
      <c r="Z7" s="6">
        <v>21.217680000000001</v>
      </c>
      <c r="AA7" s="6">
        <v>1.60666</v>
      </c>
      <c r="AB7" s="6">
        <v>0.78661999999999999</v>
      </c>
      <c r="AC7" s="6">
        <v>2.40211</v>
      </c>
      <c r="AD7" s="6">
        <v>2.8723700000000001</v>
      </c>
    </row>
    <row r="8" spans="1:30" x14ac:dyDescent="0.25">
      <c r="A8" t="s">
        <v>380</v>
      </c>
      <c r="B8" t="s">
        <v>7</v>
      </c>
      <c r="C8" s="6">
        <v>-9.7295800000000003</v>
      </c>
      <c r="D8" s="6">
        <v>-12.86844</v>
      </c>
      <c r="E8" s="6">
        <v>9.8112100000000009</v>
      </c>
      <c r="F8" s="6">
        <v>21.503039999999999</v>
      </c>
      <c r="G8" s="6">
        <v>-3.0452900000000001</v>
      </c>
      <c r="H8" s="6">
        <v>-16.58295</v>
      </c>
      <c r="I8" s="6">
        <v>2.6597</v>
      </c>
      <c r="J8" s="6">
        <v>0.62021999999999999</v>
      </c>
      <c r="K8" s="6">
        <v>-17.705220000000001</v>
      </c>
      <c r="L8" s="6">
        <v>-4.1369300000000004</v>
      </c>
      <c r="M8" s="6">
        <v>-14.587859999999999</v>
      </c>
      <c r="N8" s="6">
        <v>2.6836099999999998</v>
      </c>
      <c r="O8" s="6">
        <v>-20.820499999999999</v>
      </c>
      <c r="P8" s="6">
        <v>-35.070959999999999</v>
      </c>
      <c r="Q8" s="6">
        <v>-2.7472099999999999</v>
      </c>
      <c r="R8" s="6">
        <v>0.83482999999999996</v>
      </c>
      <c r="S8" s="6">
        <v>6.2099799999999998</v>
      </c>
      <c r="T8" s="6">
        <v>19.112839999999998</v>
      </c>
      <c r="U8" s="6">
        <v>7.0206499999999998</v>
      </c>
      <c r="V8" s="6">
        <v>9.7274600000000007</v>
      </c>
      <c r="W8" s="6">
        <v>1.9272499999999999</v>
      </c>
      <c r="X8" s="6">
        <v>2.7324199999999998</v>
      </c>
      <c r="Y8" s="6">
        <v>7.5577800000000002</v>
      </c>
      <c r="Z8" s="6">
        <v>3.8597399999999999</v>
      </c>
      <c r="AA8" s="6">
        <v>3.2196500000000001</v>
      </c>
      <c r="AB8" s="6">
        <v>7.2766400000000004</v>
      </c>
      <c r="AC8" s="6">
        <v>3.4456099999999998</v>
      </c>
      <c r="AD8" s="6">
        <v>4.3298800000000002</v>
      </c>
    </row>
    <row r="9" spans="1:30" x14ac:dyDescent="0.25">
      <c r="A9" t="s">
        <v>380</v>
      </c>
      <c r="B9" t="s">
        <v>8</v>
      </c>
      <c r="C9" s="6">
        <v>-18.259820000000001</v>
      </c>
      <c r="D9" s="6">
        <v>-14.366250000000001</v>
      </c>
      <c r="E9" s="6">
        <v>4.6158400000000004</v>
      </c>
      <c r="F9" s="6">
        <v>22.006219999999999</v>
      </c>
      <c r="G9" s="6">
        <v>-17.742080000000001</v>
      </c>
      <c r="H9" s="6">
        <v>-6.82212</v>
      </c>
      <c r="I9" s="6">
        <v>-12.58296</v>
      </c>
      <c r="J9" s="6">
        <v>6.8381699999999999</v>
      </c>
      <c r="K9" s="6">
        <v>-21.873280000000001</v>
      </c>
      <c r="L9" s="6">
        <v>1.12923</v>
      </c>
      <c r="M9" s="6">
        <v>-19.773599999999998</v>
      </c>
      <c r="N9" s="6">
        <v>3.9669599999999998</v>
      </c>
      <c r="O9" s="6">
        <v>-24.311250000000001</v>
      </c>
      <c r="P9" s="6">
        <v>-3.6125400000000001</v>
      </c>
      <c r="Q9" s="6">
        <v>-26.576640000000001</v>
      </c>
      <c r="R9" s="6">
        <v>0.59760000000000002</v>
      </c>
      <c r="S9" s="6">
        <v>2.9593500000000001</v>
      </c>
      <c r="T9" s="6">
        <v>12.658899999999999</v>
      </c>
      <c r="U9" s="6">
        <v>5.6397700000000004</v>
      </c>
      <c r="V9" s="6">
        <v>9.8833000000000002</v>
      </c>
      <c r="W9" s="6">
        <v>0.69199999999999995</v>
      </c>
      <c r="X9" s="6">
        <v>4.8659699999999999</v>
      </c>
      <c r="Y9" s="6">
        <v>1.5384199999999999</v>
      </c>
      <c r="Z9" s="6">
        <v>-2.7859999999999999E-2</v>
      </c>
      <c r="AA9" s="6">
        <v>-8.7539700000000007</v>
      </c>
      <c r="AB9" s="6">
        <v>4.1806400000000004</v>
      </c>
      <c r="AC9" s="6">
        <v>-0.54593000000000003</v>
      </c>
      <c r="AD9" s="6">
        <v>-0.72292000000000001</v>
      </c>
    </row>
    <row r="10" spans="1:30" x14ac:dyDescent="0.25">
      <c r="A10" t="s">
        <v>380</v>
      </c>
      <c r="B10" t="s">
        <v>9</v>
      </c>
      <c r="C10" s="6">
        <v>-8.0819500000000009</v>
      </c>
      <c r="D10" s="6">
        <v>-6.4213800000000001</v>
      </c>
      <c r="E10" s="6">
        <v>3.2503700000000002</v>
      </c>
      <c r="F10" s="6">
        <v>18.060130000000001</v>
      </c>
      <c r="G10" s="6">
        <v>-1.99583</v>
      </c>
      <c r="H10" s="6">
        <v>-14.87144</v>
      </c>
      <c r="I10" s="6">
        <v>2.1503899999999998</v>
      </c>
      <c r="J10" s="6">
        <v>2.63E-2</v>
      </c>
      <c r="K10" s="6">
        <v>-17.270299999999999</v>
      </c>
      <c r="L10" s="6">
        <v>-9.5035799999999995</v>
      </c>
      <c r="M10" s="6">
        <v>-14.22546</v>
      </c>
      <c r="N10" s="6">
        <v>0.68927000000000005</v>
      </c>
      <c r="O10" s="6">
        <v>-21.337440000000001</v>
      </c>
      <c r="P10" s="6">
        <v>-18.03049</v>
      </c>
      <c r="Q10" s="6">
        <v>-10.886010000000001</v>
      </c>
      <c r="R10" s="6">
        <v>0.94381000000000004</v>
      </c>
      <c r="S10" s="6">
        <v>6.6813700000000003</v>
      </c>
      <c r="T10" s="6">
        <v>8.5251000000000001</v>
      </c>
      <c r="U10" s="6">
        <v>15.506589999999999</v>
      </c>
      <c r="V10" s="6">
        <v>11.448510000000001</v>
      </c>
      <c r="W10" s="6">
        <v>5.4618500000000001</v>
      </c>
      <c r="X10" s="6">
        <v>8.3616399999999995</v>
      </c>
      <c r="Y10" s="6">
        <v>12.744109999999999</v>
      </c>
      <c r="Z10" s="6">
        <v>5.7715800000000002</v>
      </c>
      <c r="AA10" s="6">
        <v>2.3536000000000001</v>
      </c>
      <c r="AB10" s="6">
        <v>5.9352900000000002</v>
      </c>
      <c r="AC10" s="6">
        <v>8.6882699999999993</v>
      </c>
      <c r="AD10" s="6">
        <v>7.0826700000000002</v>
      </c>
    </row>
    <row r="11" spans="1:30" x14ac:dyDescent="0.25">
      <c r="A11" t="s">
        <v>380</v>
      </c>
      <c r="B11" t="s">
        <v>11</v>
      </c>
      <c r="C11" s="6">
        <v>-9.9388500000000004</v>
      </c>
      <c r="D11" s="6">
        <v>-4.1124499999999999</v>
      </c>
      <c r="E11" s="6">
        <v>0.46178000000000002</v>
      </c>
      <c r="F11" s="6">
        <v>15.268459999999999</v>
      </c>
      <c r="G11" s="6">
        <v>-4.2399699999999996</v>
      </c>
      <c r="H11" s="6">
        <v>-13.99033</v>
      </c>
      <c r="I11" s="6">
        <v>-0.47789999999999999</v>
      </c>
      <c r="J11" s="6">
        <v>0.11221</v>
      </c>
      <c r="K11" s="6">
        <v>-26.124549999999999</v>
      </c>
      <c r="L11" s="6">
        <v>3.65984</v>
      </c>
      <c r="M11" s="6">
        <v>-24.273440000000001</v>
      </c>
      <c r="N11" s="6">
        <v>6.9109600000000002</v>
      </c>
      <c r="O11" s="6">
        <v>-28.937290000000001</v>
      </c>
      <c r="P11" s="6">
        <v>-25.291699999999999</v>
      </c>
      <c r="Q11" s="6">
        <v>-9.5317500000000006</v>
      </c>
      <c r="R11" s="6">
        <v>1.1808000000000001</v>
      </c>
      <c r="S11" s="6">
        <v>-21.205660000000002</v>
      </c>
      <c r="T11" s="6">
        <v>-17.22148</v>
      </c>
      <c r="U11" s="6">
        <v>2.5347200000000001</v>
      </c>
      <c r="V11" s="6">
        <v>20.03436</v>
      </c>
      <c r="W11" s="6">
        <v>-20.859390000000001</v>
      </c>
      <c r="X11" s="6">
        <v>-14.15503</v>
      </c>
      <c r="Y11" s="6">
        <v>-1.48987</v>
      </c>
      <c r="Z11" s="6">
        <v>15.207000000000001</v>
      </c>
      <c r="AA11" s="6">
        <v>-4.2814199999999998</v>
      </c>
      <c r="AB11" s="6">
        <v>-2.27176</v>
      </c>
      <c r="AC11" s="6">
        <v>2.0146999999999999</v>
      </c>
      <c r="AD11" s="6">
        <v>0.94538</v>
      </c>
    </row>
    <row r="12" spans="1:30" x14ac:dyDescent="0.25">
      <c r="A12" t="s">
        <v>380</v>
      </c>
      <c r="B12" t="s">
        <v>12</v>
      </c>
      <c r="C12" s="6">
        <v>-6.2359299999999998</v>
      </c>
      <c r="D12" s="6">
        <v>-16.204910000000002</v>
      </c>
      <c r="E12" s="6">
        <v>2.8304399999999998</v>
      </c>
      <c r="F12" s="6">
        <v>23.417339999999999</v>
      </c>
      <c r="G12" s="6">
        <v>-0.95213999999999999</v>
      </c>
      <c r="H12" s="6">
        <v>-10.80359</v>
      </c>
      <c r="I12" s="6">
        <v>3.4321000000000002</v>
      </c>
      <c r="J12" s="6">
        <v>2.6861700000000002</v>
      </c>
      <c r="K12" s="6">
        <v>-12.951309999999999</v>
      </c>
      <c r="L12" s="6">
        <v>-5.1379900000000003</v>
      </c>
      <c r="M12" s="6">
        <v>-7.5411000000000001</v>
      </c>
      <c r="N12" s="6">
        <v>10.43201</v>
      </c>
      <c r="O12" s="6">
        <v>-16.960339999999999</v>
      </c>
      <c r="P12" s="6">
        <v>-30.96895</v>
      </c>
      <c r="Q12" s="6">
        <v>-2.9072300000000002</v>
      </c>
      <c r="R12" s="6">
        <v>0.87190999999999996</v>
      </c>
      <c r="S12" s="6">
        <v>-0.98882000000000003</v>
      </c>
      <c r="T12" s="6">
        <v>-9.1948799999999995</v>
      </c>
      <c r="U12" s="6">
        <v>2.8177699999999999</v>
      </c>
      <c r="V12" s="6">
        <v>23.536439999999999</v>
      </c>
      <c r="W12" s="6">
        <v>-0.98585999999999996</v>
      </c>
      <c r="X12" s="6">
        <v>-9.1788000000000007</v>
      </c>
      <c r="Y12" s="6">
        <v>2.8265400000000001</v>
      </c>
      <c r="Z12" s="6">
        <v>23.445519999999998</v>
      </c>
      <c r="AA12" s="6">
        <v>1.2657</v>
      </c>
      <c r="AB12" s="6">
        <v>8.6379999999999998E-2</v>
      </c>
      <c r="AC12" s="6">
        <v>1.74882</v>
      </c>
      <c r="AD12" s="6">
        <v>0.93654999999999999</v>
      </c>
    </row>
    <row r="13" spans="1:30" x14ac:dyDescent="0.25">
      <c r="A13" t="s">
        <v>409</v>
      </c>
      <c r="B13" t="s">
        <v>7</v>
      </c>
      <c r="C13" s="6">
        <v>-14.753679999999999</v>
      </c>
      <c r="D13" s="6">
        <v>-20.475429999999999</v>
      </c>
      <c r="E13" s="6">
        <v>6.7973299999999997</v>
      </c>
      <c r="F13" s="6">
        <v>15.06518</v>
      </c>
      <c r="G13" s="6">
        <v>-5.0226300000000004</v>
      </c>
      <c r="H13" s="6">
        <v>-18.294070000000001</v>
      </c>
      <c r="I13" s="6">
        <v>5.9354699999999996</v>
      </c>
      <c r="J13" s="6">
        <v>0.18212</v>
      </c>
      <c r="K13" s="6">
        <v>-23.537179999999999</v>
      </c>
      <c r="L13" s="6">
        <v>-1.95679</v>
      </c>
      <c r="M13" s="6">
        <v>-20.39481</v>
      </c>
      <c r="N13" s="6">
        <v>5.8546100000000001</v>
      </c>
      <c r="O13" s="6">
        <v>-22.147179999999999</v>
      </c>
      <c r="P13" s="6">
        <v>-21.64827</v>
      </c>
      <c r="Q13" s="6">
        <v>-7.3324400000000001</v>
      </c>
      <c r="R13" s="6">
        <v>5.8965800000000002</v>
      </c>
      <c r="S13" s="6">
        <v>1.3139400000000001</v>
      </c>
      <c r="T13" s="6">
        <v>12.398540000000001</v>
      </c>
      <c r="U13" s="6">
        <v>1.7055100000000001</v>
      </c>
      <c r="V13" s="6">
        <v>3.9550700000000001</v>
      </c>
      <c r="W13" s="6">
        <v>0.88439999999999996</v>
      </c>
      <c r="X13" s="6">
        <v>-2.5043600000000001</v>
      </c>
      <c r="Y13" s="6">
        <v>2.4091800000000001</v>
      </c>
      <c r="Z13" s="6">
        <v>0.28705000000000003</v>
      </c>
      <c r="AA13" s="6">
        <v>2.6793200000000001</v>
      </c>
      <c r="AB13" s="6">
        <v>3.6239300000000001</v>
      </c>
      <c r="AC13" s="6">
        <v>3.4622799999999998</v>
      </c>
      <c r="AD13" s="6">
        <v>3.1097199999999998</v>
      </c>
    </row>
    <row r="14" spans="1:30" x14ac:dyDescent="0.25">
      <c r="A14" t="s">
        <v>409</v>
      </c>
      <c r="B14" t="s">
        <v>8</v>
      </c>
      <c r="C14" s="6">
        <v>-22.461480000000002</v>
      </c>
      <c r="D14" s="6">
        <v>-5.4395800000000003</v>
      </c>
      <c r="E14" s="6">
        <v>-19.111529999999998</v>
      </c>
      <c r="F14" s="6">
        <v>14.83281</v>
      </c>
      <c r="G14" s="6">
        <v>-22.527229999999999</v>
      </c>
      <c r="H14" s="6">
        <v>-5.5888099999999996</v>
      </c>
      <c r="I14" s="6">
        <v>-17.893380000000001</v>
      </c>
      <c r="J14" s="6">
        <v>7.4881799999999998</v>
      </c>
      <c r="K14" s="6">
        <v>-25.28744</v>
      </c>
      <c r="L14" s="6">
        <v>10.22476</v>
      </c>
      <c r="M14" s="6">
        <v>-30.56765</v>
      </c>
      <c r="N14" s="6">
        <v>1.0694999999999999</v>
      </c>
      <c r="O14" s="6">
        <v>-24.112739999999999</v>
      </c>
      <c r="P14" s="6">
        <v>0.15289</v>
      </c>
      <c r="Q14" s="6">
        <v>-24.78368</v>
      </c>
      <c r="R14" s="6">
        <v>3.6553300000000002</v>
      </c>
      <c r="S14" s="6">
        <v>6.07273</v>
      </c>
      <c r="T14" s="6">
        <v>12.39301</v>
      </c>
      <c r="U14" s="6">
        <v>6.1167499999999997</v>
      </c>
      <c r="V14" s="6">
        <v>6.6313700000000004</v>
      </c>
      <c r="W14" s="6">
        <v>-0.83260000000000001</v>
      </c>
      <c r="X14" s="6">
        <v>10.293200000000001</v>
      </c>
      <c r="Y14" s="6">
        <v>-0.20299</v>
      </c>
      <c r="Z14" s="6">
        <v>5.3807799999999997</v>
      </c>
      <c r="AA14" s="6">
        <v>-13.064550000000001</v>
      </c>
      <c r="AB14" s="6">
        <v>6.0293599999999996</v>
      </c>
      <c r="AC14" s="6">
        <v>-12.83381</v>
      </c>
      <c r="AD14" s="6">
        <v>1.3344400000000001</v>
      </c>
    </row>
    <row r="15" spans="1:30" x14ac:dyDescent="0.25">
      <c r="A15" t="s">
        <v>409</v>
      </c>
      <c r="B15" t="s">
        <v>9</v>
      </c>
      <c r="C15" s="6">
        <v>-9.7218599999999995</v>
      </c>
      <c r="D15" s="6">
        <v>-5.9226400000000003</v>
      </c>
      <c r="E15" s="6">
        <v>2.3077000000000001</v>
      </c>
      <c r="F15" s="6">
        <v>13.1157</v>
      </c>
      <c r="G15" s="6">
        <v>-2.8448500000000001</v>
      </c>
      <c r="H15" s="6">
        <v>-9.0730400000000007</v>
      </c>
      <c r="I15" s="6">
        <v>9.7356200000000008</v>
      </c>
      <c r="J15" s="6">
        <v>1.0368200000000001</v>
      </c>
      <c r="K15" s="6">
        <v>-21.418859999999999</v>
      </c>
      <c r="L15" s="6">
        <v>2.3612099999999998</v>
      </c>
      <c r="M15" s="6">
        <v>-20.066559999999999</v>
      </c>
      <c r="N15" s="6">
        <v>5.6351699999999996</v>
      </c>
      <c r="O15" s="6">
        <v>-19.455909999999999</v>
      </c>
      <c r="P15" s="6">
        <v>-8.9111100000000008</v>
      </c>
      <c r="Q15" s="6">
        <v>-12.802860000000001</v>
      </c>
      <c r="R15" s="6">
        <v>11.006589999999999</v>
      </c>
      <c r="S15" s="6">
        <v>-14.21827</v>
      </c>
      <c r="T15" s="6">
        <v>-8.3478300000000001</v>
      </c>
      <c r="U15" s="6">
        <v>2.5914899999999998</v>
      </c>
      <c r="V15" s="6">
        <v>12.54327</v>
      </c>
      <c r="W15" s="6">
        <v>1.61503</v>
      </c>
      <c r="X15" s="6">
        <v>15.91541</v>
      </c>
      <c r="Y15" s="6">
        <v>2.7190400000000001</v>
      </c>
      <c r="Z15" s="6">
        <v>10.65513</v>
      </c>
      <c r="AA15" s="6">
        <v>-2.5783200000000002</v>
      </c>
      <c r="AB15" s="6">
        <v>8.6275899999999996</v>
      </c>
      <c r="AC15" s="6">
        <v>0.19591</v>
      </c>
      <c r="AD15" s="6">
        <v>8.0416399999999992</v>
      </c>
    </row>
    <row r="16" spans="1:30" x14ac:dyDescent="0.25">
      <c r="A16" t="s">
        <v>409</v>
      </c>
      <c r="B16" t="s">
        <v>11</v>
      </c>
      <c r="C16" s="6">
        <v>-6.2983599999999997</v>
      </c>
      <c r="D16" s="6">
        <v>-9.4624000000000006</v>
      </c>
      <c r="E16" s="6">
        <v>11.083080000000001</v>
      </c>
      <c r="F16" s="6">
        <v>12.26885</v>
      </c>
      <c r="G16" s="6">
        <v>-0.73819999999999997</v>
      </c>
      <c r="H16" s="6">
        <v>-18.443190000000001</v>
      </c>
      <c r="I16" s="6">
        <v>2.9550100000000001</v>
      </c>
      <c r="J16" s="6">
        <v>-0.10874</v>
      </c>
      <c r="K16" s="6">
        <v>-21.772410000000001</v>
      </c>
      <c r="L16" s="6">
        <v>1.8174699999999999</v>
      </c>
      <c r="M16" s="6">
        <v>-18.668489999999998</v>
      </c>
      <c r="N16" s="6">
        <v>6.9544699999999997</v>
      </c>
      <c r="O16" s="6">
        <v>-20.201509999999999</v>
      </c>
      <c r="P16" s="6">
        <v>-14.336449999999999</v>
      </c>
      <c r="Q16" s="6">
        <v>-10.64714</v>
      </c>
      <c r="R16" s="6">
        <v>5.9981099999999996</v>
      </c>
      <c r="S16" s="6">
        <v>-9.0673999999999992</v>
      </c>
      <c r="T16" s="6">
        <v>-16.78088</v>
      </c>
      <c r="U16" s="6">
        <v>4.6584599999999998</v>
      </c>
      <c r="V16" s="6">
        <v>7.9901600000000004</v>
      </c>
      <c r="W16" s="6">
        <v>-17.759530000000002</v>
      </c>
      <c r="X16" s="6">
        <v>-20.175850000000001</v>
      </c>
      <c r="Y16" s="6">
        <v>4.2505600000000001</v>
      </c>
      <c r="Z16" s="6">
        <v>14.438470000000001</v>
      </c>
      <c r="AA16" s="6">
        <v>-2.1744699999999999</v>
      </c>
      <c r="AB16" s="6">
        <v>-8.8437199999999994</v>
      </c>
      <c r="AC16" s="6">
        <v>2.2339000000000002</v>
      </c>
      <c r="AD16" s="6">
        <v>-6.694E-2</v>
      </c>
    </row>
    <row r="17" spans="1:30" x14ac:dyDescent="0.25">
      <c r="A17" t="s">
        <v>409</v>
      </c>
      <c r="B17" t="s">
        <v>12</v>
      </c>
      <c r="C17" s="6">
        <v>-8.0891400000000004</v>
      </c>
      <c r="D17" s="6">
        <v>-18.814350000000001</v>
      </c>
      <c r="E17" s="6">
        <v>3.0203199999999999</v>
      </c>
      <c r="F17" s="6">
        <v>14.70022</v>
      </c>
      <c r="G17" s="6">
        <v>-2.5308199999999998</v>
      </c>
      <c r="H17" s="6">
        <v>-9.9861000000000004</v>
      </c>
      <c r="I17" s="6">
        <v>5.8617999999999997</v>
      </c>
      <c r="J17" s="6">
        <v>4.6213800000000003</v>
      </c>
      <c r="K17" s="6">
        <v>-15.77829</v>
      </c>
      <c r="L17" s="6">
        <v>-10.738189999999999</v>
      </c>
      <c r="M17" s="6">
        <v>-6.7317999999999998</v>
      </c>
      <c r="N17" s="6">
        <v>8.1305899999999998</v>
      </c>
      <c r="O17" s="6">
        <v>-15.313560000000001</v>
      </c>
      <c r="P17" s="6">
        <v>-13.639150000000001</v>
      </c>
      <c r="Q17" s="6">
        <v>-7.6129499999999997</v>
      </c>
      <c r="R17" s="6">
        <v>6.6873100000000001</v>
      </c>
      <c r="S17" s="6">
        <v>-2.1587299999999998</v>
      </c>
      <c r="T17" s="6">
        <v>-11.888809999999999</v>
      </c>
      <c r="U17" s="6">
        <v>3.0248900000000001</v>
      </c>
      <c r="V17" s="6">
        <v>15.18375</v>
      </c>
      <c r="W17" s="6">
        <v>-2.1652900000000002</v>
      </c>
      <c r="X17" s="6">
        <v>-11.88021</v>
      </c>
      <c r="Y17" s="6">
        <v>3.0305599999999999</v>
      </c>
      <c r="Z17" s="6">
        <v>15.18746</v>
      </c>
      <c r="AA17" s="6">
        <v>1.61374</v>
      </c>
      <c r="AB17" s="6">
        <v>-2.1579700000000002</v>
      </c>
      <c r="AC17" s="6">
        <v>2.3324600000000002</v>
      </c>
      <c r="AD17" s="6">
        <v>2.25319</v>
      </c>
    </row>
    <row r="18" spans="1:30" x14ac:dyDescent="0.25">
      <c r="A18" t="s">
        <v>31</v>
      </c>
      <c r="B18" t="s">
        <v>9</v>
      </c>
      <c r="C18" s="6">
        <v>-8.0819500000000009</v>
      </c>
      <c r="D18" s="6">
        <v>-6.4213800000000001</v>
      </c>
      <c r="E18" s="6">
        <v>3.2503700000000002</v>
      </c>
      <c r="F18" s="6">
        <v>15.9232</v>
      </c>
      <c r="G18" s="6">
        <v>-1.99583</v>
      </c>
      <c r="H18" s="6">
        <v>-9.0730400000000007</v>
      </c>
      <c r="I18" s="6">
        <v>3.89879</v>
      </c>
      <c r="J18" s="6">
        <v>1.0368200000000001</v>
      </c>
      <c r="K18" s="6">
        <v>-19.633600000000001</v>
      </c>
      <c r="L18" s="6">
        <v>2.3612099999999998</v>
      </c>
      <c r="M18" s="6">
        <v>-18.250399999999999</v>
      </c>
      <c r="N18" s="6">
        <v>5.6351699999999996</v>
      </c>
      <c r="O18" s="6">
        <v>-21.337440000000001</v>
      </c>
      <c r="P18" s="6">
        <v>-8.9111100000000008</v>
      </c>
      <c r="Q18" s="6">
        <v>-12.802860000000001</v>
      </c>
      <c r="R18" s="6">
        <v>11.006589999999999</v>
      </c>
      <c r="S18" s="6">
        <v>-13.058680000000001</v>
      </c>
      <c r="T18" s="6">
        <v>-8.3478300000000001</v>
      </c>
      <c r="U18" s="6">
        <v>5.9560000000000004</v>
      </c>
      <c r="V18" s="6">
        <v>12.54327</v>
      </c>
      <c r="W18" s="6">
        <v>2.5109400000000002</v>
      </c>
      <c r="X18" s="6">
        <v>9.8001199999999997</v>
      </c>
      <c r="Y18" s="6">
        <v>12.744109999999999</v>
      </c>
      <c r="Z18" s="6">
        <v>5.7715800000000002</v>
      </c>
      <c r="AA18" s="6">
        <v>-0.21884999999999999</v>
      </c>
      <c r="AB18" s="6">
        <v>5.9352900000000002</v>
      </c>
      <c r="AC18" s="6">
        <v>7.9705399999999997</v>
      </c>
      <c r="AD18" s="6">
        <v>7.0826700000000002</v>
      </c>
    </row>
    <row r="19" spans="1:30" x14ac:dyDescent="0.25">
      <c r="A19" t="s">
        <v>31</v>
      </c>
      <c r="B19" t="s">
        <v>8</v>
      </c>
      <c r="C19" s="6">
        <v>-18.259820000000001</v>
      </c>
      <c r="D19" s="6">
        <v>-12.20355</v>
      </c>
      <c r="E19" s="6">
        <v>4.1048499999999999</v>
      </c>
      <c r="F19" s="6">
        <v>20.212409999999998</v>
      </c>
      <c r="G19" s="6">
        <v>-17.742080000000001</v>
      </c>
      <c r="H19" s="6">
        <v>-6.82212</v>
      </c>
      <c r="I19" s="6">
        <v>-12.58296</v>
      </c>
      <c r="J19" s="6">
        <v>7.4881799999999998</v>
      </c>
      <c r="K19" s="6">
        <v>-21.873280000000001</v>
      </c>
      <c r="L19" s="6">
        <v>3.9834299999999998</v>
      </c>
      <c r="M19" s="6">
        <v>-19.773599999999998</v>
      </c>
      <c r="N19" s="6">
        <v>3.9669599999999998</v>
      </c>
      <c r="O19" s="6">
        <v>-24.112739999999999</v>
      </c>
      <c r="P19" s="6">
        <v>-3.6125400000000001</v>
      </c>
      <c r="Q19" s="6">
        <v>-24.78368</v>
      </c>
      <c r="R19" s="6">
        <v>3.6553300000000002</v>
      </c>
      <c r="S19" s="6">
        <v>4.8132299999999999</v>
      </c>
      <c r="T19" s="6">
        <v>12.658899999999999</v>
      </c>
      <c r="U19" s="6">
        <v>5.6776600000000004</v>
      </c>
      <c r="V19" s="6">
        <v>8.5046800000000005</v>
      </c>
      <c r="W19" s="6">
        <f t="array" ref="W19">MEDIAN(IF(B3:B17=B19,W3:W17))</f>
        <v>0.29254000000000002</v>
      </c>
      <c r="X19" s="6">
        <v>7.5235700000000003</v>
      </c>
      <c r="Y19" s="6">
        <v>1.5384199999999999</v>
      </c>
      <c r="Z19" s="6">
        <v>5.3807799999999997</v>
      </c>
      <c r="AA19" s="6">
        <v>-8.7539700000000007</v>
      </c>
      <c r="AB19" s="6">
        <v>6.0293599999999996</v>
      </c>
      <c r="AC19" s="6">
        <v>-0.54593000000000003</v>
      </c>
      <c r="AD19" s="6">
        <v>1.3344400000000001</v>
      </c>
    </row>
    <row r="20" spans="1:30" x14ac:dyDescent="0.25">
      <c r="A20" t="s">
        <v>31</v>
      </c>
      <c r="B20" t="s">
        <v>7</v>
      </c>
      <c r="C20" s="6">
        <v>-12.962389999999999</v>
      </c>
      <c r="D20" s="6">
        <v>-14.03992</v>
      </c>
      <c r="E20" s="6">
        <v>9.8112100000000009</v>
      </c>
      <c r="F20" s="6">
        <v>20.220359999999999</v>
      </c>
      <c r="G20" s="6">
        <v>-4.2015700000000002</v>
      </c>
      <c r="H20" s="6">
        <v>-16.58295</v>
      </c>
      <c r="I20" s="6">
        <v>2.75149</v>
      </c>
      <c r="J20" s="6">
        <v>0.62021999999999999</v>
      </c>
      <c r="K20" s="6">
        <v>-18.487410000000001</v>
      </c>
      <c r="L20" s="6">
        <v>-3.4890300000000001</v>
      </c>
      <c r="M20" s="6">
        <v>-14.587859999999999</v>
      </c>
      <c r="N20" s="6">
        <v>5.8546100000000001</v>
      </c>
      <c r="O20" s="6">
        <v>-22.147179999999999</v>
      </c>
      <c r="P20" s="6">
        <v>-26.28557</v>
      </c>
      <c r="Q20" s="6">
        <v>-4.71028</v>
      </c>
      <c r="R20" s="6">
        <v>5.8965800000000002</v>
      </c>
      <c r="S20" s="6">
        <v>6.2099799999999998</v>
      </c>
      <c r="T20" s="6">
        <v>19.112839999999998</v>
      </c>
      <c r="U20" s="6">
        <v>7.0206499999999998</v>
      </c>
      <c r="V20" s="6">
        <v>8.8170199999999994</v>
      </c>
      <c r="W20" s="6">
        <v>1.1552899999999999</v>
      </c>
      <c r="X20" s="6">
        <v>2.7324199999999998</v>
      </c>
      <c r="Y20" s="6">
        <v>2.6371699999999998</v>
      </c>
      <c r="Z20" s="6">
        <v>0.44201000000000001</v>
      </c>
      <c r="AA20" s="6">
        <v>3.2196500000000001</v>
      </c>
      <c r="AB20" s="6">
        <v>7.2766400000000004</v>
      </c>
      <c r="AC20" s="6">
        <v>3.4622799999999998</v>
      </c>
      <c r="AD20" s="6">
        <v>4.3298800000000002</v>
      </c>
    </row>
    <row r="21" spans="1:30" x14ac:dyDescent="0.25">
      <c r="A21" t="s">
        <v>31</v>
      </c>
      <c r="B21" t="s">
        <v>11</v>
      </c>
      <c r="C21" s="6">
        <v>-8.5107800000000005</v>
      </c>
      <c r="D21" s="6">
        <v>-4.1124499999999999</v>
      </c>
      <c r="E21" s="6">
        <v>3.0718700000000001</v>
      </c>
      <c r="F21" s="6">
        <v>13.13697</v>
      </c>
      <c r="G21" s="6">
        <v>-0.73819999999999997</v>
      </c>
      <c r="H21" s="6">
        <v>-13.99033</v>
      </c>
      <c r="I21" s="6">
        <v>2.9550100000000001</v>
      </c>
      <c r="J21" s="6">
        <v>0.11221</v>
      </c>
      <c r="K21" s="6">
        <v>-23.7943</v>
      </c>
      <c r="L21" s="6">
        <v>3.65984</v>
      </c>
      <c r="M21" s="6">
        <v>-21.994990000000001</v>
      </c>
      <c r="N21" s="6">
        <v>6.9544699999999997</v>
      </c>
      <c r="O21" s="6">
        <v>-26.680009999999999</v>
      </c>
      <c r="P21" s="6">
        <v>-14.752829999999999</v>
      </c>
      <c r="Q21" s="6">
        <v>-10.64714</v>
      </c>
      <c r="R21" s="6">
        <v>5.9981099999999996</v>
      </c>
      <c r="S21" s="6">
        <v>-11.13007</v>
      </c>
      <c r="T21" s="6">
        <v>-16.78088</v>
      </c>
      <c r="U21" s="6">
        <v>4.6584599999999998</v>
      </c>
      <c r="V21" s="6">
        <v>8.7181899999999999</v>
      </c>
      <c r="W21" s="6">
        <v>-20.174250000000001</v>
      </c>
      <c r="X21" s="6">
        <v>-17.214009999999998</v>
      </c>
      <c r="Y21" s="6">
        <v>4.2505600000000001</v>
      </c>
      <c r="Z21" s="6">
        <v>15.207000000000001</v>
      </c>
      <c r="AA21" s="6">
        <v>-3.6394000000000002</v>
      </c>
      <c r="AB21" s="6">
        <v>-2.27176</v>
      </c>
      <c r="AC21" s="6">
        <v>2.2339000000000002</v>
      </c>
      <c r="AD21" s="6">
        <v>0.59419999999999995</v>
      </c>
    </row>
    <row r="25" spans="1:30" x14ac:dyDescent="0.25">
      <c r="C25" s="6"/>
      <c r="D25" s="6"/>
      <c r="E25" s="6"/>
      <c r="F25" s="6"/>
      <c r="G25" s="6"/>
      <c r="H25" s="6"/>
      <c r="I25" s="6"/>
    </row>
    <row r="26" spans="1:30" x14ac:dyDescent="0.25">
      <c r="C26" s="6"/>
      <c r="D26" s="6"/>
      <c r="E26" s="6"/>
      <c r="F26" s="6"/>
      <c r="G26" s="6"/>
      <c r="H26" s="6"/>
      <c r="I26" s="6"/>
    </row>
    <row r="27" spans="1:30" x14ac:dyDescent="0.25">
      <c r="C27" s="6"/>
      <c r="D27" s="6"/>
      <c r="E27" s="6"/>
      <c r="F27" s="6"/>
      <c r="G27" s="6"/>
      <c r="H27" s="6"/>
      <c r="I27" s="6"/>
    </row>
    <row r="28" spans="1:30" x14ac:dyDescent="0.25">
      <c r="C28" s="6"/>
      <c r="D28" s="6"/>
      <c r="E28" s="6"/>
      <c r="F28" s="6"/>
      <c r="G28" s="6"/>
      <c r="H28" s="6"/>
      <c r="I28" s="6"/>
    </row>
  </sheetData>
  <mergeCells count="7">
    <mergeCell ref="AA1:AD1"/>
    <mergeCell ref="C1:F1"/>
    <mergeCell ref="G1:J1"/>
    <mergeCell ref="K1:N1"/>
    <mergeCell ref="O1:R1"/>
    <mergeCell ref="S1:V1"/>
    <mergeCell ref="W1:Z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84</vt:i4>
      </vt:variant>
    </vt:vector>
  </HeadingPairs>
  <TitlesOfParts>
    <vt:vector size="96" baseType="lpstr">
      <vt:lpstr>Singer Songwriter</vt:lpstr>
      <vt:lpstr>scores</vt:lpstr>
      <vt:lpstr>SingerSongwriter</vt:lpstr>
      <vt:lpstr>Rock</vt:lpstr>
      <vt:lpstr>Reggae</vt:lpstr>
      <vt:lpstr>Rap</vt:lpstr>
      <vt:lpstr>Pop-Rock</vt:lpstr>
      <vt:lpstr>Pop</vt:lpstr>
      <vt:lpstr>Jazz</vt:lpstr>
      <vt:lpstr>Heavy Metal</vt:lpstr>
      <vt:lpstr>Electronic</vt:lpstr>
      <vt:lpstr>Country</vt:lpstr>
      <vt:lpstr>Country!Country_1</vt:lpstr>
      <vt:lpstr>Country!Country_2</vt:lpstr>
      <vt:lpstr>Country!Country_3</vt:lpstr>
      <vt:lpstr>Country!Country_4</vt:lpstr>
      <vt:lpstr>Country!Country_5</vt:lpstr>
      <vt:lpstr>Country!Country_6</vt:lpstr>
      <vt:lpstr>Country!Country_7</vt:lpstr>
      <vt:lpstr>Electronic!Electronic_1</vt:lpstr>
      <vt:lpstr>Electronic!Electronic_2</vt:lpstr>
      <vt:lpstr>Electronic!Electronic_3</vt:lpstr>
      <vt:lpstr>Electronic!Electronic_4</vt:lpstr>
      <vt:lpstr>Electronic!Electronic_5</vt:lpstr>
      <vt:lpstr>Electronic!Electronic_6</vt:lpstr>
      <vt:lpstr>Electronic!Electronic_7</vt:lpstr>
      <vt:lpstr>'Heavy Metal'!Heavy_Metal_1</vt:lpstr>
      <vt:lpstr>'Heavy Metal'!Heavy_Metal_2</vt:lpstr>
      <vt:lpstr>'Heavy Metal'!Heavy_Metal_3</vt:lpstr>
      <vt:lpstr>'Heavy Metal'!Heavy_Metal_4</vt:lpstr>
      <vt:lpstr>'Heavy Metal'!Heavy_Metal_5</vt:lpstr>
      <vt:lpstr>'Heavy Metal'!Heavy_Metal_6</vt:lpstr>
      <vt:lpstr>'Heavy Metal'!Heavy_Metal_7</vt:lpstr>
      <vt:lpstr>Jazz!Jazz_1</vt:lpstr>
      <vt:lpstr>Jazz!Jazz_2</vt:lpstr>
      <vt:lpstr>Jazz!Jazz_3</vt:lpstr>
      <vt:lpstr>Jazz!Jazz_4</vt:lpstr>
      <vt:lpstr>Jazz!Jazz_5</vt:lpstr>
      <vt:lpstr>Jazz!Jazz_6</vt:lpstr>
      <vt:lpstr>Jazz!Jazz_7</vt:lpstr>
      <vt:lpstr>Pop!Pop_1</vt:lpstr>
      <vt:lpstr>Pop!Pop_2</vt:lpstr>
      <vt:lpstr>Pop!Pop_3</vt:lpstr>
      <vt:lpstr>Pop!Pop_4</vt:lpstr>
      <vt:lpstr>Pop!Pop_5</vt:lpstr>
      <vt:lpstr>Pop!Pop_6</vt:lpstr>
      <vt:lpstr>Pop!Pop_7</vt:lpstr>
      <vt:lpstr>'Pop-Rock'!Pop_Rock_1</vt:lpstr>
      <vt:lpstr>'Pop-Rock'!Pop_Rock_2</vt:lpstr>
      <vt:lpstr>'Pop-Rock'!Pop_Rock_3</vt:lpstr>
      <vt:lpstr>'Pop-Rock'!Pop_Rock_4</vt:lpstr>
      <vt:lpstr>'Pop-Rock'!Pop_Rock_5</vt:lpstr>
      <vt:lpstr>'Pop-Rock'!Pop_Rock_6</vt:lpstr>
      <vt:lpstr>'Pop-Rock'!Pop_Rock_7</vt:lpstr>
      <vt:lpstr>Rap!Rap_1</vt:lpstr>
      <vt:lpstr>Rap!Rap_2</vt:lpstr>
      <vt:lpstr>Rap!Rap_3</vt:lpstr>
      <vt:lpstr>Rap!Rap_4</vt:lpstr>
      <vt:lpstr>Rap!Rap_5</vt:lpstr>
      <vt:lpstr>Rap!Rap_6</vt:lpstr>
      <vt:lpstr>Rap!Rap_7</vt:lpstr>
      <vt:lpstr>Reggae!Reggae_1</vt:lpstr>
      <vt:lpstr>Reggae!Reggae_2</vt:lpstr>
      <vt:lpstr>Reggae!Reggae_3</vt:lpstr>
      <vt:lpstr>Reggae!Reggae_4</vt:lpstr>
      <vt:lpstr>Reggae!Reggae_5</vt:lpstr>
      <vt:lpstr>Reggae!Reggae_6</vt:lpstr>
      <vt:lpstr>Reggae!Reggae_7</vt:lpstr>
      <vt:lpstr>Rock!Rock_10</vt:lpstr>
      <vt:lpstr>Rock!Rock_11</vt:lpstr>
      <vt:lpstr>Rock!Rock_12</vt:lpstr>
      <vt:lpstr>Rock!Rock_13</vt:lpstr>
      <vt:lpstr>Rock!Rock_7</vt:lpstr>
      <vt:lpstr>Rock!Rock_8</vt:lpstr>
      <vt:lpstr>Rock!Rock_9</vt:lpstr>
      <vt:lpstr>scores!scores</vt:lpstr>
      <vt:lpstr>scores!scores_1</vt:lpstr>
      <vt:lpstr>scores!scores_2</vt:lpstr>
      <vt:lpstr>scores!scores_3</vt:lpstr>
      <vt:lpstr>scores!scores_4</vt:lpstr>
      <vt:lpstr>scores!scores_5</vt:lpstr>
      <vt:lpstr>scores!scores_6</vt:lpstr>
      <vt:lpstr>'Singer Songwriter'!Singer_Songwriter</vt:lpstr>
      <vt:lpstr>'Singer Songwriter'!Singer_Songwriter_1</vt:lpstr>
      <vt:lpstr>SingerSongwriter!Singer_Songwriter_1</vt:lpstr>
      <vt:lpstr>'Singer Songwriter'!Singer_Songwriter_2</vt:lpstr>
      <vt:lpstr>SingerSongwriter!Singer_Songwriter_2</vt:lpstr>
      <vt:lpstr>'Singer Songwriter'!Singer_Songwriter_3</vt:lpstr>
      <vt:lpstr>SingerSongwriter!Singer_Songwriter_3</vt:lpstr>
      <vt:lpstr>'Singer Songwriter'!Singer_Songwriter_4</vt:lpstr>
      <vt:lpstr>SingerSongwriter!Singer_Songwriter_4</vt:lpstr>
      <vt:lpstr>'Singer Songwriter'!Singer_Songwriter_5</vt:lpstr>
      <vt:lpstr>'Singer Songwriter'!Singer_Songwriter_6</vt:lpstr>
      <vt:lpstr>SingerSongwriter!Singer_Songwriter_6</vt:lpstr>
      <vt:lpstr>SingerSongwriter!Singer_Songwriter_7</vt:lpstr>
      <vt:lpstr>SingerSongwriter!Singer_Songwriter_8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Burak Baysal</dc:creator>
  <cp:lastModifiedBy>burak baysal</cp:lastModifiedBy>
  <dcterms:created xsi:type="dcterms:W3CDTF">2015-06-05T18:17:20Z</dcterms:created>
  <dcterms:modified xsi:type="dcterms:W3CDTF">2022-10-24T18:06:27Z</dcterms:modified>
</cp:coreProperties>
</file>