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<sst xmlns="http://schemas.openxmlformats.org/spreadsheetml/2006/main" count="14" uniqueCount="9">
  <si>
    <t xml:space="preserve">Girokonto</t>
  </si>
  <si>
    <t xml:space="preserve">Tagesgeld</t>
  </si>
  <si>
    <t xml:space="preserve">Verrechnung</t>
  </si>
  <si>
    <t xml:space="preserve">Depot</t>
  </si>
  <si>
    <t xml:space="preserve">Ertragsgutschrift </t>
  </si>
  <si>
    <t xml:space="preserve">Storno Ertragsgutschrift</t>
  </si>
  <si>
    <t xml:space="preserve">Zinsen</t>
  </si>
  <si>
    <t xml:space="preserve">Übertrag (? ist meine ich keine Ertragsgutschrift)</t>
  </si>
  <si>
    <t xml:space="preserve">Summe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</si>
</sst>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24" activeCellId="0" sqref="F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9.48"/>
    <col collapsed="false" customWidth="true" hidden="false" outlineLevel="0" max="3" min="3" style="0" width="8.69"/>
    <col collapsed="false" customWidth="true" hidden="false" outlineLevel="0" max="4" min="4" style="0" width="8.51"/>
    <col collapsed="false" customWidth="true" hidden="false" outlineLevel="0" max="5" min="5" style="0" width="8.08"/>
    <col collapsed="false" customWidth="true" hidden="false" outlineLevel="0" max="6" min="6" style="0" width="8.25"/>
    <col collapsed="false" customWidth="true" hidden="false" outlineLevel="0" max="7" min="7" style="0" width="8.17"/>
    <col collapsed="false" customWidth="true" hidden="false" outlineLevel="0" max="8" min="8" style="0" width="8.95"/>
    <col collapsed="false" customWidth="true" hidden="false" outlineLevel="0" max="9" min="9" style="0" width="8.77"/>
    <col collapsed="false" customWidth="true" hidden="false" outlineLevel="0" max="10" min="10" style="0" width="8.51"/>
    <col collapsed="false" customWidth="true" hidden="false" outlineLevel="0" max="11" min="11" style="0" width="7.99"/>
    <col collapsed="false" customWidth="true" hidden="false" outlineLevel="0" max="12" min="12" style="0" width="8.08"/>
    <col collapsed="false" customWidth="true" hidden="false" outlineLevel="0" max="13" min="13" style="0" width="8.61"/>
    <col collapsed="false" customWidth="true" hidden="false" outlineLevel="0" max="14" min="14" style="0" width="8.43"/>
  </cols>
  <sheetData>
    <row r="1" customFormat="false" ht="12.8" hidden="false" customHeight="false" outlineLevel="0" collapsed="false">
      <c r="B1" s="1" t="n">
        <v>45657</v>
      </c>
      <c r="C1" s="1" t="n">
        <v>45691</v>
      </c>
      <c r="D1" s="1" t="n">
        <v>45719</v>
      </c>
      <c r="E1" s="1" t="n">
        <v>45748</v>
      </c>
      <c r="F1" s="1" t="n">
        <v>45779</v>
      </c>
      <c r="G1" s="1" t="n">
        <v>45810</v>
      </c>
      <c r="H1" s="1" t="n">
        <v>45840</v>
      </c>
      <c r="I1" s="1" t="n">
        <v>45870</v>
      </c>
      <c r="J1" s="1" t="n">
        <v>45901</v>
      </c>
      <c r="K1" s="1" t="n">
        <v>45932</v>
      </c>
      <c r="L1" s="1" t="n">
        <v>45964</v>
      </c>
      <c r="M1" s="1" t="n">
        <v>45992</v>
      </c>
      <c r="N1" s="1" t="n">
        <v>46022</v>
      </c>
    </row>
    <row r="2" customFormat="false" ht="12.8" hidden="false" customHeight="false" outlineLevel="0" collapsed="false">
      <c r="A2" s="0" t="s">
        <v>0</v>
      </c>
      <c r="B2" s="0" t="n">
        <v>10848</v>
      </c>
      <c r="C2" s="0" t="n">
        <v>11198</v>
      </c>
      <c r="D2" s="0" t="n">
        <v>12554</v>
      </c>
      <c r="E2" s="0" t="n">
        <v>14307</v>
      </c>
      <c r="F2" s="0" t="n">
        <v>15933</v>
      </c>
      <c r="G2" s="0" t="n">
        <v>17072</v>
      </c>
      <c r="H2" s="0" t="n">
        <v>17913</v>
      </c>
      <c r="I2" s="0" t="n">
        <v>19365</v>
      </c>
      <c r="J2" s="0" t="n">
        <v>20736</v>
      </c>
      <c r="K2" s="0" t="n">
        <v>22166</v>
      </c>
      <c r="L2" s="0" t="n">
        <v>24386</v>
      </c>
      <c r="M2" s="0" t="n">
        <v>25810</v>
      </c>
      <c r="N2" s="0" t="n">
        <v>28009</v>
      </c>
    </row>
    <row r="3" customFormat="false" ht="12.8" hidden="false" customHeight="false" outlineLevel="0" collapsed="false">
      <c r="A3" s="0" t="s">
        <v>1</v>
      </c>
      <c r="B3" s="0" t="n">
        <v>25099</v>
      </c>
      <c r="C3" s="0" t="n">
        <v>25099</v>
      </c>
      <c r="D3" s="0" t="n">
        <v>25099</v>
      </c>
      <c r="E3" s="0" t="n">
        <v>25133</v>
      </c>
      <c r="F3" s="0" t="n">
        <v>25133</v>
      </c>
      <c r="G3" s="0" t="n">
        <v>25133</v>
      </c>
      <c r="H3" s="0" t="n">
        <v>25167</v>
      </c>
      <c r="I3" s="0" t="n">
        <v>25167</v>
      </c>
      <c r="J3" s="0" t="n">
        <v>25167</v>
      </c>
      <c r="K3" s="0" t="n">
        <v>25201</v>
      </c>
      <c r="L3" s="0" t="n">
        <v>25201</v>
      </c>
      <c r="M3" s="0" t="n">
        <v>25201</v>
      </c>
      <c r="N3" s="0" t="n">
        <v>25235</v>
      </c>
    </row>
    <row r="4" customFormat="false" ht="12.8" hidden="false" customHeight="false" outlineLevel="0" collapsed="false">
      <c r="A4" s="0" t="s">
        <v>2</v>
      </c>
      <c r="B4" s="0" t="n">
        <v>3915</v>
      </c>
      <c r="C4" s="0" t="n">
        <v>3915</v>
      </c>
      <c r="D4" s="0" t="n">
        <v>3915</v>
      </c>
      <c r="E4" s="0" t="n">
        <v>4053</v>
      </c>
      <c r="F4" s="0" t="n">
        <v>4332</v>
      </c>
      <c r="G4" s="0" t="n">
        <v>4825</v>
      </c>
      <c r="H4" s="0" t="n">
        <v>5029</v>
      </c>
      <c r="I4" s="0" t="n">
        <v>5029</v>
      </c>
      <c r="J4" s="0" t="n">
        <v>5029</v>
      </c>
      <c r="K4" s="0" t="n">
        <v>5162</v>
      </c>
      <c r="L4" s="0" t="n">
        <v>5162</v>
      </c>
      <c r="M4" s="0" t="n">
        <v>5162</v>
      </c>
      <c r="N4" s="0" t="n">
        <v>5162</v>
      </c>
    </row>
    <row r="5" customFormat="false" ht="12.8" hidden="false" customHeight="false" outlineLevel="0" collapsed="false">
      <c r="A5" s="0" t="s">
        <v>3</v>
      </c>
      <c r="B5" s="0" t="n">
        <v>51751</v>
      </c>
      <c r="C5" s="0" t="n">
        <v>55456</v>
      </c>
      <c r="D5" s="0" t="n">
        <v>59361</v>
      </c>
      <c r="E5" s="0" t="n">
        <v>57574</v>
      </c>
      <c r="F5" s="0" t="n">
        <v>56166</v>
      </c>
      <c r="G5" s="0" t="n">
        <v>56634</v>
      </c>
      <c r="H5" s="0" t="n">
        <v>54819</v>
      </c>
      <c r="I5" s="0" t="n">
        <v>51790</v>
      </c>
      <c r="J5" s="0" t="n">
        <v>53118</v>
      </c>
      <c r="K5" s="0" t="n">
        <v>53506</v>
      </c>
      <c r="L5" s="0" t="n">
        <v>53626</v>
      </c>
      <c r="M5" s="0" t="n">
        <v>56646</v>
      </c>
      <c r="N5" s="0" t="n">
        <v>57560</v>
      </c>
    </row>
    <row r="9" customFormat="false" ht="12.8" hidden="false" customHeight="false" outlineLevel="0" collapsed="false">
      <c r="A9" s="1" t="n">
        <v>45748</v>
      </c>
      <c r="B9" s="0" t="n">
        <v>273</v>
      </c>
      <c r="C9" s="0" t="s">
        <v>4</v>
      </c>
    </row>
    <row r="10" customFormat="false" ht="12.8" hidden="false" customHeight="false" outlineLevel="0" collapsed="false">
      <c r="A10" s="1" t="n">
        <v>45772</v>
      </c>
      <c r="B10" s="0" t="n">
        <v>278</v>
      </c>
      <c r="C10" s="0" t="s">
        <v>4</v>
      </c>
    </row>
    <row r="11" customFormat="false" ht="12.8" hidden="false" customHeight="false" outlineLevel="0" collapsed="false">
      <c r="A11" s="1" t="n">
        <v>45789</v>
      </c>
      <c r="B11" s="0" t="n">
        <v>294</v>
      </c>
      <c r="C11" s="0" t="s">
        <v>4</v>
      </c>
    </row>
    <row r="12" customFormat="false" ht="12.8" hidden="false" customHeight="false" outlineLevel="0" collapsed="false">
      <c r="A12" s="1" t="n">
        <v>45804</v>
      </c>
      <c r="B12" s="0" t="n">
        <v>-278</v>
      </c>
      <c r="C12" s="0" t="s">
        <v>5</v>
      </c>
    </row>
    <row r="13" customFormat="false" ht="12.8" hidden="false" customHeight="false" outlineLevel="0" collapsed="false">
      <c r="A13" s="1" t="n">
        <v>45805</v>
      </c>
      <c r="B13" s="0" t="n">
        <v>278</v>
      </c>
      <c r="C13" s="0" t="s">
        <v>4</v>
      </c>
    </row>
    <row r="14" customFormat="false" ht="12.8" hidden="false" customHeight="false" outlineLevel="0" collapsed="false">
      <c r="A14" s="1" t="n">
        <v>45807</v>
      </c>
      <c r="B14" s="0" t="n">
        <v>198</v>
      </c>
      <c r="C14" s="0" t="s">
        <v>4</v>
      </c>
    </row>
    <row r="15" customFormat="false" ht="12.8" hidden="false" customHeight="false" outlineLevel="0" collapsed="false">
      <c r="A15" s="1" t="n">
        <v>45838</v>
      </c>
      <c r="B15" s="0" t="n">
        <v>34</v>
      </c>
      <c r="C15" s="0" t="s">
        <v>6</v>
      </c>
    </row>
    <row r="16" customFormat="false" ht="12.8" hidden="false" customHeight="false" outlineLevel="0" collapsed="false">
      <c r="A16" s="1" t="n">
        <v>45831</v>
      </c>
      <c r="B16" s="0" t="n">
        <v>204</v>
      </c>
      <c r="C16" s="0" t="s">
        <v>7</v>
      </c>
    </row>
    <row r="17" customFormat="false" ht="12.8" hidden="false" customHeight="false" outlineLevel="0" collapsed="false">
      <c r="A17" s="1" t="n">
        <v>45919</v>
      </c>
      <c r="B17" s="0" t="n">
        <v>132</v>
      </c>
      <c r="C17" s="0" t="s">
        <v>4</v>
      </c>
    </row>
    <row r="19" customFormat="false" ht="12.8" hidden="false" customHeight="false" outlineLevel="0" collapsed="false">
      <c r="A19" s="0" t="s">
        <v>8</v>
      </c>
      <c r="B19" s="0" t="n">
        <f aca="false">SUM(B9:B18)</f>
        <v>1413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2026-09-25T12:46:40Z</dcterms:created>
  <dc:creator/>
  <dc:description/>
  <dc:language>de-DE</dc:language>
  <cp:lastModifiedBy/>
  <dcterms:modified xsi:type="dcterms:W3CDTF">2026-09-25T13:12:34Z</dcterms:modified>
  <cp:revision>1</cp:revision>
  <dc:subject/>
  <dc:title/>
</cp:coreProperties>
</file>