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cenarios\"/>
    </mc:Choice>
  </mc:AlternateContent>
  <xr:revisionPtr revIDLastSave="0" documentId="13_ncr:1_{79F9269F-7BA7-4AE2-B2DD-D70D65C04F9F}" xr6:coauthVersionLast="47" xr6:coauthVersionMax="47" xr10:uidLastSave="{00000000-0000-0000-0000-000000000000}"/>
  <bookViews>
    <workbookView xWindow="780" yWindow="780" windowWidth="28800" windowHeight="15345" xr2:uid="{CF92C1C6-8B04-49EC-97E5-D60716126570}"/>
  </bookViews>
  <sheets>
    <sheet name="Sheet1" sheetId="5" r:id="rId1"/>
  </sheets>
  <definedNames>
    <definedName name="_xlnm._FilterDatabase" localSheetId="0" hidden="1">Sheet1!$A$1:$O$549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9" i="5" l="1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5C43F2-7B79-4934-B4A2-C44D6DF72657}" keepAlive="1" name="쿼리 - medicInsttDetailInfo_01" description="통합 문서의 'medicInsttDetailInfo_01' 쿼리에 대한 연결입니다." type="5" refreshedVersion="8" background="1" saveData="1">
    <dbPr connection="Provider=Microsoft.Mashup.OleDb.1;Data Source=$Workbook$;Location=medicInsttDetailInfo_01;Extended Properties=&quot;&quot;" command="SELECT * FROM [medicInsttDetailInfo_01]"/>
  </connection>
</connections>
</file>

<file path=xl/sharedStrings.xml><?xml version="1.0" encoding="utf-8"?>
<sst xmlns="http://schemas.openxmlformats.org/spreadsheetml/2006/main" count="3303" uniqueCount="2357">
  <si>
    <t>전남</t>
  </si>
  <si>
    <t>순천시</t>
  </si>
  <si>
    <t/>
  </si>
  <si>
    <t>인천</t>
  </si>
  <si>
    <t>인천중구</t>
  </si>
  <si>
    <t>신흥동3가</t>
  </si>
  <si>
    <t>대구</t>
  </si>
  <si>
    <t>대구북구</t>
  </si>
  <si>
    <t>경남</t>
  </si>
  <si>
    <t>거제시</t>
  </si>
  <si>
    <t>상동동</t>
  </si>
  <si>
    <t>경기</t>
  </si>
  <si>
    <t>용인처인구</t>
  </si>
  <si>
    <t>충남</t>
  </si>
  <si>
    <t>천안서북구</t>
  </si>
  <si>
    <t>안양동안구</t>
  </si>
  <si>
    <t>고양일산동구</t>
  </si>
  <si>
    <t>장항동</t>
  </si>
  <si>
    <t>서울</t>
  </si>
  <si>
    <t>양천구</t>
  </si>
  <si>
    <t>신정동</t>
  </si>
  <si>
    <t>인천계양구</t>
  </si>
  <si>
    <t>남양주시</t>
  </si>
  <si>
    <t>진접읍</t>
  </si>
  <si>
    <t>울산</t>
  </si>
  <si>
    <t>울산북구</t>
  </si>
  <si>
    <t>매곡동</t>
  </si>
  <si>
    <t>평내동</t>
  </si>
  <si>
    <t>파주시</t>
  </si>
  <si>
    <t>대전</t>
  </si>
  <si>
    <t>대전대덕구</t>
  </si>
  <si>
    <t>중리동</t>
  </si>
  <si>
    <t>강남구</t>
  </si>
  <si>
    <t>역삼동</t>
  </si>
  <si>
    <t>부산</t>
  </si>
  <si>
    <t>부산진구</t>
  </si>
  <si>
    <t>용인기흥구</t>
  </si>
  <si>
    <t>부천원미구</t>
  </si>
  <si>
    <t>심곡동</t>
  </si>
  <si>
    <t>인천서구</t>
  </si>
  <si>
    <t>당하동</t>
  </si>
  <si>
    <t>송파구</t>
  </si>
  <si>
    <t>가락동</t>
  </si>
  <si>
    <t>강서구</t>
  </si>
  <si>
    <t>등촌동</t>
  </si>
  <si>
    <t>화성시</t>
  </si>
  <si>
    <t>종로구</t>
  </si>
  <si>
    <t>강원</t>
  </si>
  <si>
    <t>삼척시</t>
  </si>
  <si>
    <t>남양동</t>
  </si>
  <si>
    <t>광진구</t>
  </si>
  <si>
    <t>자양동</t>
  </si>
  <si>
    <t>충북</t>
  </si>
  <si>
    <t>옥천군</t>
  </si>
  <si>
    <t>옥천읍</t>
  </si>
  <si>
    <t>부산연제구</t>
  </si>
  <si>
    <t>연산동</t>
  </si>
  <si>
    <t>전북</t>
  </si>
  <si>
    <t>군산시</t>
  </si>
  <si>
    <t>조촌동</t>
  </si>
  <si>
    <t>제주</t>
  </si>
  <si>
    <t>제주시</t>
  </si>
  <si>
    <t>문산읍</t>
  </si>
  <si>
    <t>상동</t>
  </si>
  <si>
    <t>용산구</t>
  </si>
  <si>
    <t>금천구</t>
  </si>
  <si>
    <t>구리시</t>
  </si>
  <si>
    <t>안산상록구</t>
  </si>
  <si>
    <t>이동</t>
  </si>
  <si>
    <t>창원진해구</t>
  </si>
  <si>
    <t>부산수영구</t>
  </si>
  <si>
    <t>광안동</t>
  </si>
  <si>
    <t>서산시</t>
  </si>
  <si>
    <t>논현동</t>
  </si>
  <si>
    <t>구로구</t>
  </si>
  <si>
    <t>은평구</t>
  </si>
  <si>
    <t>인천미추홀구</t>
  </si>
  <si>
    <t>김해시</t>
  </si>
  <si>
    <t>이도이동</t>
  </si>
  <si>
    <t>정선군</t>
  </si>
  <si>
    <t>부산중구</t>
  </si>
  <si>
    <t>수원권선구</t>
  </si>
  <si>
    <t>도곡동</t>
  </si>
  <si>
    <t>부천오정구</t>
  </si>
  <si>
    <t>대치동</t>
  </si>
  <si>
    <t>동대문구</t>
  </si>
  <si>
    <t>용두동</t>
  </si>
  <si>
    <t>부산남구</t>
  </si>
  <si>
    <t>강북구</t>
  </si>
  <si>
    <t>수유동</t>
  </si>
  <si>
    <t>관악구</t>
  </si>
  <si>
    <t>신림동</t>
  </si>
  <si>
    <t>노원구</t>
  </si>
  <si>
    <t>상계동</t>
  </si>
  <si>
    <t>서대문구</t>
  </si>
  <si>
    <t>홍은동</t>
  </si>
  <si>
    <t>중구</t>
  </si>
  <si>
    <t>미아동</t>
  </si>
  <si>
    <t>광주</t>
  </si>
  <si>
    <t>광주북구</t>
  </si>
  <si>
    <t>충주시</t>
  </si>
  <si>
    <t>세종시</t>
  </si>
  <si>
    <t>동작구</t>
  </si>
  <si>
    <t>도봉구</t>
  </si>
  <si>
    <t>창동</t>
  </si>
  <si>
    <t>성남중원구</t>
  </si>
  <si>
    <t>성남동</t>
  </si>
  <si>
    <t>대전서구</t>
  </si>
  <si>
    <t>둔산동</t>
  </si>
  <si>
    <t>시흥시</t>
  </si>
  <si>
    <t>화곡동</t>
  </si>
  <si>
    <t>마곡동</t>
  </si>
  <si>
    <t>강동구</t>
  </si>
  <si>
    <t>영등포구</t>
  </si>
  <si>
    <t>여의도동</t>
  </si>
  <si>
    <t>대구수성구</t>
  </si>
  <si>
    <t>수원장안구</t>
  </si>
  <si>
    <t>신길동</t>
  </si>
  <si>
    <t>성북구</t>
  </si>
  <si>
    <t>부산사하구</t>
  </si>
  <si>
    <t>연희동</t>
  </si>
  <si>
    <t>부산해운대구</t>
  </si>
  <si>
    <t>중동</t>
  </si>
  <si>
    <t>서초구</t>
  </si>
  <si>
    <t>여주시</t>
  </si>
  <si>
    <t>시흥동</t>
  </si>
  <si>
    <t>부산기장군</t>
  </si>
  <si>
    <t>성동구</t>
  </si>
  <si>
    <t>하왕십리동</t>
  </si>
  <si>
    <t>신대방동</t>
  </si>
  <si>
    <t>김포시</t>
  </si>
  <si>
    <t>봉천동</t>
  </si>
  <si>
    <t>길동</t>
  </si>
  <si>
    <t>화양동</t>
  </si>
  <si>
    <t>울산울주군</t>
  </si>
  <si>
    <t>작전동</t>
  </si>
  <si>
    <t>양산시</t>
  </si>
  <si>
    <t>의정부시</t>
  </si>
  <si>
    <t>경북</t>
  </si>
  <si>
    <t>포항남구</t>
  </si>
  <si>
    <t>양주시</t>
  </si>
  <si>
    <t>당진시</t>
  </si>
  <si>
    <t>범천동</t>
  </si>
  <si>
    <t>이천시</t>
  </si>
  <si>
    <t>기장읍</t>
  </si>
  <si>
    <t>광주서구</t>
  </si>
  <si>
    <t>치평동</t>
  </si>
  <si>
    <t>장천동</t>
  </si>
  <si>
    <t>중랑구</t>
  </si>
  <si>
    <t>면목동</t>
  </si>
  <si>
    <t>대구중구</t>
  </si>
  <si>
    <t>신곡동</t>
  </si>
  <si>
    <t>창원마산회원구</t>
  </si>
  <si>
    <t>석전동</t>
  </si>
  <si>
    <t>성남분당구</t>
  </si>
  <si>
    <t>대구달성군</t>
  </si>
  <si>
    <t>다사읍</t>
  </si>
  <si>
    <t>서초동</t>
  </si>
  <si>
    <t>철원군</t>
  </si>
  <si>
    <t>갈말읍</t>
  </si>
  <si>
    <t>금촌동</t>
  </si>
  <si>
    <t>목동</t>
  </si>
  <si>
    <t>대전유성구</t>
  </si>
  <si>
    <t>지족동</t>
  </si>
  <si>
    <t>고양덕양구</t>
  </si>
  <si>
    <t>행신동</t>
  </si>
  <si>
    <t>주안동</t>
  </si>
  <si>
    <t>부산북구</t>
  </si>
  <si>
    <t>대구남구</t>
  </si>
  <si>
    <t>함안군</t>
  </si>
  <si>
    <t>안산단원구</t>
  </si>
  <si>
    <t>광주남구</t>
  </si>
  <si>
    <t>영주시</t>
  </si>
  <si>
    <t>가흥동</t>
  </si>
  <si>
    <t>수원팔달구</t>
  </si>
  <si>
    <t>인계동</t>
  </si>
  <si>
    <t>공릉동</t>
  </si>
  <si>
    <t>서울현대병원</t>
  </si>
  <si>
    <t>번동</t>
  </si>
  <si>
    <t>안양만안구</t>
  </si>
  <si>
    <t>안양동</t>
  </si>
  <si>
    <t>삼정동</t>
  </si>
  <si>
    <t>마포구</t>
  </si>
  <si>
    <t>합정동</t>
  </si>
  <si>
    <t>인천부평구</t>
  </si>
  <si>
    <t>청천동</t>
  </si>
  <si>
    <t>신천동</t>
  </si>
  <si>
    <t>정왕동</t>
  </si>
  <si>
    <t>둔촌동</t>
  </si>
  <si>
    <t>평택시</t>
  </si>
  <si>
    <t>거제동</t>
  </si>
  <si>
    <t>나주시</t>
  </si>
  <si>
    <t>빛가람동</t>
  </si>
  <si>
    <t>우동</t>
  </si>
  <si>
    <t>수원영통구</t>
  </si>
  <si>
    <t>물금읍</t>
  </si>
  <si>
    <t>정자동</t>
  </si>
  <si>
    <t>남양읍</t>
  </si>
  <si>
    <t>하동</t>
  </si>
  <si>
    <t>익산시</t>
  </si>
  <si>
    <t>마동</t>
  </si>
  <si>
    <t>포항북구</t>
  </si>
  <si>
    <t>화정동</t>
  </si>
  <si>
    <t>인천남동구</t>
  </si>
  <si>
    <t>구월동</t>
  </si>
  <si>
    <t>만수동</t>
  </si>
  <si>
    <t>인창동</t>
  </si>
  <si>
    <t>용호동</t>
  </si>
  <si>
    <t>음성군</t>
  </si>
  <si>
    <t>홍성군</t>
  </si>
  <si>
    <t>홍성읍</t>
  </si>
  <si>
    <t>여수시</t>
  </si>
  <si>
    <t>아산시</t>
  </si>
  <si>
    <t>온천동</t>
  </si>
  <si>
    <t>경주시</t>
  </si>
  <si>
    <t>의성군</t>
  </si>
  <si>
    <t>안계면</t>
  </si>
  <si>
    <t>성남수정구</t>
  </si>
  <si>
    <t>부산서구</t>
  </si>
  <si>
    <t>부산금정구</t>
  </si>
  <si>
    <t>탄방동</t>
  </si>
  <si>
    <t>중산동</t>
  </si>
  <si>
    <t>영동군</t>
  </si>
  <si>
    <t>영동읍</t>
  </si>
  <si>
    <t>광주한국병원</t>
  </si>
  <si>
    <t>쌍촌동</t>
  </si>
  <si>
    <t>홍천군</t>
  </si>
  <si>
    <t>홍천읍</t>
  </si>
  <si>
    <t>청주상당구</t>
  </si>
  <si>
    <t>금천동</t>
  </si>
  <si>
    <t>춘천시</t>
  </si>
  <si>
    <t>장기동</t>
  </si>
  <si>
    <t>대구동구</t>
  </si>
  <si>
    <t>고잔동</t>
  </si>
  <si>
    <t>강철병원</t>
  </si>
  <si>
    <t>삼전동</t>
  </si>
  <si>
    <t>고흥군</t>
  </si>
  <si>
    <t>고흥읍</t>
  </si>
  <si>
    <t>양정동</t>
  </si>
  <si>
    <t>안암동5가</t>
  </si>
  <si>
    <t>삼계동</t>
  </si>
  <si>
    <t>읍내동</t>
  </si>
  <si>
    <t>구로동</t>
  </si>
  <si>
    <t>함양군</t>
  </si>
  <si>
    <t>함양읍</t>
  </si>
  <si>
    <t>창원성산구</t>
  </si>
  <si>
    <t>옥천동</t>
  </si>
  <si>
    <t>원주시</t>
  </si>
  <si>
    <t>화순군</t>
  </si>
  <si>
    <t>화순읍</t>
  </si>
  <si>
    <t>광명시</t>
  </si>
  <si>
    <t>부천소사구</t>
  </si>
  <si>
    <t>소사본동</t>
  </si>
  <si>
    <t>대명동</t>
  </si>
  <si>
    <t>일원동</t>
  </si>
  <si>
    <t>울산남구</t>
  </si>
  <si>
    <t>달동</t>
  </si>
  <si>
    <t>인천연수구</t>
  </si>
  <si>
    <t>호계동</t>
  </si>
  <si>
    <t>영등포동4가</t>
  </si>
  <si>
    <t>부산강서구</t>
  </si>
  <si>
    <t>구미시</t>
  </si>
  <si>
    <t>송정동</t>
  </si>
  <si>
    <t>부곡동</t>
  </si>
  <si>
    <t>백운동</t>
  </si>
  <si>
    <t>청주서원구</t>
  </si>
  <si>
    <t>바른병원</t>
  </si>
  <si>
    <t>나성동</t>
  </si>
  <si>
    <t>내발산동</t>
  </si>
  <si>
    <t>고양일산서구</t>
  </si>
  <si>
    <t>대전중구</t>
  </si>
  <si>
    <t>서현동</t>
  </si>
  <si>
    <t>소사동</t>
  </si>
  <si>
    <t>대흥동</t>
  </si>
  <si>
    <t>관저동</t>
  </si>
  <si>
    <t>보령시</t>
  </si>
  <si>
    <t>장대동</t>
  </si>
  <si>
    <t>부산동래구</t>
  </si>
  <si>
    <t>안락동</t>
  </si>
  <si>
    <t>의정부동</t>
  </si>
  <si>
    <t>천안동남구</t>
  </si>
  <si>
    <t>광주시</t>
  </si>
  <si>
    <t>부산사상구</t>
  </si>
  <si>
    <t>금광동</t>
  </si>
  <si>
    <t>전주덕진구</t>
  </si>
  <si>
    <t>우아동3가</t>
  </si>
  <si>
    <t>걸포동</t>
  </si>
  <si>
    <t>전주완산구</t>
  </si>
  <si>
    <t>대사동</t>
  </si>
  <si>
    <t>대구서구</t>
  </si>
  <si>
    <t>평리동</t>
  </si>
  <si>
    <t>논산시</t>
  </si>
  <si>
    <t>광주광산구</t>
  </si>
  <si>
    <t>울산중구</t>
  </si>
  <si>
    <t>남외동</t>
  </si>
  <si>
    <t>군포시</t>
  </si>
  <si>
    <t>산본동</t>
  </si>
  <si>
    <t>대화동</t>
  </si>
  <si>
    <t>수진동</t>
  </si>
  <si>
    <t>부산동구</t>
  </si>
  <si>
    <t>상일동</t>
  </si>
  <si>
    <t>성포동</t>
  </si>
  <si>
    <t>신매동</t>
  </si>
  <si>
    <t>대림동</t>
  </si>
  <si>
    <t>효자동</t>
  </si>
  <si>
    <t>신암동</t>
  </si>
  <si>
    <t>운암동</t>
  </si>
  <si>
    <t>갈현동</t>
  </si>
  <si>
    <t>대구달서구</t>
  </si>
  <si>
    <t>광주동구</t>
  </si>
  <si>
    <t>학동</t>
  </si>
  <si>
    <t>연수동</t>
  </si>
  <si>
    <t>고척동</t>
  </si>
  <si>
    <t>신안동</t>
  </si>
  <si>
    <t>진주시</t>
  </si>
  <si>
    <t>해남군</t>
  </si>
  <si>
    <t>충무공동</t>
  </si>
  <si>
    <t>반포동</t>
  </si>
  <si>
    <t>구산동</t>
  </si>
  <si>
    <t>간석동</t>
  </si>
  <si>
    <t>통영시</t>
  </si>
  <si>
    <t>무전동</t>
  </si>
  <si>
    <t>영천시</t>
  </si>
  <si>
    <t>교현동</t>
  </si>
  <si>
    <t>오산시</t>
  </si>
  <si>
    <t>김량장동</t>
  </si>
  <si>
    <t>백석동</t>
  </si>
  <si>
    <t>김제시</t>
  </si>
  <si>
    <t>풍납동</t>
  </si>
  <si>
    <t>중화산동2가</t>
  </si>
  <si>
    <t>서노송동</t>
  </si>
  <si>
    <t>정읍시</t>
  </si>
  <si>
    <t>조례동</t>
  </si>
  <si>
    <t>합천군</t>
  </si>
  <si>
    <t>서귀포시</t>
  </si>
  <si>
    <t>동홍동</t>
  </si>
  <si>
    <t>영덕군</t>
  </si>
  <si>
    <t>청량리동</t>
  </si>
  <si>
    <t>부안군</t>
  </si>
  <si>
    <t>남원시</t>
  </si>
  <si>
    <t>장성군</t>
  </si>
  <si>
    <t>장성읍</t>
  </si>
  <si>
    <t>공주시</t>
  </si>
  <si>
    <t>덕천동</t>
  </si>
  <si>
    <t>진안군</t>
  </si>
  <si>
    <t>진안읍</t>
  </si>
  <si>
    <t>서암동</t>
  </si>
  <si>
    <t>동산동</t>
  </si>
  <si>
    <t>망우동</t>
  </si>
  <si>
    <t>하계동</t>
  </si>
  <si>
    <t>향남읍</t>
  </si>
  <si>
    <t>원동</t>
  </si>
  <si>
    <t>동대신동3가</t>
  </si>
  <si>
    <t>포천시</t>
  </si>
  <si>
    <t>신읍동</t>
  </si>
  <si>
    <t>담양군</t>
  </si>
  <si>
    <t>담양읍</t>
  </si>
  <si>
    <t>고창군</t>
  </si>
  <si>
    <t>고창읍</t>
  </si>
  <si>
    <t>중앙동</t>
  </si>
  <si>
    <t>경안동</t>
  </si>
  <si>
    <t>당감동</t>
  </si>
  <si>
    <t>삼도일동</t>
  </si>
  <si>
    <t>금곡동</t>
  </si>
  <si>
    <t>평택동</t>
  </si>
  <si>
    <t>화도읍</t>
  </si>
  <si>
    <t>진관동</t>
  </si>
  <si>
    <t>경산시</t>
  </si>
  <si>
    <t>금산군</t>
  </si>
  <si>
    <t>금산읍</t>
  </si>
  <si>
    <t>공단동</t>
  </si>
  <si>
    <t>강릉시</t>
  </si>
  <si>
    <t>주문진읍</t>
  </si>
  <si>
    <t>쌍용동</t>
  </si>
  <si>
    <t>(의)성세의료재단 뉴성민병원</t>
  </si>
  <si>
    <t>석남동</t>
  </si>
  <si>
    <t>안성시</t>
  </si>
  <si>
    <t>당왕동</t>
  </si>
  <si>
    <t>제천시</t>
  </si>
  <si>
    <t>권선동</t>
  </si>
  <si>
    <t>사직동</t>
  </si>
  <si>
    <t>교동</t>
  </si>
  <si>
    <t>오남읍</t>
  </si>
  <si>
    <t>신당동</t>
  </si>
  <si>
    <t>선부동</t>
  </si>
  <si>
    <t>고암동</t>
  </si>
  <si>
    <t>회기동</t>
  </si>
  <si>
    <t>진천군</t>
  </si>
  <si>
    <t>쌍문동</t>
  </si>
  <si>
    <t>휘경동</t>
  </si>
  <si>
    <t>재단법인베스티안재단베스티안서울병원</t>
  </si>
  <si>
    <t>의료법인서울효천의료재단 에이치플러스양지병원</t>
  </si>
  <si>
    <t>내당동</t>
  </si>
  <si>
    <t>서울특별시 동부병원</t>
  </si>
  <si>
    <t>함평군</t>
  </si>
  <si>
    <t>함평읍</t>
  </si>
  <si>
    <t>흑석동</t>
  </si>
  <si>
    <t>영광군</t>
  </si>
  <si>
    <t>영광읍</t>
  </si>
  <si>
    <t>당산동3가</t>
  </si>
  <si>
    <t>녹번동</t>
  </si>
  <si>
    <t>재단법인 베스티안재단 베스티안부산병원</t>
  </si>
  <si>
    <t>화명동</t>
  </si>
  <si>
    <t>덕정동</t>
  </si>
  <si>
    <t>일직동</t>
  </si>
  <si>
    <t>을지로6가</t>
  </si>
  <si>
    <t>양평동1가</t>
  </si>
  <si>
    <t>평촌동</t>
  </si>
  <si>
    <t>창원의창구</t>
  </si>
  <si>
    <t>한남동</t>
  </si>
  <si>
    <t>용계동</t>
  </si>
  <si>
    <t>구미동</t>
  </si>
  <si>
    <t>금암동</t>
  </si>
  <si>
    <t>인천강화군</t>
  </si>
  <si>
    <t>강화읍</t>
  </si>
  <si>
    <t>남해군</t>
  </si>
  <si>
    <t>김천시</t>
  </si>
  <si>
    <t>신음동</t>
  </si>
  <si>
    <t>광양시</t>
  </si>
  <si>
    <t>남천동</t>
  </si>
  <si>
    <t>고성군</t>
  </si>
  <si>
    <t>고성읍</t>
  </si>
  <si>
    <t>칠암동</t>
  </si>
  <si>
    <t>동춘동</t>
  </si>
  <si>
    <t>삼성서울병원</t>
  </si>
  <si>
    <t>창원마산합포구</t>
  </si>
  <si>
    <t>서울특별시보라매병원</t>
  </si>
  <si>
    <t>망포동</t>
  </si>
  <si>
    <t>본동</t>
  </si>
  <si>
    <t>안중읍</t>
  </si>
  <si>
    <t>강원특별자치도삼척의료원</t>
  </si>
  <si>
    <t>양평군</t>
  </si>
  <si>
    <t>진천동</t>
  </si>
  <si>
    <t>서동</t>
  </si>
  <si>
    <t>당리동</t>
  </si>
  <si>
    <t>초량동</t>
  </si>
  <si>
    <t>구포동</t>
  </si>
  <si>
    <t>범일동</t>
  </si>
  <si>
    <t>개금동</t>
  </si>
  <si>
    <t>가평군</t>
  </si>
  <si>
    <t>설악면</t>
  </si>
  <si>
    <t>서인동</t>
  </si>
  <si>
    <t>소흘읍</t>
  </si>
  <si>
    <t>도원동</t>
  </si>
  <si>
    <t>부평동</t>
  </si>
  <si>
    <t>세교동</t>
  </si>
  <si>
    <t>원천동</t>
  </si>
  <si>
    <t>지곡동</t>
  </si>
  <si>
    <t>고색동</t>
  </si>
  <si>
    <t>인천동구</t>
  </si>
  <si>
    <t>송현동</t>
  </si>
  <si>
    <t>오산동</t>
  </si>
  <si>
    <t>재송동</t>
  </si>
  <si>
    <t>주례동</t>
  </si>
  <si>
    <t>부산영도구</t>
  </si>
  <si>
    <t>봉래동3가</t>
  </si>
  <si>
    <t>좌동</t>
  </si>
  <si>
    <t>두암동</t>
  </si>
  <si>
    <t>괘법동</t>
  </si>
  <si>
    <t>예천군</t>
  </si>
  <si>
    <t>대교동2가</t>
  </si>
  <si>
    <t>성모윌병원</t>
  </si>
  <si>
    <t>의료법인인봉의료재단뉴고려병원</t>
  </si>
  <si>
    <t>중앙동3가</t>
  </si>
  <si>
    <t>온누리병원</t>
  </si>
  <si>
    <t>왕길동</t>
  </si>
  <si>
    <t>서대신동2가</t>
  </si>
  <si>
    <t>대전동구</t>
  </si>
  <si>
    <t>청도군</t>
  </si>
  <si>
    <t>감삼동</t>
  </si>
  <si>
    <t>국제바로병원</t>
  </si>
  <si>
    <t>의료법인 명인의료재단 화홍병원</t>
  </si>
  <si>
    <t>호매실동</t>
  </si>
  <si>
    <t>관고동</t>
  </si>
  <si>
    <t>일산동</t>
  </si>
  <si>
    <t>철산동</t>
  </si>
  <si>
    <t>가좌동</t>
  </si>
  <si>
    <t>대야동</t>
  </si>
  <si>
    <t>야탑동</t>
  </si>
  <si>
    <t>태평동</t>
  </si>
  <si>
    <t>마두동</t>
  </si>
  <si>
    <t>강진군</t>
  </si>
  <si>
    <t>강진읍</t>
  </si>
  <si>
    <t>영도병원</t>
  </si>
  <si>
    <t>양평읍</t>
  </si>
  <si>
    <t>율동</t>
  </si>
  <si>
    <t>고림동</t>
  </si>
  <si>
    <t>동두천시</t>
  </si>
  <si>
    <t>생연동</t>
  </si>
  <si>
    <t>호성동1가</t>
  </si>
  <si>
    <t>봉명동</t>
  </si>
  <si>
    <t>영주동</t>
  </si>
  <si>
    <t>초지동</t>
  </si>
  <si>
    <t>창녕군</t>
  </si>
  <si>
    <t>청주흥덕구</t>
  </si>
  <si>
    <t>복대동</t>
  </si>
  <si>
    <t>수성동3가</t>
  </si>
  <si>
    <t>예산군</t>
  </si>
  <si>
    <t>예산읍</t>
  </si>
  <si>
    <t>진천읍</t>
  </si>
  <si>
    <t>숭의동</t>
  </si>
  <si>
    <t>인천옹진군</t>
  </si>
  <si>
    <t>부안읍</t>
  </si>
  <si>
    <t>문경시</t>
  </si>
  <si>
    <t>점촌동</t>
  </si>
  <si>
    <t>당동</t>
  </si>
  <si>
    <t>현대병원</t>
  </si>
  <si>
    <t>대신동</t>
  </si>
  <si>
    <t>사천시</t>
  </si>
  <si>
    <t>식사동</t>
  </si>
  <si>
    <t>울진군</t>
  </si>
  <si>
    <t>울진읍</t>
  </si>
  <si>
    <t>약대동</t>
  </si>
  <si>
    <t>안동시</t>
  </si>
  <si>
    <t>신동</t>
  </si>
  <si>
    <t>교문동</t>
  </si>
  <si>
    <t>부여군</t>
  </si>
  <si>
    <t>부여읍</t>
  </si>
  <si>
    <t>무안군</t>
  </si>
  <si>
    <t>재단법인 아산사회복지재단 정읍아산병원</t>
  </si>
  <si>
    <t>거창군</t>
  </si>
  <si>
    <t>거창읍</t>
  </si>
  <si>
    <t>삼덕동2가</t>
  </si>
  <si>
    <t>맹동면</t>
  </si>
  <si>
    <t>보은군</t>
  </si>
  <si>
    <t>보은읍</t>
  </si>
  <si>
    <t>가경동</t>
  </si>
  <si>
    <t>개신동</t>
  </si>
  <si>
    <t>청주청원구</t>
  </si>
  <si>
    <t>오창읍</t>
  </si>
  <si>
    <t>합천읍</t>
  </si>
  <si>
    <t>자은동</t>
  </si>
  <si>
    <t>목포시</t>
  </si>
  <si>
    <t>용해동</t>
  </si>
  <si>
    <t>뉴대성병원</t>
  </si>
  <si>
    <t>산정동</t>
  </si>
  <si>
    <t>주약동</t>
  </si>
  <si>
    <t>영암군</t>
  </si>
  <si>
    <t>주중동</t>
  </si>
  <si>
    <t>취암동</t>
  </si>
  <si>
    <t>울산동구</t>
  </si>
  <si>
    <t>신탄진동</t>
  </si>
  <si>
    <t>모종동</t>
  </si>
  <si>
    <t>중화산동1가</t>
  </si>
  <si>
    <t>법동</t>
  </si>
  <si>
    <t>비하동</t>
  </si>
  <si>
    <t>형곡동</t>
  </si>
  <si>
    <t>정림동</t>
  </si>
  <si>
    <t>인천적십자병원</t>
  </si>
  <si>
    <t>원종동</t>
  </si>
  <si>
    <t>강남동</t>
  </si>
  <si>
    <t>영운동</t>
  </si>
  <si>
    <t>의료법인석천재단고창병원</t>
  </si>
  <si>
    <t>괴산군</t>
  </si>
  <si>
    <t>괴산읍</t>
  </si>
  <si>
    <t>사천면</t>
  </si>
  <si>
    <t>여수한국병원</t>
  </si>
  <si>
    <t>신기동</t>
  </si>
  <si>
    <t>광주기독병원</t>
  </si>
  <si>
    <t>양림동</t>
  </si>
  <si>
    <t>벌리동</t>
  </si>
  <si>
    <t>산월동</t>
  </si>
  <si>
    <t>의료법인행촌의료재단 해남종합병원</t>
  </si>
  <si>
    <t>해남읍</t>
  </si>
  <si>
    <t>광주보훈병원</t>
  </si>
  <si>
    <t>진월동</t>
  </si>
  <si>
    <t>장성동</t>
  </si>
  <si>
    <t>성북동</t>
  </si>
  <si>
    <t>선원동</t>
  </si>
  <si>
    <t>보성군</t>
  </si>
  <si>
    <t>벌교읍</t>
  </si>
  <si>
    <t>곡성군</t>
  </si>
  <si>
    <t>곡성읍</t>
  </si>
  <si>
    <t>용봉동</t>
  </si>
  <si>
    <t>구례군</t>
  </si>
  <si>
    <t>구례읍</t>
  </si>
  <si>
    <t>금왕읍</t>
  </si>
  <si>
    <t>수완동</t>
  </si>
  <si>
    <t>은현면</t>
  </si>
  <si>
    <t>장흥군</t>
  </si>
  <si>
    <t>장흥읍</t>
  </si>
  <si>
    <t>무안읍</t>
  </si>
  <si>
    <t>쌍암동</t>
  </si>
  <si>
    <t>금호동</t>
  </si>
  <si>
    <t>진도군</t>
  </si>
  <si>
    <t>진도읍</t>
  </si>
  <si>
    <t>완도군</t>
  </si>
  <si>
    <t>완도읍</t>
  </si>
  <si>
    <t>일곡동</t>
  </si>
  <si>
    <t>방촌동</t>
  </si>
  <si>
    <t>석현동</t>
  </si>
  <si>
    <t>사림동</t>
  </si>
  <si>
    <t>의료법인대인의료재단 다니엘종합병원</t>
  </si>
  <si>
    <t>신내동</t>
  </si>
  <si>
    <t>창녕읍</t>
  </si>
  <si>
    <t>대도동</t>
  </si>
  <si>
    <t>오천읍</t>
  </si>
  <si>
    <t>신갈동</t>
  </si>
  <si>
    <t>의료법인영경의료재단호성전주병원</t>
  </si>
  <si>
    <t>태백시</t>
  </si>
  <si>
    <t>김제우석병원</t>
  </si>
  <si>
    <t>수상동</t>
  </si>
  <si>
    <t>연향동</t>
  </si>
  <si>
    <t>광무동</t>
  </si>
  <si>
    <t>오송읍</t>
  </si>
  <si>
    <t>참조은병원</t>
  </si>
  <si>
    <t>열린중앙병원</t>
  </si>
  <si>
    <t>논공읍</t>
  </si>
  <si>
    <t>상인동</t>
  </si>
  <si>
    <t>백천동</t>
  </si>
  <si>
    <t>중방동</t>
  </si>
  <si>
    <t>불로동</t>
  </si>
  <si>
    <t>상주시</t>
  </si>
  <si>
    <t>남성동</t>
  </si>
  <si>
    <t>성건동</t>
  </si>
  <si>
    <t>의료법인 일심의료재단 포천우리병원</t>
  </si>
  <si>
    <t>성주군</t>
  </si>
  <si>
    <t>성주읍</t>
  </si>
  <si>
    <t>해보면</t>
  </si>
  <si>
    <t>익산병원</t>
  </si>
  <si>
    <t>백령면</t>
  </si>
  <si>
    <t>전북특별자치도 군산의료원</t>
  </si>
  <si>
    <t>송림동</t>
  </si>
  <si>
    <t>서부동</t>
  </si>
  <si>
    <t>연동</t>
  </si>
  <si>
    <t>근로복지공단 창원병원</t>
  </si>
  <si>
    <t>예천읍</t>
  </si>
  <si>
    <t>태화동</t>
  </si>
  <si>
    <t>영암읍</t>
  </si>
  <si>
    <t>의료법인 박애의료재단 박애병원</t>
  </si>
  <si>
    <t>의료법인백송의료재단 굿모닝병원</t>
  </si>
  <si>
    <t>우만동</t>
  </si>
  <si>
    <t>해군포항병원</t>
  </si>
  <si>
    <t>명륜동</t>
  </si>
  <si>
    <t>속초시</t>
  </si>
  <si>
    <t>인제군</t>
  </si>
  <si>
    <t>인제읍</t>
  </si>
  <si>
    <t>평동</t>
  </si>
  <si>
    <t>모전동</t>
  </si>
  <si>
    <t>학정동</t>
  </si>
  <si>
    <t>아라일동</t>
  </si>
  <si>
    <t>좌천동</t>
  </si>
  <si>
    <t>대잠동</t>
  </si>
  <si>
    <t>최원호병원</t>
  </si>
  <si>
    <t>안서동</t>
  </si>
  <si>
    <t>유가읍</t>
  </si>
  <si>
    <t>동해시</t>
  </si>
  <si>
    <t>무거동</t>
  </si>
  <si>
    <t>강동경희대학교의대병원</t>
  </si>
  <si>
    <t>장안읍</t>
  </si>
  <si>
    <t>봉화군</t>
  </si>
  <si>
    <t>석우동</t>
  </si>
  <si>
    <t>고령군</t>
  </si>
  <si>
    <t>성주동</t>
  </si>
  <si>
    <t>횡성군</t>
  </si>
  <si>
    <t>횡성읍</t>
  </si>
  <si>
    <t>진평동</t>
  </si>
  <si>
    <t>사천읍</t>
  </si>
  <si>
    <t>모암동</t>
  </si>
  <si>
    <t>금오동</t>
  </si>
  <si>
    <t>순천향대학교부속부천병원</t>
  </si>
  <si>
    <t>봉화읍</t>
  </si>
  <si>
    <t>대가야읍</t>
  </si>
  <si>
    <t>인지동</t>
  </si>
  <si>
    <t>혜성병원</t>
  </si>
  <si>
    <t>지동</t>
  </si>
  <si>
    <t>수동</t>
  </si>
  <si>
    <t>남일면</t>
  </si>
  <si>
    <t>일동</t>
  </si>
  <si>
    <t>서울적십자병원</t>
  </si>
  <si>
    <t>밀양시</t>
  </si>
  <si>
    <t>삼남읍</t>
  </si>
  <si>
    <t>의료법인서준의료재단예천권병원</t>
  </si>
  <si>
    <t>포남동</t>
  </si>
  <si>
    <t>삼룡동</t>
  </si>
  <si>
    <t>유동</t>
  </si>
  <si>
    <t>근로복지공단 대전병원</t>
  </si>
  <si>
    <t>북문동</t>
  </si>
  <si>
    <t>연암동</t>
  </si>
  <si>
    <t>신수동</t>
  </si>
  <si>
    <t>무악동</t>
  </si>
  <si>
    <t>부원동</t>
  </si>
  <si>
    <t>순천향대학교 부속 서울병원</t>
  </si>
  <si>
    <t>학교법인 고려중앙학원 고려대학교의과대학부속병원(안암병원)</t>
  </si>
  <si>
    <t>고려대학교의과대학부속안산병원</t>
  </si>
  <si>
    <t>의료법인행복나눔의료재단 장성병원</t>
  </si>
  <si>
    <t>남해읍</t>
  </si>
  <si>
    <t>연건동</t>
  </si>
  <si>
    <t>한마음병원</t>
  </si>
  <si>
    <t>퇴계원읍</t>
  </si>
  <si>
    <t>의료법인 인봉의료재단 영등포병원</t>
  </si>
  <si>
    <t>암남동</t>
  </si>
  <si>
    <t>성심의료재단강동성심병원</t>
  </si>
  <si>
    <t>영해면</t>
  </si>
  <si>
    <t>홍익병원</t>
  </si>
  <si>
    <t>연세대학교의과대학 강남세브란스병원</t>
  </si>
  <si>
    <t>의료법인 청구성심병원</t>
  </si>
  <si>
    <t>가톨릭대학교 은평성모병원</t>
  </si>
  <si>
    <t>광천동</t>
  </si>
  <si>
    <t>개운동</t>
  </si>
  <si>
    <t>송산동</t>
  </si>
  <si>
    <t>내서읍</t>
  </si>
  <si>
    <t>광주병원</t>
  </si>
  <si>
    <t>신가동</t>
  </si>
  <si>
    <t>우리들병원</t>
  </si>
  <si>
    <t>삼문동</t>
  </si>
  <si>
    <t>도양읍</t>
  </si>
  <si>
    <t>석장동</t>
  </si>
  <si>
    <t>명서동</t>
  </si>
  <si>
    <t>합성동</t>
  </si>
  <si>
    <t>전주고려병원</t>
  </si>
  <si>
    <t>빌리브세웅병원</t>
  </si>
  <si>
    <t>정읍한국병원</t>
  </si>
  <si>
    <t>농소동</t>
  </si>
  <si>
    <t>근로복지공단 동해병원</t>
  </si>
  <si>
    <t>평릉동</t>
  </si>
  <si>
    <t>전라남도 강진의료원</t>
  </si>
  <si>
    <t>의료법인 동인재단 동부병원</t>
  </si>
  <si>
    <t>월피동</t>
  </si>
  <si>
    <t>학성동</t>
  </si>
  <si>
    <t>대전한국병원</t>
  </si>
  <si>
    <t>당진종합병원</t>
  </si>
  <si>
    <t>시곡동</t>
  </si>
  <si>
    <t>영월군</t>
  </si>
  <si>
    <t>영월읍</t>
  </si>
  <si>
    <t>화양읍</t>
  </si>
  <si>
    <t>강남병원</t>
  </si>
  <si>
    <t>의료법인 인산의료재단 자인플러스병원</t>
  </si>
  <si>
    <t>광주열린병원</t>
  </si>
  <si>
    <t>월남동2가</t>
  </si>
  <si>
    <t>냉림동</t>
  </si>
  <si>
    <t>양구군</t>
  </si>
  <si>
    <t>양구읍</t>
  </si>
  <si>
    <t>한림대학교춘천성심병원</t>
  </si>
  <si>
    <t>의료법인 센텀의료재단 센텀종합병원</t>
  </si>
  <si>
    <t>의료법인 중앙의료재단 중앙병원</t>
  </si>
  <si>
    <t>이호이동</t>
  </si>
  <si>
    <t>의료법인 건명의료재단 중앙제일병원</t>
  </si>
  <si>
    <t>낙원동</t>
  </si>
  <si>
    <t>송정사랑병원</t>
  </si>
  <si>
    <t>세웅병원</t>
  </si>
  <si>
    <t>진리동</t>
  </si>
  <si>
    <t>대청동4가</t>
  </si>
  <si>
    <t>의료법인 서명의료재단 세명종합병원</t>
  </si>
  <si>
    <t>의료법인 덕산의료재단 수원덕산병원</t>
  </si>
  <si>
    <t>국군강릉병원</t>
  </si>
  <si>
    <t>혜민병원</t>
  </si>
  <si>
    <t>홍천아산병원</t>
  </si>
  <si>
    <t>영랑동</t>
  </si>
  <si>
    <t>온재병원</t>
  </si>
  <si>
    <t>연초면</t>
  </si>
  <si>
    <t>삼성합천병원</t>
  </si>
  <si>
    <t>동아대학교병원</t>
  </si>
  <si>
    <t>대전화병원</t>
  </si>
  <si>
    <t>신촌동</t>
  </si>
  <si>
    <t>의산의료재단 강릉고려병원</t>
  </si>
  <si>
    <t>의료법인 석경의료재단 센트럴병원</t>
  </si>
  <si>
    <t>남문동</t>
  </si>
  <si>
    <t>원시동</t>
  </si>
  <si>
    <t>빛가람종합병원</t>
  </si>
  <si>
    <t>재단법인천주교부산교구유지재단 메리놀병원</t>
  </si>
  <si>
    <t>이화여자대학교의과대학부속목동병원</t>
  </si>
  <si>
    <t>영등포동7가</t>
  </si>
  <si>
    <t>재단법인예수병원유지재단예수병원</t>
  </si>
  <si>
    <t>의료법인한국의료재단 순천한국병원</t>
  </si>
  <si>
    <t>강서케이병원</t>
  </si>
  <si>
    <t>선한병원</t>
  </si>
  <si>
    <t>담양사랑병원</t>
  </si>
  <si>
    <t>기쁨병원</t>
  </si>
  <si>
    <t>국립소방병원</t>
  </si>
  <si>
    <t>상무병원</t>
  </si>
  <si>
    <t>석림동</t>
  </si>
  <si>
    <t>강북으뜸병원</t>
  </si>
  <si>
    <t>동금동</t>
  </si>
  <si>
    <t>안성성모병원</t>
  </si>
  <si>
    <t>비에스종합병원</t>
  </si>
  <si>
    <t>중앙대학교광명병원</t>
  </si>
  <si>
    <t>큐병원</t>
  </si>
  <si>
    <t>서울성심병원</t>
  </si>
  <si>
    <t>양평병원</t>
  </si>
  <si>
    <t>수원중앙병원</t>
  </si>
  <si>
    <t>의료법인덕산의료재단김천제일병원</t>
  </si>
  <si>
    <t>의료법인영경의료재단전주병원</t>
  </si>
  <si>
    <t>국군양주병원</t>
  </si>
  <si>
    <t>의료법인 문병욱의료재단 진주고려병원</t>
  </si>
  <si>
    <t>의료법인대송의료재단 무안병원</t>
  </si>
  <si>
    <t>한림병원</t>
  </si>
  <si>
    <t>동국대학교일산불교병원</t>
  </si>
  <si>
    <t>국민건강보험공단일산병원</t>
  </si>
  <si>
    <t>봉양면</t>
  </si>
  <si>
    <t>화성유일병원</t>
  </si>
  <si>
    <t>사북읍</t>
  </si>
  <si>
    <t>오수동</t>
  </si>
  <si>
    <t>신제일병원</t>
  </si>
  <si>
    <t>궁촌동</t>
  </si>
  <si>
    <t>더드림병원</t>
  </si>
  <si>
    <t>재단법인 아산사회복지재단 부속 보령아산병원</t>
  </si>
  <si>
    <t>죽정동</t>
  </si>
  <si>
    <t>더필병원</t>
  </si>
  <si>
    <t>자운동</t>
  </si>
  <si>
    <t>충청남도 서산의료원</t>
  </si>
  <si>
    <t>국군대전병원</t>
  </si>
  <si>
    <t>의료법인 예당의료재단 예산종합병원</t>
  </si>
  <si>
    <t>건국대학교병원</t>
  </si>
  <si>
    <t>가톨릭대학교 여의도성모병원</t>
  </si>
  <si>
    <t>경기도의료원 이천병원</t>
  </si>
  <si>
    <t>한솔병원</t>
  </si>
  <si>
    <t>세종여주병원</t>
  </si>
  <si>
    <t>의료법인한전의료재단 한일병원</t>
  </si>
  <si>
    <t>국립암센터</t>
  </si>
  <si>
    <t>인화동1가</t>
  </si>
  <si>
    <t>의료법인자인의료재단(더자인병원)</t>
  </si>
  <si>
    <t>의료법인 혜인의료재단 한국병원</t>
  </si>
  <si>
    <t>해군해양의료원</t>
  </si>
  <si>
    <t>365병원</t>
  </si>
  <si>
    <t>연합정형외과병원</t>
  </si>
  <si>
    <t>강북삼성병원</t>
  </si>
  <si>
    <t>미력면</t>
  </si>
  <si>
    <t>대청병원</t>
  </si>
  <si>
    <t>사랑의병원</t>
  </si>
  <si>
    <t>학교법인가톨릭학원가톨릭대학교서울성모병원</t>
  </si>
  <si>
    <t>노원을지대학교병원</t>
  </si>
  <si>
    <t>인동</t>
  </si>
  <si>
    <t>용흥동</t>
  </si>
  <si>
    <t>아미동1가</t>
  </si>
  <si>
    <t>의료법인영제의료재단영남제일병원</t>
  </si>
  <si>
    <t>남양주 한양병원</t>
  </si>
  <si>
    <t>연세대학교의과대학세브란스병원</t>
  </si>
  <si>
    <t>의료법인 정산의료재단 효성병원</t>
  </si>
  <si>
    <t>건국대학교 충주병원</t>
  </si>
  <si>
    <t>재단법인베스티안재단베스티안병원</t>
  </si>
  <si>
    <t>의료법인 명지의료재단 명지병원</t>
  </si>
  <si>
    <t>대구굿모닝병원</t>
  </si>
  <si>
    <t>의료법인 힐링의료재단 옥천성모병원</t>
  </si>
  <si>
    <t>한강수병원</t>
  </si>
  <si>
    <t>은평연세병원</t>
  </si>
  <si>
    <t>성가롤로병원</t>
  </si>
  <si>
    <t>효성시티병원</t>
  </si>
  <si>
    <t>(의)서일의료재단기장병원</t>
  </si>
  <si>
    <t>의료법인 광혜의료재단 광혜병원</t>
  </si>
  <si>
    <t>해피뷰병원</t>
  </si>
  <si>
    <t>차의과학대학교 강남차병원</t>
  </si>
  <si>
    <t>에이치제이매그놀리아국제병원</t>
  </si>
  <si>
    <t>의료법인청봉의료재단성누가병원</t>
  </si>
  <si>
    <t>경희대학교병원</t>
  </si>
  <si>
    <t>한림대학교 강남성심병원</t>
  </si>
  <si>
    <t>재단법인일신기독교선교회 일신기독병원</t>
  </si>
  <si>
    <t>의료법인우리의료재단김포우리병원</t>
  </si>
  <si>
    <t>인제고려병원</t>
  </si>
  <si>
    <t>충청북도 청주의료원</t>
  </si>
  <si>
    <t>의료법인칠석의료재단사랑의병원</t>
  </si>
  <si>
    <t>성애의료재단 성애병원</t>
  </si>
  <si>
    <t>강원대학교병원</t>
  </si>
  <si>
    <t>의료법인 은성의료재단 좋은삼선병원</t>
  </si>
  <si>
    <t>강남종합병원</t>
  </si>
  <si>
    <t>전병원</t>
  </si>
  <si>
    <t>분당서울대학교병원</t>
  </si>
  <si>
    <t>광양사랑병원</t>
  </si>
  <si>
    <t>의료법인청언의료재단 순천제일병원</t>
  </si>
  <si>
    <t>목포기독병원</t>
  </si>
  <si>
    <t>빛고을전남대학교병원</t>
  </si>
  <si>
    <t>덕남동</t>
  </si>
  <si>
    <t>근로복지공단 순천병원</t>
  </si>
  <si>
    <t>운암한국병원</t>
  </si>
  <si>
    <t>강남베드로병원</t>
  </si>
  <si>
    <t>가톨릭관동대학교 국제성모병원</t>
  </si>
  <si>
    <t>연세대학교 원주세브란스기독병원</t>
  </si>
  <si>
    <t>중앙대학교병원</t>
  </si>
  <si>
    <t>의료법인 제중원 제남병원</t>
  </si>
  <si>
    <t>계명대학교동산병원</t>
  </si>
  <si>
    <t>동래봉생병원</t>
  </si>
  <si>
    <t>고죽동</t>
  </si>
  <si>
    <t>의료법인한마음의료재단 여수제일병원</t>
  </si>
  <si>
    <t>학교법인성균관대학삼성창원병원</t>
  </si>
  <si>
    <t>거창적십자병원</t>
  </si>
  <si>
    <t>의료법인 양진의료재단 평택성모병원</t>
  </si>
  <si>
    <t>미래로21병원</t>
  </si>
  <si>
    <t>반도병원</t>
  </si>
  <si>
    <t>(의) 내경의료재단 울산제일병원</t>
  </si>
  <si>
    <t>옥천면</t>
  </si>
  <si>
    <t>한국원자력의학원원자력병원</t>
  </si>
  <si>
    <t>제일병원</t>
  </si>
  <si>
    <t>포항성모병원</t>
  </si>
  <si>
    <t>경상북도포항의료원</t>
  </si>
  <si>
    <t>대구가톨릭대학교병원</t>
  </si>
  <si>
    <t>하남성심병원</t>
  </si>
  <si>
    <t>정읍사랑병원</t>
  </si>
  <si>
    <t>하남읍</t>
  </si>
  <si>
    <t>의료법인구의료재단 구병원</t>
  </si>
  <si>
    <t>한국보훈복지의료공단 대구보훈병원</t>
  </si>
  <si>
    <t>경북대학교병원</t>
  </si>
  <si>
    <t>두촌면</t>
  </si>
  <si>
    <t>안림동</t>
  </si>
  <si>
    <t>서남대학교병원</t>
  </si>
  <si>
    <t>의료법인해민의료재단 세안종합병원</t>
  </si>
  <si>
    <t>강원특별자치도속초의료원</t>
  </si>
  <si>
    <t>대동병원</t>
  </si>
  <si>
    <t>학교법인 춘해병원</t>
  </si>
  <si>
    <t>삼육부산병원</t>
  </si>
  <si>
    <t>오창중앙병원</t>
  </si>
  <si>
    <t>인성병원</t>
  </si>
  <si>
    <t>아산충무병원</t>
  </si>
  <si>
    <t>경기도의료원포천병원</t>
  </si>
  <si>
    <t>인하대학교의과대학부속병원</t>
  </si>
  <si>
    <t>가톨릭대학교의정부성모병원</t>
  </si>
  <si>
    <t>경기도의료원의정부병원</t>
  </si>
  <si>
    <t>근로복지공단인천병원</t>
  </si>
  <si>
    <t>의료법인 영동의료재단 의정부백병원</t>
  </si>
  <si>
    <t>경기도의료원 수원병원</t>
  </si>
  <si>
    <t>순천중앙병원</t>
  </si>
  <si>
    <t>의료법인 성수의료재단 인천백병원</t>
  </si>
  <si>
    <t>안성동인병원</t>
  </si>
  <si>
    <t>연세새로운병원</t>
  </si>
  <si>
    <t>장동욱병원</t>
  </si>
  <si>
    <t>나주종합병원</t>
  </si>
  <si>
    <t>광주센트럴병원</t>
  </si>
  <si>
    <t>의료법인목포구암의료재단 목포중앙병원</t>
  </si>
  <si>
    <t>의료법인 청파의료재단 송탄중앙병원</t>
  </si>
  <si>
    <t>독곡동</t>
  </si>
  <si>
    <t>인천연세병원</t>
  </si>
  <si>
    <t>매듭병원</t>
  </si>
  <si>
    <t>광주굿모닝병원</t>
  </si>
  <si>
    <t>의료법인 오성의료재단 동군산병원</t>
  </si>
  <si>
    <t>강남고려병원</t>
  </si>
  <si>
    <t>공군항공우주의료원</t>
  </si>
  <si>
    <t>엘병원</t>
  </si>
  <si>
    <t>의료법인 플러스의료재단 단원병원</t>
  </si>
  <si>
    <t>첨단종합병원</t>
  </si>
  <si>
    <t>의료법인일산복음병원</t>
  </si>
  <si>
    <t>강원특별자치도강릉의료원</t>
  </si>
  <si>
    <t>부천중앙병원</t>
  </si>
  <si>
    <t>부천우리병원</t>
  </si>
  <si>
    <t>고려대학교의과대학부속구로병원</t>
  </si>
  <si>
    <t>진도한국병원</t>
  </si>
  <si>
    <t>국군함평병원</t>
  </si>
  <si>
    <t>의료법인인성의료재단 함평성심병원</t>
  </si>
  <si>
    <t>의료법인 인당의료재단 부민병원</t>
  </si>
  <si>
    <t>동아병원</t>
  </si>
  <si>
    <t>(의)영문의료재단 다보스병원</t>
  </si>
  <si>
    <t>의료법인 갈렌의료재단 박병원</t>
  </si>
  <si>
    <t>장당동</t>
  </si>
  <si>
    <t>경상북도안동의료원</t>
  </si>
  <si>
    <t>성남시의료원</t>
  </si>
  <si>
    <t>부산대학교병원</t>
  </si>
  <si>
    <t>이화여자대학교의과대학부속서울병원</t>
  </si>
  <si>
    <t>부민병원</t>
  </si>
  <si>
    <t>의료법인 영서의료재단 천안충무병원</t>
  </si>
  <si>
    <t>의료법인승연의료재단 삼천포서울병원</t>
  </si>
  <si>
    <t>학교법인 을지학원 의정부을지대학교병원</t>
  </si>
  <si>
    <t>양주예쓰병원</t>
  </si>
  <si>
    <t>광주현대병원</t>
  </si>
  <si>
    <t>태황의료재단한성병원</t>
  </si>
  <si>
    <t>의료법인내일의료재단 현대여성아동병원</t>
  </si>
  <si>
    <t>의료법인성광의료재단일산차병원</t>
  </si>
  <si>
    <t>한양대학교병원</t>
  </si>
  <si>
    <t>사근동</t>
  </si>
  <si>
    <t>진주복음병원</t>
  </si>
  <si>
    <t>인제대학교일산백병원</t>
  </si>
  <si>
    <t>세란병원</t>
  </si>
  <si>
    <t>해남우리종합병원</t>
  </si>
  <si>
    <t>더 조은병원</t>
  </si>
  <si>
    <t>의료법인에스엠씨의료재단울산세민병원</t>
  </si>
  <si>
    <t>본바른병원</t>
  </si>
  <si>
    <t>인제대학교부산백병원</t>
  </si>
  <si>
    <t>인제대학교 해운대백병원</t>
  </si>
  <si>
    <t>구포성심병원</t>
  </si>
  <si>
    <t>의료법인 온그룹의료재단 온병원</t>
  </si>
  <si>
    <t>동남권원자력의학원원자력병원</t>
  </si>
  <si>
    <t>고신대학교복음병원</t>
  </si>
  <si>
    <t>순천향대학교부속 천안병원</t>
  </si>
  <si>
    <t>무척조은병원</t>
  </si>
  <si>
    <t>원광대학교 산본병원</t>
  </si>
  <si>
    <t>의료법인 송암의료재단 마이크로병원</t>
  </si>
  <si>
    <t>대림성모병원</t>
  </si>
  <si>
    <t>광주일곡병원</t>
  </si>
  <si>
    <t>의료법인 조윤의료재단 영동병원</t>
  </si>
  <si>
    <t>우리병원</t>
  </si>
  <si>
    <t>세일병원</t>
  </si>
  <si>
    <t>의료법인거명의료재단 영광기독병원</t>
  </si>
  <si>
    <t>의료법인 거붕 백병원</t>
  </si>
  <si>
    <t>차의과학대학교부속구미차병원</t>
  </si>
  <si>
    <t>의료법인한마음의료재단하나병원</t>
  </si>
  <si>
    <t>강원특별자치도영월의료원</t>
  </si>
  <si>
    <t>강원특별자치도원주의료원</t>
  </si>
  <si>
    <t>의료법인 강릉동인병원</t>
  </si>
  <si>
    <t>반도정형외과병원</t>
  </si>
  <si>
    <t>화성디에스병원</t>
  </si>
  <si>
    <t>국립중앙의료원</t>
  </si>
  <si>
    <t>인제대학교 상계백병원</t>
  </si>
  <si>
    <t>의료법인 갑을의료재단 갑을녹산병원</t>
  </si>
  <si>
    <t>KS병원</t>
  </si>
  <si>
    <t>의료법인 토마스의료재단 윌스기념병원</t>
  </si>
  <si>
    <t>녹색병원</t>
  </si>
  <si>
    <t>경상북도김천의료원</t>
  </si>
  <si>
    <t>오산한국병원</t>
  </si>
  <si>
    <t>웅진동</t>
  </si>
  <si>
    <t>칠곡경북대학교병원</t>
  </si>
  <si>
    <t>순천향대학교 부속 구미병원</t>
  </si>
  <si>
    <t>에스포항병원</t>
  </si>
  <si>
    <t>의료법인대남의료재단청도대남병원</t>
  </si>
  <si>
    <t>의료법인영암의료재단고령영생병원</t>
  </si>
  <si>
    <t>의료법인장호의료재단 녹동현대병원</t>
  </si>
  <si>
    <t>영덕아산병원</t>
  </si>
  <si>
    <t>의료법인서일의료재단문경중앙병원</t>
  </si>
  <si>
    <t>미즈메디병원</t>
  </si>
  <si>
    <t>대명의료재단서대구병원</t>
  </si>
  <si>
    <t>안동성소병원</t>
  </si>
  <si>
    <t>의료법인동춘의료재단문경제일병원</t>
  </si>
  <si>
    <t>구례병원</t>
  </si>
  <si>
    <t>장흥우리병원</t>
  </si>
  <si>
    <t>더블유병원</t>
  </si>
  <si>
    <t>계명대학교대구동산병원</t>
  </si>
  <si>
    <t>의료법인은성의료재단좋은선린병원</t>
  </si>
  <si>
    <t>칠원읍</t>
  </si>
  <si>
    <t>영주적십자병원</t>
  </si>
  <si>
    <t>삼일병원</t>
  </si>
  <si>
    <t>원병원</t>
  </si>
  <si>
    <t>동두천중앙성모병원</t>
  </si>
  <si>
    <t>한국보훈복지의료공단 부산보훈병원</t>
  </si>
  <si>
    <t>학교법인)동의병원</t>
  </si>
  <si>
    <t>나사렛종합병원</t>
  </si>
  <si>
    <t>의료법인정화의료재단 봉생기념병원</t>
  </si>
  <si>
    <t>한국보훈복지의료공단 중앙보훈병원</t>
  </si>
  <si>
    <t>아산사회복지재단 보성아산병원</t>
  </si>
  <si>
    <t>영주기독병원</t>
  </si>
  <si>
    <t>드림종합병원</t>
  </si>
  <si>
    <t>재단법인아산사회복지재단 서울아산병원</t>
  </si>
  <si>
    <t>강릉아산병원</t>
  </si>
  <si>
    <t>강남힐병원</t>
  </si>
  <si>
    <t>바른마디병원</t>
  </si>
  <si>
    <t>서울대학교병원</t>
  </si>
  <si>
    <t>의료법인 남촌의료재단 시화병원</t>
  </si>
  <si>
    <t>조선대학교병원</t>
  </si>
  <si>
    <t>효산의료재단 안양샘병원</t>
  </si>
  <si>
    <t>가톨릭대학교인천성모병원</t>
  </si>
  <si>
    <t>아주대학교병원</t>
  </si>
  <si>
    <t>의료법인 태성의료재단 제일조은병원</t>
  </si>
  <si>
    <t>서울특별시서울의료원</t>
  </si>
  <si>
    <t>하나병원</t>
  </si>
  <si>
    <t>차의과학대학교분당차병원</t>
  </si>
  <si>
    <t>의료법인 자산의료재단 제천서울병원</t>
  </si>
  <si>
    <t>충청북도 충주의료원</t>
  </si>
  <si>
    <t>의료법인 정민의료재단 보은한양병원</t>
  </si>
  <si>
    <t>의료법인 대광의료재단 괴산성모병원</t>
  </si>
  <si>
    <t>국군수도병원</t>
  </si>
  <si>
    <t>의료법인 영제 의료재단 엔케이세종병원</t>
  </si>
  <si>
    <t>인천광역시의료원백령병원</t>
  </si>
  <si>
    <t>충북대학교병원</t>
  </si>
  <si>
    <t>광명성애병원</t>
  </si>
  <si>
    <t>의료법인 길의료재단 길병원</t>
  </si>
  <si>
    <t>연세대학교 의과대학 용인세브란스병원</t>
  </si>
  <si>
    <t>의료법인명지의료재단명지병원</t>
  </si>
  <si>
    <t>한일병원</t>
  </si>
  <si>
    <t>과해동</t>
  </si>
  <si>
    <t>(의)효심의료재단 용인서울병원</t>
  </si>
  <si>
    <t>한림대학교성심병원</t>
  </si>
  <si>
    <t>영남대학교의과대학부속영천병원</t>
  </si>
  <si>
    <t>충남대학교병원</t>
  </si>
  <si>
    <t>부산성모병원(재단법인 천주교부산교구유지재단)</t>
  </si>
  <si>
    <t>창원한마음병원</t>
  </si>
  <si>
    <t>철원병원</t>
  </si>
  <si>
    <t>대진의료재단 분당제생병원</t>
  </si>
  <si>
    <t>의료법인루가의료재단 나은병원</t>
  </si>
  <si>
    <t>의료법인갑을의료재단 갑을장유병원</t>
  </si>
  <si>
    <t>의료법인 성념의료재단맑은샘병원</t>
  </si>
  <si>
    <t>인산의료재단 메트로병원</t>
  </si>
  <si>
    <t>부천세종병원</t>
  </si>
  <si>
    <t>인천기독병원</t>
  </si>
  <si>
    <t>율목동</t>
  </si>
  <si>
    <t>성남중앙병원</t>
  </si>
  <si>
    <t>가톨릭대학교부천성모병원</t>
  </si>
  <si>
    <t>의료법인석촌의료재단성주병원</t>
  </si>
  <si>
    <t>경기도의료원파주병원</t>
  </si>
  <si>
    <t>좋은문화병원</t>
  </si>
  <si>
    <t>동안산병원</t>
  </si>
  <si>
    <t>의료법인백성의료재단 안중백병원</t>
  </si>
  <si>
    <t>윤서병원</t>
  </si>
  <si>
    <t>한림대학교 한강성심병원</t>
  </si>
  <si>
    <t>백성병원</t>
  </si>
  <si>
    <t>의료법인 녹산의료재단동수원병원</t>
  </si>
  <si>
    <t>가톨릭대학교 성빈센트병원</t>
  </si>
  <si>
    <t>효산의료재단 지샘병원</t>
  </si>
  <si>
    <t>국군홍천병원</t>
  </si>
  <si>
    <t>영암한국병원</t>
  </si>
  <si>
    <t>세종충남대학교병원</t>
  </si>
  <si>
    <t>연세에스병원</t>
  </si>
  <si>
    <t>성심중앙병원</t>
  </si>
  <si>
    <t>의료법인 성심의료재단 양구성심병원</t>
  </si>
  <si>
    <t>대아의료재단한도병원</t>
  </si>
  <si>
    <t>동마산병원</t>
  </si>
  <si>
    <t>메디인병원</t>
  </si>
  <si>
    <t>한림대학교동탄성심병원</t>
  </si>
  <si>
    <t>근로복지공단안산병원</t>
  </si>
  <si>
    <t>(의)나사렛의료재단 나사렛국제병원</t>
  </si>
  <si>
    <t>구미강동병원</t>
  </si>
  <si>
    <t>충청남도 천안의료원</t>
  </si>
  <si>
    <t>예산명지병원</t>
  </si>
  <si>
    <t>인천세종병원</t>
  </si>
  <si>
    <t>곽병원</t>
  </si>
  <si>
    <t>서울특별시서남병원</t>
  </si>
  <si>
    <t>굿모닝병원</t>
  </si>
  <si>
    <t>정선군립병원</t>
  </si>
  <si>
    <t>의료법인 성지의료재단 성지병원</t>
  </si>
  <si>
    <t>청주현대병원</t>
  </si>
  <si>
    <t>한양대학교구리병원</t>
  </si>
  <si>
    <t>부평세림병원</t>
  </si>
  <si>
    <t>의료법인 동강의료재단 동강병원</t>
  </si>
  <si>
    <t>의료법인합포의료재단에스엠지연세병원</t>
  </si>
  <si>
    <t>의료법인청아의료재단청아병원</t>
  </si>
  <si>
    <t>삼천포제일병원</t>
  </si>
  <si>
    <t>광주수완병원</t>
  </si>
  <si>
    <t>의료법인 생명사랑의료재단 밀양윤병원</t>
  </si>
  <si>
    <t>마디탄탄병원</t>
  </si>
  <si>
    <t>학교법인 건양교육재단 건양대학교병원</t>
  </si>
  <si>
    <t>단국대학교의과대학부속병원</t>
  </si>
  <si>
    <t>대전보훈병원</t>
  </si>
  <si>
    <t>의료법인 백제병원</t>
  </si>
  <si>
    <t>의료법인 영훈의료재단 대전선병원</t>
  </si>
  <si>
    <t>학교법인 을지학원 대전을지대학교병원</t>
  </si>
  <si>
    <t>학교법인 가톨릭학원 가톨릭대학교 대전성모병원</t>
  </si>
  <si>
    <t>충청남도 공주의료원</t>
  </si>
  <si>
    <t>충청남도 홍성의료원</t>
  </si>
  <si>
    <t>신촌연세병원</t>
  </si>
  <si>
    <t>의료법인 원광의료재단 원광종합병원</t>
  </si>
  <si>
    <t>원광대학교병원</t>
  </si>
  <si>
    <t>전북특별자치도 남원의료원</t>
  </si>
  <si>
    <t>진안군의료원</t>
  </si>
  <si>
    <t>청주성모병원</t>
  </si>
  <si>
    <t>의료법인 인화재단 한국병원</t>
  </si>
  <si>
    <t>수석동</t>
  </si>
  <si>
    <t>신가병원</t>
  </si>
  <si>
    <t>진주세란병원</t>
  </si>
  <si>
    <t>근로복지공단 태백병원</t>
  </si>
  <si>
    <t>횡성대성병원</t>
  </si>
  <si>
    <t>문산중앙병원</t>
  </si>
  <si>
    <t>의료법인 인천사랑병원</t>
  </si>
  <si>
    <t>대자인병원</t>
  </si>
  <si>
    <t>의료법인 바른의료재단 바른병원</t>
  </si>
  <si>
    <t>새금산병원</t>
  </si>
  <si>
    <t>의료법인한성재단포항세명기독병원</t>
  </si>
  <si>
    <t>동국대학교의과대학경주병원</t>
  </si>
  <si>
    <t>봉화해성병원</t>
  </si>
  <si>
    <t>영남대학교병원</t>
  </si>
  <si>
    <t>의료법인안동병원</t>
  </si>
  <si>
    <t>대구파티마병원</t>
  </si>
  <si>
    <t>경찰병원</t>
  </si>
  <si>
    <t>의료법인 일민의료재단 세강병원</t>
  </si>
  <si>
    <t>광주씨티병원</t>
  </si>
  <si>
    <t>화순전남대학교병원</t>
  </si>
  <si>
    <t>대구가톨릭대학교 칠곡가톨릭병원</t>
  </si>
  <si>
    <t>서광병원</t>
  </si>
  <si>
    <t>의료법인 근원의료재단 경산중앙병원</t>
  </si>
  <si>
    <t>익산제일병원</t>
  </si>
  <si>
    <t>의료법인환명의료재단금강병원</t>
  </si>
  <si>
    <t>의료법인환명의료재단 조은금강병원</t>
  </si>
  <si>
    <t>의료법인숭인의료재단 김해복음병원</t>
  </si>
  <si>
    <t>창원파티마병원</t>
  </si>
  <si>
    <t>경상남도마산의료원</t>
  </si>
  <si>
    <t>의료법인현경의료재단 광양서울병원</t>
  </si>
  <si>
    <t>의료법인 신의료재단 김해삼승병원</t>
  </si>
  <si>
    <t>인천힘찬종합병원</t>
  </si>
  <si>
    <t>서산중앙병원</t>
  </si>
  <si>
    <t>목포시의료원</t>
  </si>
  <si>
    <t>여천전남병원</t>
  </si>
  <si>
    <t>완도대성병원</t>
  </si>
  <si>
    <t>인천광역시의료원</t>
  </si>
  <si>
    <t>광주희망병원</t>
  </si>
  <si>
    <t>제주특별자치도 서귀포의료원</t>
  </si>
  <si>
    <t>의료법인 은성의료재단 좋은삼정병원</t>
  </si>
  <si>
    <t>국군춘천병원</t>
  </si>
  <si>
    <t>의료법인영성의료재단 고흥종합병원</t>
  </si>
  <si>
    <t>서울산보람병원</t>
  </si>
  <si>
    <t>여수전남병원</t>
  </si>
  <si>
    <t>양산부산대학교병원</t>
  </si>
  <si>
    <t>울진군의료원</t>
  </si>
  <si>
    <t>전라남도 순천의료원</t>
  </si>
  <si>
    <t>의료법인동신의료재단 동신병원</t>
  </si>
  <si>
    <t>씨엠병원</t>
  </si>
  <si>
    <t>국군고양병원</t>
  </si>
  <si>
    <t>벽제동</t>
  </si>
  <si>
    <t>의료법인석영의료재단창원제일종합병원</t>
  </si>
  <si>
    <t>의료법인 록향의료재단 신천연합병원</t>
  </si>
  <si>
    <t>대구의료원</t>
  </si>
  <si>
    <t>경상국립대학교병원</t>
  </si>
  <si>
    <t>학교법인 울산공업학원 울산대학교병원</t>
  </si>
  <si>
    <t>창원경상국립대학교병원</t>
  </si>
  <si>
    <t>강일병원</t>
  </si>
  <si>
    <t>시영의료재단 영동병원</t>
  </si>
  <si>
    <t>의료법인 동강의료재단 동천동강병원</t>
  </si>
  <si>
    <t>의료법인 정안의료재단 중앙병원</t>
  </si>
  <si>
    <t>울산병원</t>
  </si>
  <si>
    <t>의료법인염광의료재단세광병원</t>
  </si>
  <si>
    <t>의료법인 이도의료재단 남해병원</t>
  </si>
  <si>
    <t>의료법인 은성의료재단 좋은강안병원</t>
  </si>
  <si>
    <t>의료법인 은혜와감사의료재단 화성중앙종합병원</t>
  </si>
  <si>
    <t>비에이치에스한서병원</t>
  </si>
  <si>
    <t>의료법인 송은의료재단 울산시티병원</t>
  </si>
  <si>
    <t>학교법인 건양교육재단 건양대학교부여병원</t>
  </si>
  <si>
    <t>의료법인삼백의료재단상주성모병원</t>
  </si>
  <si>
    <t>수성한미병원</t>
  </si>
  <si>
    <t>(재)미리내천주성삼성직수도회천주성삼병원</t>
  </si>
  <si>
    <t>영주자인병원</t>
  </si>
  <si>
    <t>계명대학교 경주동산병원</t>
  </si>
  <si>
    <t>추병원</t>
  </si>
  <si>
    <t>인천더드림병원</t>
  </si>
  <si>
    <t>목포한국병원</t>
  </si>
  <si>
    <t>조은오산병원</t>
  </si>
  <si>
    <t>새통영병원</t>
  </si>
  <si>
    <t>울산엘리야병원</t>
  </si>
  <si>
    <t>전북대학교병원</t>
  </si>
  <si>
    <t>의료법인 대우의료재단대우병원</t>
  </si>
  <si>
    <t>두모동</t>
  </si>
  <si>
    <t>성가병원</t>
  </si>
  <si>
    <t>함양성심병원</t>
  </si>
  <si>
    <t>의료법인 백천의료재단 바로본병원</t>
  </si>
  <si>
    <t>의료법인 우범의료재단 장흥종합병원</t>
  </si>
  <si>
    <t>경기도의료원 안성병원</t>
  </si>
  <si>
    <t>의료법인풍산의료재단동부제일병원</t>
  </si>
  <si>
    <t>베데스다복음병원</t>
  </si>
  <si>
    <t>동산병원</t>
  </si>
  <si>
    <t>상주적십자병원</t>
  </si>
  <si>
    <t>삼육서울병원</t>
  </si>
  <si>
    <t>구로성심병원</t>
  </si>
  <si>
    <t>부산광역시의료원</t>
  </si>
  <si>
    <t>의료법인삼호의료재단 삼호병원</t>
  </si>
  <si>
    <t>의료법인대송의료재단 곡성사랑병원</t>
  </si>
  <si>
    <t>의료법인센텀의료재단 서부산센텀병원</t>
  </si>
  <si>
    <t>제주대학교병원</t>
  </si>
  <si>
    <t>검단탑병원</t>
  </si>
  <si>
    <t>의료법인영훈의료재단 유성선병원</t>
  </si>
  <si>
    <t>순천의료재단 성남정병원</t>
  </si>
  <si>
    <t>현대유비스병원</t>
  </si>
  <si>
    <t>부안성모병원</t>
  </si>
  <si>
    <t>영광종합병원</t>
  </si>
  <si>
    <t>의료법인 인당의료재단 해운대부민병원</t>
  </si>
  <si>
    <t>전남대학교병원</t>
  </si>
  <si>
    <t>화순고려병원</t>
  </si>
  <si>
    <t>희명병원</t>
  </si>
  <si>
    <t>의료법인 동해동인병원</t>
  </si>
  <si>
    <t>명지성모병원</t>
  </si>
  <si>
    <t>의료법인 행도의료재단 해동병원</t>
  </si>
  <si>
    <t>제주한라병원</t>
  </si>
  <si>
    <t>종별코드</t>
  </si>
  <si>
    <t>시도코드명</t>
  </si>
  <si>
    <t>시군구코드명</t>
  </si>
  <si>
    <t>읍면동</t>
  </si>
  <si>
    <t>요양기관명</t>
  </si>
  <si>
    <t>수술실병상수</t>
  </si>
  <si>
    <t>응급실병상수</t>
  </si>
  <si>
    <t>x좌표</t>
    <phoneticPr fontId="1" type="noConversion"/>
  </si>
  <si>
    <t>y좌표</t>
    <phoneticPr fontId="1" type="noConversion"/>
  </si>
  <si>
    <t>헬기장 여부</t>
    <phoneticPr fontId="1" type="noConversion"/>
  </si>
  <si>
    <t>시도코드</t>
  </si>
  <si>
    <t>시군구코드</t>
  </si>
  <si>
    <t>주소</t>
  </si>
  <si>
    <t>전화번호</t>
  </si>
  <si>
    <t>eff</t>
    <phoneticPr fontId="1" type="noConversion"/>
  </si>
  <si>
    <t>경기도 수원시 팔달구 중부대로 93, (지동)</t>
  </si>
  <si>
    <t>031-1577-8588</t>
  </si>
  <si>
    <t>인천광역시 부평구 동수로 56, (부평동)</t>
  </si>
  <si>
    <t>032-1544-9004</t>
  </si>
  <si>
    <t>강원특별자치도 강릉시 사천면 방동길 38, (사천면)</t>
  </si>
  <si>
    <t>033-610-3114</t>
  </si>
  <si>
    <t>서울특별시 종로구 새문안로 29, (평동)</t>
  </si>
  <si>
    <t>02-2001-2001</t>
  </si>
  <si>
    <t>서울특별시 광진구 능동로 120-1, (화양동)</t>
  </si>
  <si>
    <t>1588-1533</t>
  </si>
  <si>
    <t>대구광역시 중구 동덕로 130, (삼덕동2가, 경북대학교병원)</t>
  </si>
  <si>
    <t>053-200-5114</t>
  </si>
  <si>
    <t>경상남도 진주시 강남로 79, (칠암동)</t>
  </si>
  <si>
    <t>055-750-8000</t>
  </si>
  <si>
    <t>서울특별시 동대문구 경희대로 23, (회기동)</t>
  </si>
  <si>
    <t>02-958-8114</t>
  </si>
  <si>
    <t>대구광역시 달서구 달구벌대로 1035, (신당동)</t>
  </si>
  <si>
    <t>1577-6622</t>
  </si>
  <si>
    <t>서울특별시 구로구 구로동로 148, 고려대부속구로병원 (구로동)</t>
  </si>
  <si>
    <t>02-2626-1114</t>
  </si>
  <si>
    <t>경기도 안산시 단원구 적금로 123, (고잔동)</t>
  </si>
  <si>
    <t>031-1577-7516</t>
  </si>
  <si>
    <t>부산광역시 서구 감천로 262, (암남동)</t>
  </si>
  <si>
    <t>990-6114</t>
  </si>
  <si>
    <t>충청남도 천안시 동남구 망향로 201,  (안서동)</t>
  </si>
  <si>
    <t>041-1588-0063</t>
  </si>
  <si>
    <t>대구광역시 남구 두류공원로17길 33, (대명동)</t>
  </si>
  <si>
    <t>053-650-3000</t>
  </si>
  <si>
    <t>부산광역시 서구 대신공원로 26, (동대신동3가)</t>
  </si>
  <si>
    <t>051-240-2400</t>
  </si>
  <si>
    <t>부산광역시 서구 구덕로 179, (아미동1가)</t>
  </si>
  <si>
    <t>240-7000</t>
  </si>
  <si>
    <t>경기도 성남시 분당구 구미로173번길 82, (구미동, 분당서울대학교병원)</t>
  </si>
  <si>
    <t>031-787-2114</t>
  </si>
  <si>
    <t>서울특별시 강남구 일원로 81, (일원동, 삼성의료원)</t>
  </si>
  <si>
    <t>02-3410-2114</t>
  </si>
  <si>
    <t>서울특별시 종로구 대학로 101, (연건동)</t>
  </si>
  <si>
    <t>1588-5700</t>
  </si>
  <si>
    <t>경기도 부천시 원미구 조마루로 170, 부흥로 173(1층일부) (중동)</t>
  </si>
  <si>
    <t>032-621-5114</t>
  </si>
  <si>
    <t>경기도 수원시 영통구 월드컵로 164, (원천동)</t>
  </si>
  <si>
    <t>031-219-5114</t>
  </si>
  <si>
    <t>경상남도 양산시 물금읍 금오로 20, (물금읍)</t>
  </si>
  <si>
    <t>055-360-1000</t>
  </si>
  <si>
    <t>강원특별자치도 원주시 일산로 20-0,  (일산동)</t>
  </si>
  <si>
    <t>033-741-0114</t>
  </si>
  <si>
    <t>서울특별시 강남구 언주로 211, 강남세브란스병원 (도곡동)</t>
  </si>
  <si>
    <t>02-2019-3114</t>
  </si>
  <si>
    <t>서울특별시 서대문구 연세로 50-1, (신촌동)</t>
  </si>
  <si>
    <t>02-2228-0114</t>
  </si>
  <si>
    <t>대구광역시 남구 현충로 170, (대명동)</t>
  </si>
  <si>
    <t>053-623-8001</t>
  </si>
  <si>
    <t>전북특별자치도 익산시 무왕로 895, (신동)</t>
  </si>
  <si>
    <t>063-859-1114</t>
  </si>
  <si>
    <t>인천광역시 남동구 남동대로774번길 21-0, 의료법인길의료재단길병원</t>
  </si>
  <si>
    <t>서울특별시 양천구 안양천로 1071, (목동)</t>
  </si>
  <si>
    <t>02-2650-5114</t>
  </si>
  <si>
    <t>부산광역시 부산진구 복지로 75, 진사로83번길 75, 진사로83번길 81, 1층(일부), 3층 (개금동)</t>
  </si>
  <si>
    <t>051-890-6114</t>
  </si>
  <si>
    <t>인천광역시 중구 인항로 27-0, 인하대학병원</t>
  </si>
  <si>
    <t>032-890-2114</t>
  </si>
  <si>
    <t>서울특별시 송파구 올림픽로43길 88, 서울아산병원 (풍납동)</t>
  </si>
  <si>
    <t>02-3010-3114</t>
  </si>
  <si>
    <t>광주광역시 동구 제봉로 42,  (학동)</t>
  </si>
  <si>
    <t>062-1899-0000</t>
  </si>
  <si>
    <t>전북특별자치도 전주시 덕진구 건지로 20,  (금암동)</t>
  </si>
  <si>
    <t>063-250-1129</t>
  </si>
  <si>
    <t>광주광역시 동구 필문대로 365,  (학동)</t>
  </si>
  <si>
    <t>062-220-3321</t>
  </si>
  <si>
    <t>서울특별시 동작구 흑석로 102, (흑석동)</t>
  </si>
  <si>
    <t>1800-1114</t>
  </si>
  <si>
    <t>대전광역시 중구 문화로 282, (대사동)</t>
  </si>
  <si>
    <t>042-1599-7123</t>
  </si>
  <si>
    <t>충청북도 청주시 서원구 1순환로 776-0, 충북대학교병원</t>
  </si>
  <si>
    <t>043-269-6114</t>
  </si>
  <si>
    <t>대구광역시 북구 호국로 807, 칠곡경북대학교병원(임상실습동 1~11층 포함) (학정동)</t>
  </si>
  <si>
    <t>053-200-2000</t>
  </si>
  <si>
    <t>대전광역시 서구 관저동로 158, (관저동)</t>
  </si>
  <si>
    <t>042-600-9999</t>
  </si>
  <si>
    <t>서울특별시 성북구 고려대로 73, 고려대병원 (안암동5가)</t>
  </si>
  <si>
    <t>1577-0083</t>
  </si>
  <si>
    <t>울산광역시 동구 대학병원로 25, 울산대학교병원 (전하동)</t>
  </si>
  <si>
    <t>052-250-7000</t>
  </si>
  <si>
    <t>서울특별시 서초구 반포대로 222, (반포동)</t>
  </si>
  <si>
    <t>02-1588-1511</t>
  </si>
  <si>
    <t>경상남도 창원시 마산회원구 팔용로 158-158, (합성동, 삼성창원병원)</t>
  </si>
  <si>
    <t>055-233-8899</t>
  </si>
  <si>
    <t>경기도 안양시 동안구 관평로170번길 22, (평촌동)</t>
  </si>
  <si>
    <t>031-380-1500</t>
  </si>
  <si>
    <t>서울</t>
    <phoneticPr fontId="1" type="noConversion"/>
  </si>
  <si>
    <t>서울특별시 성동구 왕십리로 222-1, (사근동)</t>
  </si>
  <si>
    <t>02-2290-8114</t>
  </si>
  <si>
    <t>전라남도 화순군 화순읍 서양로 322, (화순읍)</t>
  </si>
  <si>
    <t>061-379-7114</t>
  </si>
  <si>
    <t>인천광역시 연수구 먼우금로 98,  (동춘동)</t>
  </si>
  <si>
    <t>032-899-9999</t>
  </si>
  <si>
    <t>인천광역시 서구 신석로 70, (석남동)</t>
  </si>
  <si>
    <t>032-726-1000</t>
  </si>
  <si>
    <t>경기도 용인시 처인구 백옥대로1082번길 18, 다보스종합병원 (김량장동)</t>
  </si>
  <si>
    <t>031-8021-2114</t>
  </si>
  <si>
    <t>대구광역시 수성구 달구벌대로 3190, (신매동, 천주성삼병원)</t>
  </si>
  <si>
    <t>053-790-1000</t>
  </si>
  <si>
    <t>광주광역시 광산구 왕버들로 220,  (수완동)</t>
  </si>
  <si>
    <t>062-975-9000</t>
  </si>
  <si>
    <t>인천광역시 서구 심곡로100번길 25-0, 인천국제성모병원</t>
  </si>
  <si>
    <t>032-1600-8291</t>
  </si>
  <si>
    <t>서울특별시 영등포구 63로 10, 여의도성모병원 (여의도동)</t>
  </si>
  <si>
    <t>1661-7575</t>
  </si>
  <si>
    <t>서울특별시 은평구 통일로 1021, (진관동)</t>
  </si>
  <si>
    <t>02-1811-7755</t>
  </si>
  <si>
    <t>경기도 부천시 원미구 소사로 327, 가톨릭대학교 부천성모병원 (소사동)</t>
  </si>
  <si>
    <t>032-1577-0675</t>
  </si>
  <si>
    <t>경기도 의정부시 천보로 271, 의정부성모병원 (금오동)</t>
  </si>
  <si>
    <t>1661-7500</t>
  </si>
  <si>
    <t>서울특별시 강남구 남부순환로 2649, 베드로병원 (도곡동)</t>
  </si>
  <si>
    <t>1544-7522</t>
  </si>
  <si>
    <t>경기도 용인시 기흥구 중부대로 411, 강남병원 (신갈동)</t>
  </si>
  <si>
    <t>031-300-0114</t>
  </si>
  <si>
    <t>대구광역시 동구 동촌로 207, 강남병원 (방촌동)</t>
  </si>
  <si>
    <t>053-980-9000</t>
  </si>
  <si>
    <t>서울특별시 강동구 동남로 892, (상일동)</t>
  </si>
  <si>
    <t>02-440-7114</t>
  </si>
  <si>
    <t>강원특별자치도 춘천시 백령로 156, (효자동)</t>
  </si>
  <si>
    <t>033-258-2000</t>
  </si>
  <si>
    <t>강원특별자치도 강릉시 경강로 2007-0, 강릉의료원</t>
  </si>
  <si>
    <t>033-610-1200</t>
  </si>
  <si>
    <t>강원특별자치도 삼척시 오십천로 418-0, 삼척의료원</t>
  </si>
  <si>
    <t>033-572-1141</t>
  </si>
  <si>
    <t>강원특별자치도 속초시 영랑호반길 3, (영랑동)</t>
  </si>
  <si>
    <t>033-630-6000</t>
  </si>
  <si>
    <t>강원특별자치도 영월군 영월읍 중앙1로 59, (영월읍)</t>
  </si>
  <si>
    <t>033-370-9101</t>
  </si>
  <si>
    <t>강원특별자치도 원주시 서원대로 387,  (개운동)</t>
  </si>
  <si>
    <t>033-760-4500</t>
  </si>
  <si>
    <t>경상남도 김해시 가락로 359, (구산동)</t>
  </si>
  <si>
    <t>055-822-0100</t>
  </si>
  <si>
    <t>충청북도 충주시 국원대로 82-0, 건국대학교충주병원</t>
  </si>
  <si>
    <t>043-840-8200</t>
  </si>
  <si>
    <t>인천광역시 서구 청마로19번길 5, (당하동)</t>
  </si>
  <si>
    <t>032-590-0114</t>
  </si>
  <si>
    <t>경기도 수원시 장안구 수성로245번길 69, (정자동)</t>
  </si>
  <si>
    <t>031-888-0114</t>
  </si>
  <si>
    <t>경기도 안성시 남파로 95, 경기도의료원 안성병원 (당왕동)</t>
  </si>
  <si>
    <t>031-8046-5000</t>
  </si>
  <si>
    <t>경기도 이천시 경충대로 2742, (관고동)</t>
  </si>
  <si>
    <t>031-630-4200</t>
  </si>
  <si>
    <t>경기도 의정부시 흥선로 142, (의정부동)</t>
  </si>
  <si>
    <t>031-828-5000</t>
  </si>
  <si>
    <t>경기도 파주시 중앙로 207, 경기도립의료원파주병원 (금촌동)</t>
  </si>
  <si>
    <t>031-940-9100</t>
  </si>
  <si>
    <t>경기도 포천시 포천로 1648, (신읍동)</t>
  </si>
  <si>
    <t>031-539-9114</t>
  </si>
  <si>
    <t>경상남도 창원시 마산합포구 3·15대로 231, (중앙동3가)</t>
  </si>
  <si>
    <t>055-249-1000</t>
  </si>
  <si>
    <t>경상북도 김천시 모암길 24,  (모암동)</t>
  </si>
  <si>
    <t>054-432-8901</t>
  </si>
  <si>
    <t>경상북도 안동시 태사2길 55,  (북문동)</t>
  </si>
  <si>
    <t>054-850-6000</t>
  </si>
  <si>
    <t>경상북도 포항시 북구 용흥로 36,  (용흥동)</t>
  </si>
  <si>
    <t>054-247-0551</t>
  </si>
  <si>
    <t>서울특별시 송파구 송이로 123, 국립경찰병원 (가락동)</t>
  </si>
  <si>
    <t>02-3400-1114</t>
  </si>
  <si>
    <t>대구광역시 중구 달성로 56, 계명대학교대구동산병원 (동산동)</t>
  </si>
  <si>
    <t>053-250-8114</t>
  </si>
  <si>
    <t>대구광역시 중구 국채보상로 531, (수동)</t>
  </si>
  <si>
    <t>053-252-2401</t>
  </si>
  <si>
    <t>경기도 광명시 디지털로 36, 광명성애병원 (철산동)</t>
  </si>
  <si>
    <t>02-2680-7114</t>
  </si>
  <si>
    <t>전라남도 광양시 공영로 71,  (중동)</t>
  </si>
  <si>
    <t>061-797-7000</t>
  </si>
  <si>
    <t>광주광역시 남구 양림로 37,  (양림동)</t>
  </si>
  <si>
    <t>062-650-5000</t>
  </si>
  <si>
    <t>광주광역시 북구 면앙로139번길 51,  (두암동)</t>
  </si>
  <si>
    <t>062-260-7100</t>
  </si>
  <si>
    <t>광주광역시 광산구 첨단월봉로 99,  (산월동)</t>
  </si>
  <si>
    <t>062-602-6114</t>
  </si>
  <si>
    <t>광주광역시 광산구 수완로 6-0,  A,B,C동 (신가동)</t>
  </si>
  <si>
    <t>062-950-9700</t>
  </si>
  <si>
    <t>광주광역시 광산구 임방울대로 370,  (수완동)</t>
  </si>
  <si>
    <t>062-958-1111</t>
  </si>
  <si>
    <t>광주광역시 남구 서문대로654번길 5,  (진월동)</t>
  </si>
  <si>
    <t>062-460-7000</t>
  </si>
  <si>
    <t>광주광역시 북구 양일로 309,  (일곡동)</t>
  </si>
  <si>
    <t>062-608-7000</t>
  </si>
  <si>
    <t>광주광역시 서구 월드컵4강로 223,  (쌍촌동)</t>
  </si>
  <si>
    <t>062-380-3000</t>
  </si>
  <si>
    <t>광주광역시 북구 설죽로 291,  (용봉동)</t>
  </si>
  <si>
    <t>062-570-0114</t>
  </si>
  <si>
    <t>광주광역시 북구 하서로 429,  (용두동)</t>
  </si>
  <si>
    <t>062-608-6000</t>
  </si>
  <si>
    <t>서울특별시 구로구 경인로 427, 구로성심병원 (고척동)</t>
  </si>
  <si>
    <t>02-2067-1500</t>
  </si>
  <si>
    <t>경상북도 구미시 인동20길 46,  (진평동)</t>
  </si>
  <si>
    <t>054-453-7575</t>
  </si>
  <si>
    <t>부산광역시 북구 낙동대로 1786, (구포동)</t>
  </si>
  <si>
    <t>051-330-2001</t>
  </si>
  <si>
    <t>경기도 성남시 분당구 새마을로177번길 81, (율동)</t>
  </si>
  <si>
    <t>031-725-6075</t>
  </si>
  <si>
    <t>충청북도 음성군 맹동면 용두4길 19-0, 국립소방병원</t>
  </si>
  <si>
    <t>865-2036</t>
  </si>
  <si>
    <t>경기도 고양시 일산동구 일산로 323, (마두동)</t>
  </si>
  <si>
    <t>031-920-0114</t>
  </si>
  <si>
    <t>서울특별시 중구 을지로 245, 국립중앙의료원 (을지로6가)</t>
  </si>
  <si>
    <t>02-2260-7114</t>
  </si>
  <si>
    <t>경기도 고양시 일산동구 일산로 100, (백석동,백석1동 1241외1필지 4층)</t>
  </si>
  <si>
    <t>1577-0013</t>
  </si>
  <si>
    <t>대전광역시 대덕구 계족로 637,  (법동)</t>
  </si>
  <si>
    <t>042-670-5419</t>
  </si>
  <si>
    <t>강원특별자치도 동해시 하평로 11, (평릉동)</t>
  </si>
  <si>
    <t>033-530-3100</t>
  </si>
  <si>
    <t>전라남도 순천시 조례1길 24, (조례동)</t>
  </si>
  <si>
    <t>061-720-7575</t>
  </si>
  <si>
    <t>경상남도 창원시 성산구 창원대로 721, (중앙동)</t>
  </si>
  <si>
    <t>055-280-7619</t>
  </si>
  <si>
    <t>강원특별자치도 태백시 보드미길 8,  (장성동)</t>
  </si>
  <si>
    <t>033-580-3114</t>
  </si>
  <si>
    <t>경기도 안산시 상록구 구룡로 87, 근로복지공단안산병원 (일동)</t>
  </si>
  <si>
    <t>031-500-1114</t>
  </si>
  <si>
    <t>인천광역시 부평구 무네미로 446, (구산동)</t>
  </si>
  <si>
    <t>032-500-0114</t>
  </si>
  <si>
    <t>서울특별시 서초구 서초중앙로 4, 기쁨병원 (서초동)</t>
  </si>
  <si>
    <t>02-570-1234</t>
  </si>
  <si>
    <t>대구광역시 달서구 월배로 97, 나사렛병원 (진천동)</t>
  </si>
  <si>
    <t>053-643-1400</t>
  </si>
  <si>
    <t>전라남도 나주시 영산로 5419, 나주종합병원</t>
  </si>
  <si>
    <t>061-330-6114</t>
  </si>
  <si>
    <t>경기도 남양주시 오남읍 양지로 47-55, 47</t>
  </si>
  <si>
    <t>031-510-0114</t>
  </si>
  <si>
    <t>서울특별시 노원구 한글비석로 68, 을지병원 (하계동)</t>
  </si>
  <si>
    <t>02-970-8000</t>
  </si>
  <si>
    <t>서울특별시 중랑구 사가정로49길 53, (면목동)</t>
  </si>
  <si>
    <t>02-490-2000</t>
  </si>
  <si>
    <t>경기도 부천시 원미구 부천로 91, ,부흥로373번길18, 부흥로377(기존디에스병원A동) (심곡동)</t>
  </si>
  <si>
    <t>032-610-1111</t>
  </si>
  <si>
    <t>충청남도 당진시 반촌로 5-15,  (시곡동)</t>
  </si>
  <si>
    <t>041-357-0100</t>
  </si>
  <si>
    <t>대구광역시 북구 칠곡중앙대로 440, (읍내동)</t>
  </si>
  <si>
    <t>053-320-2500</t>
  </si>
  <si>
    <t>대구광역시 서구 달서로 42, 지하2층~11층 (내당동)</t>
  </si>
  <si>
    <t>053-620-9100</t>
  </si>
  <si>
    <t>대구광역시 서구 평리로 157, (중리동)</t>
  </si>
  <si>
    <t>053-560-7575</t>
  </si>
  <si>
    <t>대구광역시 동구 아양로 99, (신암동)</t>
  </si>
  <si>
    <t>053-1688-7770</t>
  </si>
  <si>
    <t>부산광역시 동래구 충렬대로 187, (명륜동)</t>
  </si>
  <si>
    <t>051-554-1233</t>
  </si>
  <si>
    <t>서울특별시 영등포구 시흥대로 657, (대림동, 대림성모병원)</t>
  </si>
  <si>
    <t>02-829-9000</t>
  </si>
  <si>
    <t>경기도 안산시 단원구 선부광장로 103, (선부동)</t>
  </si>
  <si>
    <t>031-8040-1114</t>
  </si>
  <si>
    <t>전북특별자치도 전주시 덕진구 견훤로 390, (우아동3가)</t>
  </si>
  <si>
    <t>063-240-2000</t>
  </si>
  <si>
    <t>대전광역시 대덕구 대청로82번길 147, 147</t>
  </si>
  <si>
    <t>042-939-0111</t>
  </si>
  <si>
    <t>대전광역시 동구 동서대로 1672,  (성남동)</t>
  </si>
  <si>
    <t>042-606-1000</t>
  </si>
  <si>
    <t>경기도 성남시 분당구 서현로180번길 20, (서현동)</t>
  </si>
  <si>
    <t>031-779-0114</t>
  </si>
  <si>
    <t>대전광역시 서구 계백로 1322, (정림동)</t>
  </si>
  <si>
    <t>042-1899-6075</t>
  </si>
  <si>
    <t>대구광역시 달서구 달구벌대로 1632, 더블유병원 (감삼동)</t>
  </si>
  <si>
    <t>053-550-5000</t>
  </si>
  <si>
    <t>경상북도 경주시 동대로 87,  (석장동)</t>
  </si>
  <si>
    <t>054-748-9300</t>
  </si>
  <si>
    <t>경기도 고양시 일산동구 동국로 27, (식사동, 동국대학교일산병원)</t>
  </si>
  <si>
    <t>031-1577-7000</t>
  </si>
  <si>
    <t>부산광역시 기장군 장안읍 좌동길 40, (장안읍)</t>
  </si>
  <si>
    <t>051-720-5114</t>
  </si>
  <si>
    <t>부산광역시 동래구 안연로109번길 27, (안락동)</t>
  </si>
  <si>
    <t>051-520-5500</t>
  </si>
  <si>
    <t>광주광역시 남구 대남대로 238,  (백운동)</t>
  </si>
  <si>
    <t>062-650-2500</t>
  </si>
  <si>
    <t>대구광역시 남구 대명로 153, (대명동)</t>
  </si>
  <si>
    <t>053-640-8800</t>
  </si>
  <si>
    <t>경기도 파주시 금릉역로 190, (금촌동)</t>
  </si>
  <si>
    <t>031-943-1191</t>
  </si>
  <si>
    <t>서울특별시 영등포구 도림로 156, 명지성모병원 (대림동)</t>
  </si>
  <si>
    <t>02-1899-1475</t>
  </si>
  <si>
    <t>전라남도 목포시 백년대로 303,  (상동)</t>
  </si>
  <si>
    <t>061-280-7500</t>
  </si>
  <si>
    <t>전라남도 목포시 이로로 18,  (용해동)</t>
  </si>
  <si>
    <t>061-260-6500</t>
  </si>
  <si>
    <t>전라남도 목포시 영산로 483,  (상동)</t>
  </si>
  <si>
    <t>061-270-5800</t>
  </si>
  <si>
    <t>광주광역시 서구 화운로 1,  (화정동)</t>
  </si>
  <si>
    <t>062-450-1000</t>
  </si>
  <si>
    <t>서울특별시 강서구 강서로 295, (내발산동)</t>
  </si>
  <si>
    <t>02-2007-1000</t>
  </si>
  <si>
    <t>경상남도 양산시 신기로 28, (신기동)</t>
  </si>
  <si>
    <t>055-384-9901</t>
  </si>
  <si>
    <t>서울특별시 강서구 공항대로 389, 부민병원 (등촌동)</t>
  </si>
  <si>
    <t>1577-7582</t>
  </si>
  <si>
    <t>부산광역시 연제구 월드컵대로 359, (거제동, 1동, 5동일부)</t>
  </si>
  <si>
    <t>051-507-3000</t>
  </si>
  <si>
    <t>부산광역시 남구 용호로232번길 25-14, (용호동)</t>
  </si>
  <si>
    <t>051-933-7114</t>
  </si>
  <si>
    <t>전북특별자치도 부안군 부안읍 오정2길 24, (부안읍)</t>
  </si>
  <si>
    <t>063-581-5100</t>
  </si>
  <si>
    <t>경기도 부천시 소사구 호현로489번길 28, (소사본동, 세종병원)</t>
  </si>
  <si>
    <t>1599-6677</t>
  </si>
  <si>
    <t>경기도 부천시 오정구 소사로 726, (원종동)</t>
  </si>
  <si>
    <t>032-672-4100</t>
  </si>
  <si>
    <t>인천광역시 부평구 부평대로 175,  (청천동)</t>
  </si>
  <si>
    <t>032-524-0591</t>
  </si>
  <si>
    <t>인천광역시 강화군 강화읍 충렬사로 31-0,</t>
  </si>
  <si>
    <t>032-290-0001</t>
  </si>
  <si>
    <t>부산광역시 수영구 수영로 615, (광안동)</t>
  </si>
  <si>
    <t>051-756-0081</t>
  </si>
  <si>
    <t>부산광역시 동래구 충렬대로 455, (안락동)</t>
  </si>
  <si>
    <t>051-500-1100</t>
  </si>
  <si>
    <t>전라남도 나주시 정보화길 49-0,  (빛가람동)</t>
  </si>
  <si>
    <t>061-820-0820</t>
  </si>
  <si>
    <t>광주광역시 남구 덕남길 80-0,  1동 (덕남동,전남대학교병원류마티스전문질환센터)</t>
  </si>
  <si>
    <t>062-670-9421</t>
  </si>
  <si>
    <t>부산광역시 서구 대티로 170, (서대신동2가)</t>
  </si>
  <si>
    <t>242-9751</t>
  </si>
  <si>
    <t>서울특별시 동대문구 망우로 82, (휘경동)</t>
  </si>
  <si>
    <t>02-2244-0191</t>
  </si>
  <si>
    <t>대구광역시 달서구 월배로 436, 지하1,지상1~11층 (송현동)</t>
  </si>
  <si>
    <t>053-659-3100</t>
  </si>
  <si>
    <t>광주광역시 서구 상무자유로 181-7,  (치평동)</t>
  </si>
  <si>
    <t>062-600-7000</t>
  </si>
  <si>
    <t>경상북도 상주시 상서문로 53,  (남성동)</t>
  </si>
  <si>
    <t>054-534-3501</t>
  </si>
  <si>
    <t>경상남도 통영시 무전7길 192, (무전동)</t>
  </si>
  <si>
    <t>055-646-6000</t>
  </si>
  <si>
    <t>광주광역시 서구 금화로59번길 6,  (금호동)</t>
  </si>
  <si>
    <t>062-600-8000</t>
  </si>
  <si>
    <t>광주광역시 동구 천변우로 415,  (불로동)</t>
  </si>
  <si>
    <t>062-224-0671</t>
  </si>
  <si>
    <t>충청남도 서산시 수석산업로 5, (수석동)</t>
  </si>
  <si>
    <t>041-661-1000</t>
  </si>
  <si>
    <t>울산광역시 울주군 삼남읍 중평로 53, 서울산보람병원</t>
  </si>
  <si>
    <t>052-255-7114</t>
  </si>
  <si>
    <t>서울특별시 동대문구 왕산로 259, 서울성심병원 (청량리동)</t>
  </si>
  <si>
    <t>02-966-1616</t>
  </si>
  <si>
    <t>서울특별시 종로구 새문안로 9, 적십자병원 (평동)</t>
  </si>
  <si>
    <t>02-2002-8000</t>
  </si>
  <si>
    <t>서울특별시 동대문구 무학로 124, (용두동)</t>
  </si>
  <si>
    <t>02-920-9114</t>
  </si>
  <si>
    <t>서울특별시 동작구 보라매로5길 20, (신대방동)</t>
  </si>
  <si>
    <t>02-870-2114</t>
  </si>
  <si>
    <t>서울특별시 양천구 신정이펜1로 20, (신정동)</t>
  </si>
  <si>
    <t>1566-6688</t>
  </si>
  <si>
    <t>서울특별시 중랑구 신내로 156, (신내동)</t>
  </si>
  <si>
    <t>02-2276-7000</t>
  </si>
  <si>
    <t>서울특별시 강북구 도봉로 374, (번동, 서울현대병원)</t>
  </si>
  <si>
    <t>1588-6853</t>
  </si>
  <si>
    <t>광주광역시 서구 무진대로 975-0, (광천동)</t>
  </si>
  <si>
    <t>062-466-1000</t>
  </si>
  <si>
    <t>전라남도 순천시 순광로 221,  (조례동)</t>
  </si>
  <si>
    <t>061-720-2000</t>
  </si>
  <si>
    <t>경기도 성남시 수정구 수정로171번길 10, 성남시의료원 (태평동)</t>
  </si>
  <si>
    <t>031-738-7000</t>
  </si>
  <si>
    <t>경기도 성남시 중원구 산성대로476번길 12, (금광동)</t>
  </si>
  <si>
    <t>031-743-3000</t>
  </si>
  <si>
    <t>서울특별시 강동구 성안로 150, (길동)</t>
  </si>
  <si>
    <t>02-2224-2114</t>
  </si>
  <si>
    <t>서울특별시 영등포구 여의대방로53길 22, (신길동, 성애병원)</t>
  </si>
  <si>
    <t>02-840-7114</t>
  </si>
  <si>
    <t>서울특별시 종로구 통일로 256, (무악동)</t>
  </si>
  <si>
    <t>02-737-0181</t>
  </si>
  <si>
    <t>경기도 여주시 청심로 39, 세종여주병원 (하동)</t>
  </si>
  <si>
    <t>031-880-7700</t>
  </si>
  <si>
    <t>세종특별자치시 보듬7로 20, 세종충남대학교병원 (도담동)</t>
  </si>
  <si>
    <t>1800-3114</t>
  </si>
  <si>
    <t>경기도 성남시 수정구 수정로 76, 지하3~10층 (수진동)</t>
  </si>
  <si>
    <t>031-750-6000</t>
  </si>
  <si>
    <t>전라남도 순천시 장명로 5,  (장천동)</t>
  </si>
  <si>
    <t>061-749-5000</t>
  </si>
  <si>
    <t>경상북도 구미시 1공단로 179,  (공단동)</t>
  </si>
  <si>
    <t>054-468-9114</t>
  </si>
  <si>
    <t>서울특별시 용산구 대사관로 59, (한남동)</t>
  </si>
  <si>
    <t>02-709-9114</t>
  </si>
  <si>
    <t>충청남도 천안시 동남구 순천향6길 31,  5동 (봉명동,순천향대학교병원)</t>
  </si>
  <si>
    <t>041-570-2114</t>
  </si>
  <si>
    <t>광주광역시 광산구 목련로 316,  (신가동)</t>
  </si>
  <si>
    <t>062-610-8100</t>
  </si>
  <si>
    <t>서울특별시 영등포구 영등포로36길 13, (영등포동4가, 충무병원)</t>
  </si>
  <si>
    <t>02-2678-0001</t>
  </si>
  <si>
    <t>충청남도 아산시 문화로 381,  (모종동)</t>
  </si>
  <si>
    <t>041-536-6666</t>
  </si>
  <si>
    <t>경상북도 안동시 서동문로 99,  (금곡동)</t>
  </si>
  <si>
    <t>054-850-8114</t>
  </si>
  <si>
    <t>경기도 안성시 시장길 58, (서인동)</t>
  </si>
  <si>
    <t>031-675-6007</t>
  </si>
  <si>
    <t>경상북도 포항시 남구 희망대로 352,  (이동)</t>
  </si>
  <si>
    <t>054-289-9000</t>
  </si>
  <si>
    <t>전라남도 여수시 좌수영로 49,  (광무동)</t>
  </si>
  <si>
    <t>061-640-7128</t>
  </si>
  <si>
    <t>전라남도 여수시 무선로 95,  (선원동)</t>
  </si>
  <si>
    <t>061-690-6000</t>
  </si>
  <si>
    <t>경기도 용인시 기흥구 동백죽전대로 363, (중동)</t>
  </si>
  <si>
    <t>1899-1004</t>
  </si>
  <si>
    <t>경상남도 창원시 진해구 해원로32번길 13, (이동)</t>
  </si>
  <si>
    <t>055-548-7700</t>
  </si>
  <si>
    <t>전라남도 영광군 영광읍 와룡로 3, (영광읍)</t>
  </si>
  <si>
    <t>061-350-8091</t>
  </si>
  <si>
    <t>경상북도 영천시 오수1길 10, (오수동)</t>
  </si>
  <si>
    <t>054-338-9000</t>
  </si>
  <si>
    <t>부산광역시 영도구 태종로 85, (대교동2가)</t>
  </si>
  <si>
    <t>051-414-8101</t>
  </si>
  <si>
    <t>경상북도 영주시 대학로 327-0, 영주적십자병원</t>
  </si>
  <si>
    <t>054-630-0100</t>
  </si>
  <si>
    <t>경기도 오산시 밀머리로1번길 16, (원동)</t>
  </si>
  <si>
    <t>031-379-8300</t>
  </si>
  <si>
    <t>인천광역시 서구 완정로 199, 199</t>
  </si>
  <si>
    <t>032-567-6200</t>
  </si>
  <si>
    <t>강원특별자치도 속초시 중앙로 11-0, 속초보광병원</t>
  </si>
  <si>
    <t>033-639-8500</t>
  </si>
  <si>
    <t>서울특별시 강서구 하늘길 70, (과해동)</t>
  </si>
  <si>
    <t>02-2660-7500</t>
  </si>
  <si>
    <t>광주광역시 북구 북문대로 191,  (운암동)</t>
  </si>
  <si>
    <t>062-608-8000</t>
  </si>
  <si>
    <t>울산광역시 남구 월평로171번길 13, (신정동)</t>
  </si>
  <si>
    <t>052-259-5000</t>
  </si>
  <si>
    <t>울산광역시 북구 호계로 285, (호계동)</t>
  </si>
  <si>
    <t>052-290-2100</t>
  </si>
  <si>
    <t>경기도 군포시 산본로 321, (산본동)</t>
  </si>
  <si>
    <t>031-390-2300</t>
  </si>
  <si>
    <t>경기도 평택시 송탄로 33, (장당동)</t>
  </si>
  <si>
    <t>031-666-2600</t>
  </si>
  <si>
    <t>강원특별자치도 강릉시 강릉대로419번길 42-0,  (포남동)</t>
  </si>
  <si>
    <t>033-650-6161</t>
  </si>
  <si>
    <t>경상남도 거제시 계룡로5길 14, (상동동)</t>
  </si>
  <si>
    <t>055-733-0000</t>
  </si>
  <si>
    <t>충청북도 진천군 진천읍 중앙북로 36-0, 진천성모병원</t>
  </si>
  <si>
    <t>043-533-1711</t>
  </si>
  <si>
    <t>부산광역시 동래구 충렬대로 96, (온천동, 광혜병원)</t>
  </si>
  <si>
    <t>051-503-2111</t>
  </si>
  <si>
    <t>경상북도 경산시 경안로 11,  (백천동)</t>
  </si>
  <si>
    <t>053-715-0100</t>
  </si>
  <si>
    <t>경기도 시흥시 군자천로 381, 시화병원 (정왕동)</t>
  </si>
  <si>
    <t>031-1811-7000</t>
  </si>
  <si>
    <t>경기도 수원시 팔달구 중부대로 165, (우만동)</t>
  </si>
  <si>
    <t>031-210-0114</t>
  </si>
  <si>
    <t>경상남도 거제시 두모길 16-16, (두모동)</t>
  </si>
  <si>
    <t>055-680-8114</t>
  </si>
  <si>
    <t>경기도 수원시 권선구 서부로 1674, (고색동)</t>
  </si>
  <si>
    <t>031-686-2000</t>
  </si>
  <si>
    <t>울산광역시 중구 태화로 239, (태화동)</t>
  </si>
  <si>
    <t>052-241-1114</t>
  </si>
  <si>
    <t>울산광역시 중구 외솔큰길 215, (남외동, 동천동강병원)</t>
  </si>
  <si>
    <t>052-702-3114</t>
  </si>
  <si>
    <t>강원특별자치도 동해시 하평로 26, (평릉동)</t>
  </si>
  <si>
    <t>033-530-0114</t>
  </si>
  <si>
    <t>경기도 시흥시 복지로 57, 복지로 61, 2층 (대야동)</t>
  </si>
  <si>
    <t>031-310-6300</t>
  </si>
  <si>
    <t>경기도 수원시 권선구 호매실로90번길 98, (호매실동)</t>
  </si>
  <si>
    <t>031-278-0119</t>
  </si>
  <si>
    <t>충청북도 제천시 내토로 991-0, 의료법인명지의료재단명지병원</t>
  </si>
  <si>
    <t>043-640-8114</t>
  </si>
  <si>
    <t>경상남도 진주시 동진로 2, (칠암동, 진주고려병원)</t>
  </si>
  <si>
    <t>055-751-2500</t>
  </si>
  <si>
    <t>경기도 평택시 평택2로20번길 3, (평택동)</t>
  </si>
  <si>
    <t>031-652-2121</t>
  </si>
  <si>
    <t>충청남도 논산시 시민로294번길 14,  (취암동)</t>
  </si>
  <si>
    <t>041-733-2191</t>
  </si>
  <si>
    <t>경상북도 경산시 경안로 208, (중방동)</t>
  </si>
  <si>
    <t>053-819-8800</t>
  </si>
  <si>
    <t>경기도 시흥시 공단1대로 237, (정왕동, 센트럴 병원)</t>
  </si>
  <si>
    <t>031-8041-3000</t>
  </si>
  <si>
    <t>경상남도 거제시 연초면 거제대로 4477, (연초면)</t>
  </si>
  <si>
    <t>055-731-1240</t>
  </si>
  <si>
    <t>인천광역시 동구 샛골로 214- , (송림동)</t>
  </si>
  <si>
    <t>032-765-7070</t>
  </si>
  <si>
    <t>부산광역시 수영구 수영로679번길 8, (광안동)</t>
  </si>
  <si>
    <t>051-750-5000</t>
  </si>
  <si>
    <t>울산광역시 북구 산업로 1007, (연암동)</t>
  </si>
  <si>
    <t>052-280-9000</t>
  </si>
  <si>
    <t>경기도 평택시 평택로 284, (세교동)</t>
  </si>
  <si>
    <t>1800-8800</t>
  </si>
  <si>
    <t>경기도 의정부시 금신로 322, (신곡동)</t>
  </si>
  <si>
    <t>031-856-8111</t>
  </si>
  <si>
    <t>충청남도 천안시 서북구 다가말3길 8,  (쌍용동)</t>
  </si>
  <si>
    <t>041-570-7555</t>
  </si>
  <si>
    <t>세종특별자치시 한누리대로 161, 세종시 NK리움힐 상가 1~8층 (나성동)</t>
  </si>
  <si>
    <t>044-850-7700</t>
  </si>
  <si>
    <t>대전광역시 중구 목중로 29, (목동)</t>
  </si>
  <si>
    <t>042-220-8114</t>
  </si>
  <si>
    <t>충청남도 예산군 예산읍 금오대로 94, (예산읍)</t>
  </si>
  <si>
    <t>041-330-4000</t>
  </si>
  <si>
    <t>전북특별자치도 군산시 조촌로 149,  (조촌동)</t>
  </si>
  <si>
    <t>063-440-0300</t>
  </si>
  <si>
    <t>부산광역시 부산진구 가야대로 719, ,767,721,본관 지하3~11층 전부,12층 일부,13~14층 전부,15층 일부,신관 1층, 9층 일부 (당감동)</t>
  </si>
  <si>
    <t>051-607-0114</t>
  </si>
  <si>
    <t>전라남도 장흥군 장흥읍 흥성로 74, 74</t>
  </si>
  <si>
    <t>061-862-8300</t>
  </si>
  <si>
    <t>경기도 화성시 화산북로 21, (송산동)</t>
  </si>
  <si>
    <t>031-8077-7200</t>
  </si>
  <si>
    <t>부산광역시 수영구 수영로 493, (남천동)</t>
  </si>
  <si>
    <t>051-625-0900</t>
  </si>
  <si>
    <t>부산광역시 사상구 가야대로 326, 좋은삼선병원 (주례동)</t>
  </si>
  <si>
    <t>051-322-0900</t>
  </si>
  <si>
    <t>울산광역시 남구 북부순환도로 51, (무거동)</t>
  </si>
  <si>
    <t>052-220-7500</t>
  </si>
  <si>
    <t>경기도 화성시 향남읍 발안로 5, (향남읍)</t>
  </si>
  <si>
    <t>031-352-8114</t>
  </si>
  <si>
    <t>부산광역시 북구 만덕대로 59, (덕천동)</t>
  </si>
  <si>
    <t>051-330-3000</t>
  </si>
  <si>
    <t>부산광역시 해운대구 해운대로 584, 해운대 부민병원 지하4~지상13층 (우동)</t>
  </si>
  <si>
    <t>602-8000</t>
  </si>
  <si>
    <t>인천광역시 미추홀구 미추홀대로 726-0, 인천사랑병원</t>
  </si>
  <si>
    <t>032-457-2000</t>
  </si>
  <si>
    <t>충청북도 청주시 상당구 단재로 106-0, 한국병원</t>
  </si>
  <si>
    <t>043-222-7000</t>
  </si>
  <si>
    <t>경기도 포천시 소흘읍 호국로 661, 661</t>
  </si>
  <si>
    <t>031-542-0222</t>
  </si>
  <si>
    <t>충청북도 제천시 숭문로 57-0, 서울병원</t>
  </si>
  <si>
    <t>043-640-7600</t>
  </si>
  <si>
    <t>충청북도 청주시 상당구 쇠내로 16-0, 효성병원</t>
  </si>
  <si>
    <t>043-221-5000</t>
  </si>
  <si>
    <t>울산광역시 남구 문수로 472, 중앙병원 (신정동)</t>
  </si>
  <si>
    <t>052-226-1100</t>
  </si>
  <si>
    <t>제주특별자치도 제주시 월랑로 91-0, 중앙병원</t>
  </si>
  <si>
    <t>064-786-7000</t>
  </si>
  <si>
    <t>서울특별시 은평구 통일로 873, (갈현동)</t>
  </si>
  <si>
    <t>02-350-3300</t>
  </si>
  <si>
    <t>경기도 수원시 팔달구 경수대로 437, (인계동)</t>
  </si>
  <si>
    <t>031-223-2233</t>
  </si>
  <si>
    <t>경기도 안산시 단원구 원포공원1로 20, 동의성단원병원 (초지동)</t>
  </si>
  <si>
    <t>031-8040-6600</t>
  </si>
  <si>
    <t>부산광역시 영도구 태종로 133, (봉래동3가)</t>
  </si>
  <si>
    <t>051-412-6161</t>
  </si>
  <si>
    <t>제주특별자치도 제주시 서광로 193, (삼도일동)</t>
  </si>
  <si>
    <t>064-750-0000</t>
  </si>
  <si>
    <t>충청북도 옥천군 옥천읍 성왕로 1195-0,</t>
  </si>
  <si>
    <t>043-730-7000</t>
  </si>
  <si>
    <t>경상남도 김해시 장유로 167-13, (부곡동)</t>
  </si>
  <si>
    <t>055-310-6000</t>
  </si>
  <si>
    <t>전라남도 영광군 영광읍 신남로 265, (영광읍)</t>
  </si>
  <si>
    <t>061-350-3000</t>
  </si>
  <si>
    <t>대구광역시 달서구 감삼북길 141, (감삼동)</t>
  </si>
  <si>
    <t>053-560-9114</t>
  </si>
  <si>
    <t>전라남도 무안군 무안읍 몽탄로 65, (무안읍)</t>
  </si>
  <si>
    <t>061-450-3111</t>
  </si>
  <si>
    <t>경기도 부천시 원미구 중동로 361, 다니엘종합병원 (약대동)</t>
  </si>
  <si>
    <t>032-670-0001</t>
  </si>
  <si>
    <t>경상북도 김천시 신음1길 12,  (신음동)</t>
  </si>
  <si>
    <t>054-420-9300</t>
  </si>
  <si>
    <t>서울특별시 서대문구 연희로 272, 동신병원 본관동 (홍은동)</t>
  </si>
  <si>
    <t>02-396-9161</t>
  </si>
  <si>
    <t>경상북도 문경시 당교3길 25,  (모전동)</t>
  </si>
  <si>
    <t>054-550-7700</t>
  </si>
  <si>
    <t>인천광역시 서구 원적로 23, 23</t>
  </si>
  <si>
    <t>032-584-0114</t>
  </si>
  <si>
    <t>경기도 고양시 덕양구 화수로14번길 55, (화정동)</t>
  </si>
  <si>
    <t>031-810-5114</t>
  </si>
  <si>
    <t>전라남도 목포시 영산로 623,  (석현동)</t>
  </si>
  <si>
    <t>061-280-3000</t>
  </si>
  <si>
    <t>경기도 평택시 중앙로 338, (합정동)</t>
  </si>
  <si>
    <t>031-5182-7700</t>
  </si>
  <si>
    <t>경상북도 상주시 냉림서성길 7,  (냉림동)</t>
  </si>
  <si>
    <t>054-532-5001</t>
  </si>
  <si>
    <t>서울특별시 관악구 남부순환로 1636, 양지병원 (신림동)</t>
  </si>
  <si>
    <t>02-1877-8875</t>
  </si>
  <si>
    <t>경상남도 창원시 마산합포구 3·15대로 238, (중앙동3가)</t>
  </si>
  <si>
    <t>055-223-9000</t>
  </si>
  <si>
    <t>전북특별자치도 고창군 고창읍 화신1길 9, (고창읍)</t>
  </si>
  <si>
    <t>063-560-5600</t>
  </si>
  <si>
    <t>경기도 고양시 일산동구 중앙로 1205, 지하1층2층4층(일부), 1층2층6층(일부),지하2층,4~5층, 7~10층(장항동)</t>
  </si>
  <si>
    <t>031-782-8300</t>
  </si>
  <si>
    <t>의료법인성화의료재단  대한병원</t>
  </si>
  <si>
    <t>서울특별시 강북구 도봉로 301, (수유동, 대한병원)</t>
  </si>
  <si>
    <t>02-903-3232</t>
  </si>
  <si>
    <t>경상남도 김해시 활천로 33, (삼정동)</t>
  </si>
  <si>
    <t>055-330-8888</t>
  </si>
  <si>
    <t>경상북도 안동시 앙실로 11,  (수상동)</t>
  </si>
  <si>
    <t>054-840-1004</t>
  </si>
  <si>
    <t>전북특별자치도 전주시 완산구 한두평3길 13, (중화산동2가, 전주병원)</t>
  </si>
  <si>
    <t>063-220-7200</t>
  </si>
  <si>
    <t>전라남도 고흥군 고흥읍 고흥로 1935, (고흥읍)</t>
  </si>
  <si>
    <t>061-835-6000</t>
  </si>
  <si>
    <t>대전광역시 유성구 북유성대로 93-0,  0동 0호 (지족동,유선성병원)</t>
  </si>
  <si>
    <t>042-609-1000</t>
  </si>
  <si>
    <t>경기도 김포시 감암로 11, 김포우리병원 (걸포동)</t>
  </si>
  <si>
    <t>031-999-1000</t>
  </si>
  <si>
    <t>경상북도 포항시 북구 대신로 43,  (대신동)</t>
  </si>
  <si>
    <t>054-245-5000</t>
  </si>
  <si>
    <t>경기도 김포시 김포한강3로 283, 뉴고려병원 (장기동)</t>
  </si>
  <si>
    <t>031-998-8129</t>
  </si>
  <si>
    <t>경기도 고양시 덕양구 중앙로 555, /중앙로557번길 555, /중앙로557번길 14, 지하1(일부),1-6층 (행신동)</t>
  </si>
  <si>
    <t>031-930-3114</t>
  </si>
  <si>
    <t>부산광역시 동구 중앙대로 401, (좌천동, 봉생병원)</t>
  </si>
  <si>
    <t>051-664-4000</t>
  </si>
  <si>
    <t>경상남도 창원시 마산회원구 내서읍 광려천서로 67, (청아병원)</t>
  </si>
  <si>
    <t>055-230-1500</t>
  </si>
  <si>
    <t>전라남도 순천시 기적의도서관1길 3,  (조례동)</t>
  </si>
  <si>
    <t>061-720-3500</t>
  </si>
  <si>
    <t>경기도 안산시 상록구 예술광장로 69, 사랑의병원(593-4번지/593-5번지) (성포동)</t>
  </si>
  <si>
    <t>031-439-3000</t>
  </si>
  <si>
    <t>서울특별시 중랑구 망우로 511, 동부제일병원 지하1~6층 (망우동)</t>
  </si>
  <si>
    <t>02-437-5011</t>
  </si>
  <si>
    <t>전라남도 순천시 우명길 42,  (연향동)</t>
  </si>
  <si>
    <t>061-740-5000</t>
  </si>
  <si>
    <t>전라남도 여수시 쌍봉로 70,  (학동)</t>
  </si>
  <si>
    <t>061-689-8123</t>
  </si>
  <si>
    <t>충청북도 청주시 흥덕구 2순환로 1262-0, 하나병원</t>
  </si>
  <si>
    <t>043-230-6114</t>
  </si>
  <si>
    <t>경상북도 포항시 남구 포스코대로 351,  (대도동)</t>
  </si>
  <si>
    <t>054-275-0005</t>
  </si>
  <si>
    <t>서울특별시 도봉구 우이천로 308, 한일병원 (쌍문동)</t>
  </si>
  <si>
    <t>02-901-3114</t>
  </si>
  <si>
    <t>경상남도 창원시 마산합포구 3·15대로 76, (월남동2가, 합포의료재단)</t>
  </si>
  <si>
    <t>055-243-0100</t>
  </si>
  <si>
    <t>전라남도 목포시 고하대로 795-2, (연산동)</t>
  </si>
  <si>
    <t>061-260-6700</t>
  </si>
  <si>
    <t>전라남도 해남군 해남읍 해남로 45, (해남읍)</t>
  </si>
  <si>
    <t>061-536-4116</t>
  </si>
  <si>
    <t>전라남도 광양시 진등길 93,  (마동)</t>
  </si>
  <si>
    <t>061-795-9931</t>
  </si>
  <si>
    <t>경상남도 김해시 김해대로 1814-37, (삼계동)</t>
  </si>
  <si>
    <t>055-330-0300</t>
  </si>
  <si>
    <t>강원특별자치도 강릉시 옥가로 30, (옥천동)</t>
  </si>
  <si>
    <t>033-649-0100</t>
  </si>
  <si>
    <t>서울특별시 강서구 공항대로 260, 이화의대부속서울병원 (마곡동)</t>
  </si>
  <si>
    <t>1522-7000</t>
  </si>
  <si>
    <t>전북특별자치도 익산시 무왕로 969, (신동)</t>
  </si>
  <si>
    <t>063-840-9114</t>
  </si>
  <si>
    <t>경기도 안양시 만안구 명학로33번길 8, (안양동, 메트로병원)</t>
  </si>
  <si>
    <t>031-467-9000</t>
  </si>
  <si>
    <t>서울특별시 노원구 동일로 1342, 상계백병원 (상계동)</t>
  </si>
  <si>
    <t>02-950-1114</t>
  </si>
  <si>
    <t>부산광역시 해운대구 해운대로 875, (좌동)</t>
  </si>
  <si>
    <t>051-797-0100</t>
  </si>
  <si>
    <t>경기도 고양시 일산서구 주화로 170, (대화동)</t>
  </si>
  <si>
    <t>031-910-7114</t>
  </si>
  <si>
    <t>인천광역시 동구 방축로 217, 217</t>
  </si>
  <si>
    <t>032-580-6000</t>
  </si>
  <si>
    <t>인천광역시 중구 답동로30번길 10, (율목동)</t>
  </si>
  <si>
    <t>032-270-8000</t>
  </si>
  <si>
    <t>인천광역시 계양구 계양문화로 20-0, 인천세종병원</t>
  </si>
  <si>
    <t>032-240-8000</t>
  </si>
  <si>
    <t>인천광역시 연수구 원인재로 263, (연수동)</t>
  </si>
  <si>
    <t>032-899-4000</t>
  </si>
  <si>
    <t>인천광역시 남동구 논현로 72-0, 인천힘찬종합병원</t>
  </si>
  <si>
    <t>032-1899-2220</t>
  </si>
  <si>
    <t>충청남도 보령시 죽성로 136,  (죽정동)</t>
  </si>
  <si>
    <t>041-930-5114</t>
  </si>
  <si>
    <t>전북특별자치도 정읍시 충정로 606-22, (용계동)</t>
  </si>
  <si>
    <t>063-530-6000</t>
  </si>
  <si>
    <t>충청북도 청주시 흥덕구 오송읍 오송생명1로 191-0, (오송읍)</t>
  </si>
  <si>
    <t>043-910-7575</t>
  </si>
  <si>
    <t>서울특별시 성동구 왕십리로 382, (하왕십리동)</t>
  </si>
  <si>
    <t>02-3452-7575</t>
  </si>
  <si>
    <t>전북특별자치도 전주시 완산구 서원로 365, (중화산동1가, 예수병원)</t>
  </si>
  <si>
    <t>063-230-8114</t>
  </si>
  <si>
    <t>부산광역시 동구 정공단로 27, (좌천동)</t>
  </si>
  <si>
    <t>051-630-0300</t>
  </si>
  <si>
    <t>부산광역시 중구 중구로 121, (대청동4가)</t>
  </si>
  <si>
    <t>051-465-8801</t>
  </si>
  <si>
    <t>전라남도 강진군 강진읍 탐진로 5, (강진읍)</t>
  </si>
  <si>
    <t>061-433-2167</t>
  </si>
  <si>
    <t>전라남도 순천시 서문성터길 2,  (매곡동)</t>
  </si>
  <si>
    <t>061-759-9440</t>
  </si>
  <si>
    <t>전북특별자치도 군산시 의료원로 27, (지곡동, 군산의료원)</t>
  </si>
  <si>
    <t>063-472-5000</t>
  </si>
  <si>
    <t>전북특별자치도 남원시 충정로 365, (고죽동)</t>
  </si>
  <si>
    <t>063-620-1114</t>
  </si>
  <si>
    <t>전북특별자치도 전주시 덕진구 안덕원로 367, (산정동)</t>
  </si>
  <si>
    <t>063-240-7300</t>
  </si>
  <si>
    <t>전북특별자치도 정읍시 서부산업도로 425-12,  1동 (농소동,한국병원)</t>
  </si>
  <si>
    <t>063-701-8000</t>
  </si>
  <si>
    <t>경상남도 진주시 진주대로 885, (강남동)</t>
  </si>
  <si>
    <t>055-750-7123</t>
  </si>
  <si>
    <t>제주특별자치도 제주시 아란13길 15-0,  0동 0층 0호 (아라일동,제주대학교병원)</t>
  </si>
  <si>
    <t>064-717-1114</t>
  </si>
  <si>
    <t>제주특별자치도 서귀포시 장수로 47, (동홍동)</t>
  </si>
  <si>
    <t>064-730-3000</t>
  </si>
  <si>
    <t>제주특별자치도 제주시 도령로 65,  (연동)</t>
  </si>
  <si>
    <t>064-740-5000</t>
  </si>
  <si>
    <t>경기도 오산시 오산로 307, (오산동)</t>
  </si>
  <si>
    <t>1544-5355</t>
  </si>
  <si>
    <t>부산광역시 동구 범일로 119, (범일동)</t>
  </si>
  <si>
    <t>051-644-2002</t>
  </si>
  <si>
    <t>경기도 광명시 덕안로 110, (일직동)</t>
  </si>
  <si>
    <t>1811-7800</t>
  </si>
  <si>
    <t>서울특별시 강남구 논현로 566, 강남차병원(역삼동650-9, 606-4, 605외2필지(지하7층~지하1층, 지상2층~7층)) (역삼동)</t>
  </si>
  <si>
    <t>02-3468-3000</t>
  </si>
  <si>
    <t>경상북도 구미시 신시로10길 12,  (형곡동)</t>
  </si>
  <si>
    <t>054-450-9700</t>
  </si>
  <si>
    <t>경기도 성남시 분당구 야탑로 59, (야탑동)</t>
  </si>
  <si>
    <t>031-780-5000</t>
  </si>
  <si>
    <t>경기도 광주시 광주대로 45, (경안동)</t>
  </si>
  <si>
    <t>1600-9955</t>
  </si>
  <si>
    <t>경상남도 창원시 성산구 삼정자로 11, (성주동, 창원경상대학교병원)</t>
  </si>
  <si>
    <t>055-214-2000</t>
  </si>
  <si>
    <t>경상남도 창원시 의창구 창이대로 45-45, (명서동)</t>
  </si>
  <si>
    <t>055-270-1000</t>
  </si>
  <si>
    <t>경상남도 창원시 의창구 용동로57번길 8, (사림동)</t>
  </si>
  <si>
    <t>055-225-0000</t>
  </si>
  <si>
    <t>광주광역시 광산구 첨단중앙로170번길 59,  (쌍암동)</t>
  </si>
  <si>
    <t>062-601-8000</t>
  </si>
  <si>
    <t>충청북도 청주시 청원구 주성로 173-19, 청주성모병원</t>
  </si>
  <si>
    <t>043-219-8000</t>
  </si>
  <si>
    <t>경기도 의정부시 평화로 650, (의정부동)</t>
  </si>
  <si>
    <t>031-845-7777</t>
  </si>
  <si>
    <t>충청남도 공주시 무령로 77,  (웅진동)</t>
  </si>
  <si>
    <t>041-962-1111</t>
  </si>
  <si>
    <t>충청남도 서산시 중앙로 149,  (석림동)</t>
  </si>
  <si>
    <t>041-689-7000</t>
  </si>
  <si>
    <t>충청남도 천안시 동남구 충절로 537,  (삼룡동)</t>
  </si>
  <si>
    <t>041-570-7200</t>
  </si>
  <si>
    <t>충청남도 홍성군 홍성읍 조양로 224, (홍성읍)</t>
  </si>
  <si>
    <t>041-630-6114</t>
  </si>
  <si>
    <t>충청북도 청주시 서원구 흥덕로 48-0, 청주의료원</t>
  </si>
  <si>
    <t>043-279-2300</t>
  </si>
  <si>
    <t>충청북도 충주시 안림로 239-50, 충청북도충주의료원</t>
  </si>
  <si>
    <t>043-871-0114</t>
  </si>
  <si>
    <t>경상북도 포항시 남구 대잠동길 17,  (대잠동)</t>
  </si>
  <si>
    <t>054-272-0151</t>
  </si>
  <si>
    <t>광주광역시 광산구 용아로 259,  (산정동)</t>
  </si>
  <si>
    <t>062-953-6000</t>
  </si>
  <si>
    <t>대전광역시 중구 대흥로 64, (대흥동)</t>
  </si>
  <si>
    <t>042-220-9114</t>
  </si>
  <si>
    <t>대전광역시 서구 둔산서로 95, (둔산동)</t>
  </si>
  <si>
    <t>042-611-3000</t>
  </si>
  <si>
    <t>경기도 의정부시 동일로 712, 을지대학교 의정부캠퍼스 및 부속병원 (금오동)</t>
  </si>
  <si>
    <t>031-951-1000</t>
  </si>
  <si>
    <t>부산광역시 부산진구 중앙대로 605, 지상1층~지상9층 (범천동)</t>
  </si>
  <si>
    <t>051-638-8000</t>
  </si>
  <si>
    <t>부산광역시 부산진구 양정로 62, 지상2ㆍ3ㆍ10층 각 일부/ 지하1ㆍ지상1ㆍ지상4~지상8층 전층 (양정동)</t>
  </si>
  <si>
    <t>051-867-5101</t>
  </si>
  <si>
    <t>대구광역시 달서구 월곡로 60, (도원동)</t>
  </si>
  <si>
    <t>053-630-7000</t>
  </si>
  <si>
    <t>부산광역시 사상구 백양대로 420, (주례동)</t>
  </si>
  <si>
    <t>051-601-6000</t>
  </si>
  <si>
    <t>서울특별시 강동구 진황도로61길 53, (둔촌동)</t>
  </si>
  <si>
    <t>02-2225-1111</t>
  </si>
  <si>
    <t>서울특별시 노원구 노원로 75, 한국원자력의학원 (공릉동)</t>
  </si>
  <si>
    <t>02-970-2114</t>
  </si>
  <si>
    <t>서울특별시 영등포구 신길로 1, (대림동, 강남성심병원)</t>
  </si>
  <si>
    <t>02-829-5114</t>
  </si>
  <si>
    <t>서울특별시 영등포구 버드나루로7길 12, (영등포동7가, 한강성심병원)</t>
  </si>
  <si>
    <t>02-2639-5114</t>
  </si>
  <si>
    <t>경기도 화성시 큰재봉길 7, (석우동)</t>
  </si>
  <si>
    <t>031-8086-3000</t>
  </si>
  <si>
    <t>강원특별자치도 춘천시 삭주로 77, 77</t>
  </si>
  <si>
    <t>033-240-5000</t>
  </si>
  <si>
    <t>인천광역시 계양구 장제로 722, (작전동)</t>
  </si>
  <si>
    <t>032-540-9114</t>
  </si>
  <si>
    <t>제주특별자치도 제주시 연신로 52, (이도이동)</t>
  </si>
  <si>
    <t>064-750-9000</t>
  </si>
  <si>
    <t>경기도 구리시 경춘로 153, (교문동)</t>
  </si>
  <si>
    <t>1644-9118</t>
  </si>
  <si>
    <t>경상남도 진주시 범골로 17, 한일병원 지하1 1~7층 (충무공동)</t>
  </si>
  <si>
    <t>055-759-7777</t>
  </si>
  <si>
    <t>전라남도 해남군 옥천면 해남로 597, (옥천면)</t>
  </si>
  <si>
    <t>061-530-7000</t>
  </si>
  <si>
    <t>광주광역시 북구 경열로 216-0, 해피뷰병원</t>
  </si>
  <si>
    <t>062-519-9000</t>
  </si>
  <si>
    <t>경기도 남양주시 진접읍 봉현로 21, (진접읍)</t>
  </si>
  <si>
    <t>031-574-9118</t>
  </si>
  <si>
    <t>인천광역시 미추홀구 독배로 503-0, 현대유비스병원</t>
  </si>
  <si>
    <t>032-888-7575</t>
  </si>
  <si>
    <t>서울특별시 광진구 자양로 85, (자양동)</t>
  </si>
  <si>
    <t>02-2049-9000</t>
  </si>
  <si>
    <t>서울특별시 양천구 목동로 225, 홍익병원본관 (신정동)</t>
  </si>
  <si>
    <t>02-2693-5555</t>
  </si>
  <si>
    <t>강원특별자치도 홍천군 홍천읍 산림공원1길 17, 17</t>
  </si>
  <si>
    <t>033-430-5151</t>
  </si>
  <si>
    <t>경기도 화성시 남양읍 남양로920번길 6, (남양읍)</t>
  </si>
  <si>
    <t>031-355-0119</t>
  </si>
  <si>
    <t>경기도 안양시 만안구 삼덕로 9, (안양동, 안양샘병원)</t>
  </si>
  <si>
    <t>031-467-9114</t>
  </si>
  <si>
    <t>경기도 군포시 군포로 591, (당동, (G샘병원)군포샘병원)</t>
  </si>
  <si>
    <t>031-389-3000</t>
  </si>
  <si>
    <t>서울특별시 금천구 시흥대로 244, (시흥동)</t>
  </si>
  <si>
    <t>02-804-0002</t>
  </si>
  <si>
    <t>울산광역시 남구 남산로354번길 26, (신정동)</t>
  </si>
  <si>
    <t>052-220-3300</t>
  </si>
  <si>
    <t>부산광역시 기장군 기장읍 대청로72번길 6-6, 6</t>
  </si>
  <si>
    <t>051-723-0171</t>
  </si>
  <si>
    <t>경기도 용인시 처인구 고림로 81, (고림동)</t>
  </si>
  <si>
    <t>031-337-0114</t>
  </si>
  <si>
    <t>경상남도 창원시 마산회원구 3·15대로 686, (석전동)</t>
  </si>
  <si>
    <t>055-248-0365</t>
  </si>
  <si>
    <t>서울특별시 관악구 관악로 242, (봉천동)</t>
  </si>
  <si>
    <t>1661-8267</t>
  </si>
  <si>
    <t>서울특별시 관악구 남부순환로 1449, 강남힐병원 (신림동)</t>
  </si>
  <si>
    <t>853-4600</t>
  </si>
  <si>
    <t>강병원</t>
  </si>
  <si>
    <t>경기도 포천시 포천로 1570, (신읍동)</t>
  </si>
  <si>
    <t>031-535-2119</t>
  </si>
  <si>
    <t>경상남도 고성군 고성읍 중앙로 49, (고성읍)</t>
  </si>
  <si>
    <t>055-673-0101</t>
  </si>
  <si>
    <t>서울특별시 강북구 도봉로 187, 지하1층, 지상1층~지상5층 (미아동)</t>
  </si>
  <si>
    <t>02-986-0334</t>
  </si>
  <si>
    <t>서울특별시 강서구 가로공원로 187, 강서케이병원 (화곡동)</t>
  </si>
  <si>
    <t>1833-7530</t>
  </si>
  <si>
    <t>서울특별시 송파구 백제고분로 252, SH타워 2~8층 (삼전동)</t>
  </si>
  <si>
    <t>02-6287-5500</t>
  </si>
  <si>
    <t>경상남도 거창군 거창읍 중앙로 91, (거창읍)</t>
  </si>
  <si>
    <t>055-944-3251</t>
  </si>
  <si>
    <t>경상북도 경주시 봉황로 65,  (서부동)</t>
  </si>
  <si>
    <t>054-770-9500</t>
  </si>
  <si>
    <t>충청북도 청주시 상당구 남일면 단재로 635-0,</t>
  </si>
  <si>
    <t>043-290-6676</t>
  </si>
  <si>
    <t>광주광역시 북구 북문대로 182, (운암동)</t>
  </si>
  <si>
    <t>062-250-1000</t>
  </si>
  <si>
    <t>광주광역시 광산구 송도로 271, (송정동)</t>
  </si>
  <si>
    <t>062-610-9000</t>
  </si>
  <si>
    <t>전라남도 구례군 구례읍 동편제길 4, (구례읍)</t>
  </si>
  <si>
    <t>061-780-3300</t>
  </si>
  <si>
    <t>강원특별자치도 강릉시 주문진읍 동해대로 4371-34, 4371</t>
  </si>
  <si>
    <t>02-1688-9165</t>
  </si>
  <si>
    <t>경기도 고양시 덕양구 혜음로 215, (벽제동)</t>
  </si>
  <si>
    <t>031-963-6657</t>
  </si>
  <si>
    <t>대전광역시 유성구 자운로 90-0,  (자운동)</t>
  </si>
  <si>
    <t>042-878-4255</t>
  </si>
  <si>
    <t>경기도 양주시 은현면 화합로 1133, (은현면)</t>
  </si>
  <si>
    <t>031-857-0963</t>
  </si>
  <si>
    <t>강원특별자치도 춘천시 방고개길 57, (신동)</t>
  </si>
  <si>
    <t>033-244-0130</t>
  </si>
  <si>
    <t>전라남도 함평군 해보면 신해로 1027, (해보면)</t>
  </si>
  <si>
    <t>061-390-5114</t>
  </si>
  <si>
    <t>강원특별자치도 홍천군 두촌면 아홉사리로 53, (두촌면)</t>
  </si>
  <si>
    <t>033-460-3023</t>
  </si>
  <si>
    <t>인천광역시 남동구 석정로 518, 1층일부, 2층일부 ~ 9층 (간석동)</t>
  </si>
  <si>
    <t>032-722-8585</t>
  </si>
  <si>
    <t>울산광역시 남구 삼산로 110, (달동)</t>
  </si>
  <si>
    <t>052-259-9000</t>
  </si>
  <si>
    <t>전북특별자치도 김제시 서암4길 45, (서암동)</t>
  </si>
  <si>
    <t>063-540-5114</t>
  </si>
  <si>
    <t>전라남도 담양군 담양읍 천변7길 19, (담양읍)</t>
  </si>
  <si>
    <t>061-380-9000</t>
  </si>
  <si>
    <t>대구광역시 서구 국채보상로 200, (평리동)</t>
  </si>
  <si>
    <t>053-558-5800</t>
  </si>
  <si>
    <t>대전광역시 동구 동대전로 39-0, 대전화병원</t>
  </si>
  <si>
    <t>042-620-7575</t>
  </si>
  <si>
    <t>경상남도 고성군 고성읍 동외로 142, (고성읍)</t>
  </si>
  <si>
    <t>055-672-1111</t>
  </si>
  <si>
    <t>서울특별시 강남구 선릉로 404, 더드림병원 (대치동)</t>
  </si>
  <si>
    <t>1661-1177</t>
  </si>
  <si>
    <t>대구광역시 서구 서대구로 194, (평리동)</t>
  </si>
  <si>
    <t>053-241-3000</t>
  </si>
  <si>
    <t>경기도 동두천시 동광로 53, (생연동)</t>
  </si>
  <si>
    <t>031-863-0550</t>
  </si>
  <si>
    <t>경상남도 창원시 마산회원구 3·15대로 681, (석전동, 동마산병원)</t>
  </si>
  <si>
    <t>055-290-5114</t>
  </si>
  <si>
    <t>전북특별자치도 익산시 중앙로 141, (마동)</t>
  </si>
  <si>
    <t>063-856-5522</t>
  </si>
  <si>
    <t>경기도 안산시 상록구 월피로 88, (월피동)</t>
  </si>
  <si>
    <t>031-410-1116</t>
  </si>
  <si>
    <t>대구광역시 달서구 월배로 215, (상인동)</t>
  </si>
  <si>
    <t>053-634-1000</t>
  </si>
  <si>
    <t>경기도 수원시 영통구 태장로 68, 매듭병원 (망포동)</t>
  </si>
  <si>
    <t>031-1800-9909</t>
  </si>
  <si>
    <t>경기도 파주시 문산읍 방촌로 1675-20, (문산읍)</t>
  </si>
  <si>
    <t>954-1400</t>
  </si>
  <si>
    <t>경기도 파주시 문산읍 문향로39번길 53, 문산중앙병원</t>
  </si>
  <si>
    <t>950-9000</t>
  </si>
  <si>
    <t>경기도 성남시 중원구 광명로 330, (금광동)</t>
  </si>
  <si>
    <t>031-735-9110</t>
  </si>
  <si>
    <t>경기도 이천시 경충대로 2543, 바른병원 (진리동)</t>
  </si>
  <si>
    <t>630-0300</t>
  </si>
  <si>
    <t>경상남도 진주시 남강로 701, (장대동)</t>
  </si>
  <si>
    <t>055-747-6000</t>
  </si>
  <si>
    <t>서울특별시 중구 동호로 202, 반도정형외과 (신당동)</t>
  </si>
  <si>
    <t>2252-0202</t>
  </si>
  <si>
    <t>경기도 수원시 팔달구 인계로 102, (인계동)</t>
  </si>
  <si>
    <t>031-238-9121</t>
  </si>
  <si>
    <t>경상남도 양산시 물금읍 청운로 343, 양산바른빌딩 1층일부, 4층~10층</t>
  </si>
  <si>
    <t>055-785-3117</t>
  </si>
  <si>
    <t>경상북도 봉화군 봉화읍 보밑길 3, (봉화읍)</t>
  </si>
  <si>
    <t>054-674-0011</t>
  </si>
  <si>
    <t>경기도 부천시 오정구 소사로 797, (원종동, 지하1일부,1,2,3,4층)</t>
  </si>
  <si>
    <t>032-681-2333</t>
  </si>
  <si>
    <t>서울특별시 관악구 남부순환로 1860, -1,1,3,4,5층 (봉천동,  )</t>
  </si>
  <si>
    <t>02-880-0114</t>
  </si>
  <si>
    <t>경상남도 합천군 합천읍 대야로 876, (합천읍)</t>
  </si>
  <si>
    <t>055-933-2200</t>
  </si>
  <si>
    <t>경상남도 사천시 중앙로 136, 삼천포제일병원 (벌리동)</t>
  </si>
  <si>
    <t>055-833-4400</t>
  </si>
  <si>
    <t>충청남도 금산군 금산읍 비단로 183, (금산읍)</t>
  </si>
  <si>
    <t>041-754-8272</t>
  </si>
  <si>
    <t>부산광역시 부산진구 범일로 133, 135, 3층 일부, 4층 전부, 5층 일부 (범천동)</t>
  </si>
  <si>
    <t>051-645-9771</t>
  </si>
  <si>
    <t>경기도 성남시 수정구 성남대로 1171, 삼성화재빌딩 1층일부, 2~9층 (수진동)</t>
  </si>
  <si>
    <t>031-751-2075</t>
  </si>
  <si>
    <t>경기도 평택시 안중읍 안현로서6길 16, 성심중앙병원</t>
  </si>
  <si>
    <t>031-681-1119</t>
  </si>
  <si>
    <t>부산광역시 금정구 서동로 162, (서동)</t>
  </si>
  <si>
    <t>051-500-9700</t>
  </si>
  <si>
    <t>부산광역시 동구 중앙대로 317, (초량동, 세일병원)</t>
  </si>
  <si>
    <t>051-464-8110</t>
  </si>
  <si>
    <t>광주광역시 광산구 송도로 232, (송정동, 송정사랑병원)</t>
  </si>
  <si>
    <t>062-949-9000</t>
  </si>
  <si>
    <t>대구광역시 수성구 달구벌대로 2348, 수협 G 타워 4~6층, 11층 (수성동3가)</t>
  </si>
  <si>
    <t>053-756-2119</t>
  </si>
  <si>
    <t>경기도 수원시 권선구 권선로 654, (권선동)</t>
  </si>
  <si>
    <t>031-229-9777</t>
  </si>
  <si>
    <t>경상남도 함안군 칠원읍 용산2길 45-13, (칠원읍)</t>
  </si>
  <si>
    <t>055-586-2000</t>
  </si>
  <si>
    <t>충청남도 보령시 대해로 52, (궁촌동)</t>
  </si>
  <si>
    <t>041-931-8330</t>
  </si>
  <si>
    <t>서울특별시 마포구 서강로 110, 지2층~6층 (신수동)</t>
  </si>
  <si>
    <t>02-337-7582</t>
  </si>
  <si>
    <t>-</t>
  </si>
  <si>
    <t>전라남도 보성군 미력면 가평길 36-17, (미력면)</t>
  </si>
  <si>
    <t>061-850-3401</t>
  </si>
  <si>
    <t>경기도 안성시 인지1길 9, (인지동)</t>
  </si>
  <si>
    <t>677-0300</t>
  </si>
  <si>
    <t>경기도 양주시 회정로 103, (덕정동)</t>
  </si>
  <si>
    <t>031-825-5000</t>
  </si>
  <si>
    <t>경기도 양평군 양평읍 중앙로 129, (양평읍)</t>
  </si>
  <si>
    <t>031-770-5000</t>
  </si>
  <si>
    <t>경기도 가평군 설악면 미사리로 267-177, (설악면)</t>
  </si>
  <si>
    <t>031-589-4300</t>
  </si>
  <si>
    <t>경기도 남양주시 퇴계원읍 퇴계원로 20, 지하2~지상7층 일부제외호</t>
  </si>
  <si>
    <t>1899-3377</t>
  </si>
  <si>
    <t>전라남도 여수시 여천체육공원길 10,  (신기동)</t>
  </si>
  <si>
    <t>061-653-2000</t>
  </si>
  <si>
    <t>경기도 여주시 영릉로 22, (창동)</t>
  </si>
  <si>
    <t>031-885-7582</t>
  </si>
  <si>
    <t>대전광역시 서구 계룡로 619, (탄방동)</t>
  </si>
  <si>
    <t>042-536-0911</t>
  </si>
  <si>
    <t>대구광역시 달성군 논공읍 논공로 743, (논공읍)</t>
  </si>
  <si>
    <t>053-614-0075</t>
  </si>
  <si>
    <t>경상북도 영덕군 영해면 영덕로 1621, (영해면)</t>
  </si>
  <si>
    <t>054-730-0114</t>
  </si>
  <si>
    <t>전라남도 영암군 영암읍 오리정길 8, (영암읍)</t>
  </si>
  <si>
    <t>061-470-7100</t>
  </si>
  <si>
    <t>경상북도 영주시 구성로 380,  (영주동)</t>
  </si>
  <si>
    <t>054-635-6161</t>
  </si>
  <si>
    <t>경상북도 영주시 대동로31번길 9,  (가흥동)</t>
  </si>
  <si>
    <t>054-633-1132</t>
  </si>
  <si>
    <t>충청남도 예산군 예산읍 신례원로 26, (예산읍)</t>
  </si>
  <si>
    <t>041-335-2255</t>
  </si>
  <si>
    <t>충청북도 청주시 청원구 오창읍 중부로 683, (오창읍)</t>
  </si>
  <si>
    <t>043-218-0119</t>
  </si>
  <si>
    <t>경기도 안산시 단원구 선부로 201, (선부동)</t>
  </si>
  <si>
    <t>031-412-2200</t>
  </si>
  <si>
    <t>전라남도 완도군 완도읍 청해진동로 63, (완도읍)</t>
  </si>
  <si>
    <t>061-553-1234</t>
  </si>
  <si>
    <t>대구광역시 달서구 와룡로 48, (본동)</t>
  </si>
  <si>
    <t>053-550-6700</t>
  </si>
  <si>
    <t>경상북도 울진군 울진읍 현내항길 71, (울진읍)</t>
  </si>
  <si>
    <t>054-785-7015</t>
  </si>
  <si>
    <t>경기도 남양주시 화도읍 경춘로 1943-16, (화도읍)</t>
  </si>
  <si>
    <t>031-590-3114</t>
  </si>
  <si>
    <t>경기도 구리시 건원대로 47, (인창동)</t>
  </si>
  <si>
    <t>031-553-6650</t>
  </si>
  <si>
    <t>서울특별시 은평구 연서로 177, (갈현동)</t>
  </si>
  <si>
    <t>02-388-8114</t>
  </si>
  <si>
    <t>부산광역시 강서구 녹산산단321로 24-8, (송정동)</t>
  </si>
  <si>
    <t>051-974-8300</t>
  </si>
  <si>
    <t>충청북도 괴산군 괴산읍 임꺽정로 116-0, 괴산성모병원</t>
  </si>
  <si>
    <t>043-830-5400</t>
  </si>
  <si>
    <t>전북특별자치도 진안군 진안읍 마이산로 90-16, (진안읍)</t>
  </si>
  <si>
    <t>063-433-2991</t>
  </si>
  <si>
    <t>경상남도 진주시 동진로 7, (칠암동)</t>
  </si>
  <si>
    <t>055-790-3000</t>
  </si>
  <si>
    <t>대구광역시 동구 국채보상로 769, (신천동)</t>
  </si>
  <si>
    <t>1644-8575</t>
  </si>
  <si>
    <t>경상남도 밀양시 삼문중앙로 32, (삼문동)</t>
  </si>
  <si>
    <t>055-354-2200</t>
  </si>
  <si>
    <t>강원특별자치도 양구군 양구읍 중심로 160, 양구성심병원</t>
  </si>
  <si>
    <t>033-480-8800</t>
  </si>
  <si>
    <t>강원특별자치도 원주시 원일로 22, 22</t>
  </si>
  <si>
    <t>033-760-3103</t>
  </si>
  <si>
    <t>충청북도 청주시 흥덕구 사직대로 26-0,  (복대동)</t>
  </si>
  <si>
    <t>043-265-0071</t>
  </si>
  <si>
    <t>경상남도 김해시 김해대로 2335, (부원동)</t>
  </si>
  <si>
    <t>055-310-7700</t>
  </si>
  <si>
    <t>경상남도 남해군 남해읍 화전로 169, (남해읍)</t>
  </si>
  <si>
    <t>055-863-2201</t>
  </si>
  <si>
    <t>서울특별시 영등포구 당산로31길 10, (당산동3가)</t>
  </si>
  <si>
    <t>02-2635-2809</t>
  </si>
  <si>
    <t>전북특별자치도 전주시 완산구 기린대로 227-0,  1동 (서노송동,전주열린병원)</t>
  </si>
  <si>
    <t>063-281-8888</t>
  </si>
  <si>
    <t>대구광역시 달서구 구마로 220, 세강병원 (송현동)</t>
  </si>
  <si>
    <t>053-215-6200</t>
  </si>
  <si>
    <t>충청북도 보은군 보은읍 보은로 102-0, (보은읍)</t>
  </si>
  <si>
    <t>043-544-1500</t>
  </si>
  <si>
    <t>경상북도 의성군 봉양면 도리원2길 41, (봉양면)</t>
  </si>
  <si>
    <t>054-833-2036</t>
  </si>
  <si>
    <t>충청북도 영동군 영동읍 대학로 106-0, 영동병원</t>
  </si>
  <si>
    <t>043-740-9000</t>
  </si>
  <si>
    <t>경기도 평택시 오좌동길 17-16, (독곡동)</t>
  </si>
  <si>
    <t>031-612-7000</t>
  </si>
  <si>
    <t>충청북도 음성군 금왕읍 음성로1230번길 10-0,</t>
  </si>
  <si>
    <t>043-883-8800</t>
  </si>
  <si>
    <t>전라남도 순천시 장선배기1길 8,  (조례동)</t>
  </si>
  <si>
    <t>061-720-1111</t>
  </si>
  <si>
    <t>경상북도 청도군 화양읍 청화로 79-7, (화양읍)</t>
  </si>
  <si>
    <t>054-373-0606</t>
  </si>
  <si>
    <t>전라남도 곡성군 곡성읍 곡성로 761, (곡성읍)</t>
  </si>
  <si>
    <t>061-360-6000</t>
  </si>
  <si>
    <t>경기도 평택시 안중읍 서동대로 1931-21, (안중백병원)</t>
  </si>
  <si>
    <t>031-683-9117</t>
  </si>
  <si>
    <t>전라남도 보성군 벌교읍 남하로 12, (벌교읍)</t>
  </si>
  <si>
    <t>061-859-5000</t>
  </si>
  <si>
    <t>경상북도 문경시 중앙로 117-18,  (점촌동)</t>
  </si>
  <si>
    <t>054-555-2011</t>
  </si>
  <si>
    <t>경상북도 예천군 예천읍 시장로 136, (예천읍)</t>
  </si>
  <si>
    <t>054-654-6611</t>
  </si>
  <si>
    <t>경상북도 성주군 성주읍 성주읍3길 5-3, (성주읍)</t>
  </si>
  <si>
    <t>054-932-1212</t>
  </si>
  <si>
    <t>부산광역시 사상구 새벽로 226, (괘법동)</t>
  </si>
  <si>
    <t>051-329-3000</t>
  </si>
  <si>
    <t>경상남도 사천시 남일로 33, (동금동)</t>
  </si>
  <si>
    <t>055-835-9900</t>
  </si>
  <si>
    <t>울산광역시 중구 학성로 184, (학성동)</t>
  </si>
  <si>
    <t>052-290-0114</t>
  </si>
  <si>
    <t>경상남도 창원시 진해구 중원동로 55-1, (중앙동)</t>
  </si>
  <si>
    <t>055-540-3700</t>
  </si>
  <si>
    <t>전북특별자치도 전주시 덕진구 동부대로 895, 6층 (호성동1가)</t>
  </si>
  <si>
    <t>063-240-8800</t>
  </si>
  <si>
    <t>경상북도 고령군 대가야읍 중앙로 33, (대가야읍)</t>
  </si>
  <si>
    <t>054-955-2661</t>
  </si>
  <si>
    <t>경상북도 의성군 안계면 용기4길 36, (안계면)</t>
  </si>
  <si>
    <t>054-861-9111</t>
  </si>
  <si>
    <t>전라남도 함평군 함평읍 영수길 132, (함평읍)</t>
  </si>
  <si>
    <t>061-324-0001</t>
  </si>
  <si>
    <t>경기도 고양시 일산동구 고양대로 760, 가동 (중산동, 일산복음병원)</t>
  </si>
  <si>
    <t>031-977-5000</t>
  </si>
  <si>
    <t>전라남도 고흥군 도양읍 차경구렁목길 215, (도양읍)</t>
  </si>
  <si>
    <t>061-840-1200</t>
  </si>
  <si>
    <t>경상북도 영주시 구성로 329,  (영주동)</t>
  </si>
  <si>
    <t>054-639-9000</t>
  </si>
  <si>
    <t>전라남도 장성군 장성읍 역전로 171, (장성읍)</t>
  </si>
  <si>
    <t>061-390-9000</t>
  </si>
  <si>
    <t>경상남도 김해시 가락로 20, (부원동)</t>
  </si>
  <si>
    <t>055-333-0005</t>
  </si>
  <si>
    <t>전북특별자치도 익산시 평동로 665,  (인화동1가)</t>
  </si>
  <si>
    <t>063-840-2300</t>
  </si>
  <si>
    <t>강원특별자치도 춘천시 금강로 39, (낙원동)</t>
  </si>
  <si>
    <t>033-253-3030</t>
  </si>
  <si>
    <t>강원특별자치도 인제군 인제읍 비봉로 19, (인제읍)</t>
  </si>
  <si>
    <t>033-461-0088</t>
  </si>
  <si>
    <t>인천광역시 옹진군 백령면 백령로 233, 인천광역시의료원 백령병원</t>
  </si>
  <si>
    <t>032-836-1731</t>
  </si>
  <si>
    <t>인천광역시 계양구 계양대로 123, (작전동)</t>
  </si>
  <si>
    <t>032-282-7575</t>
  </si>
  <si>
    <t>인천광역시 서구 승학로 320, (연희동)</t>
  </si>
  <si>
    <t>032-561-3457</t>
  </si>
  <si>
    <t>경기도 안산시 단원구 동산로 60, 3층 (원시동)</t>
  </si>
  <si>
    <t>031-493-2119</t>
  </si>
  <si>
    <t>전라남도 장흥군 장흥읍 흥성로 83, (장흥읍)</t>
  </si>
  <si>
    <t>061-862-6262</t>
  </si>
  <si>
    <t>부산광역시 북구 화명대로 1, (화명동)</t>
  </si>
  <si>
    <t>051-332-7575</t>
  </si>
  <si>
    <t>인천광역시 남동구 인주대로 845, 847, 하촌로 4-20동 (만수동, 신성빌딩)</t>
  </si>
  <si>
    <t>강원특별자치도 정선군 사북읍 지장천로 727, (사북읍)</t>
  </si>
  <si>
    <t>033-592-3121</t>
  </si>
  <si>
    <t>전북특별자치도 정읍시 상동중앙로 94,  (상동)</t>
  </si>
  <si>
    <t>063-530-3100</t>
  </si>
  <si>
    <t>전라남도 진도군 진도읍 남문길 48, (진도읍)</t>
  </si>
  <si>
    <t>061-542-7575</t>
  </si>
  <si>
    <t>전북특별자치도 진안군 진안읍 진무로 1145-0, (진안읍)</t>
  </si>
  <si>
    <t>063-430-7000</t>
  </si>
  <si>
    <t>경상남도 진주시 진양호로 370, (신안동)</t>
  </si>
  <si>
    <t>055-749-7110</t>
  </si>
  <si>
    <t>경상남도 진주시 진주대로 829, (주약동)</t>
  </si>
  <si>
    <t>055-760-7578</t>
  </si>
  <si>
    <t>강원특별자치도 철원군 갈말읍 명성로 208-0,</t>
  </si>
  <si>
    <t>033-452-5011</t>
  </si>
  <si>
    <t>충청북도 청주시 흥덕구 비하로 65-0,  (비하동)</t>
  </si>
  <si>
    <t>043-237-2114</t>
  </si>
  <si>
    <t>서울특별시 은평구 서오릉로 45, 최원호병원 (녹번동)</t>
  </si>
  <si>
    <t>02-1588-3797</t>
  </si>
  <si>
    <t>부산광역시 사하구 낙동대로 408, (당리동)</t>
  </si>
  <si>
    <t>051-207-4343</t>
  </si>
  <si>
    <t>경상남도 창녕군 창녕읍 교리1길 2, (창녕읍)</t>
  </si>
  <si>
    <t>055-530-5000</t>
  </si>
  <si>
    <t>경상남도 사천시 사천읍 진삼로 1468-8, 하나병원</t>
  </si>
  <si>
    <t>055-855-1112</t>
  </si>
  <si>
    <t>충청남도 부여군 부여읍 계백로 200, (부여읍)</t>
  </si>
  <si>
    <t>041-837-1200</t>
  </si>
  <si>
    <t>서울특별시 영등포구 영등포로 83, 한강수병원 (양평동1가)</t>
  </si>
  <si>
    <t>02-1800-7119</t>
  </si>
  <si>
    <t>대구광역시 달성군 다사읍 달구벌대로 895, (다사읍)</t>
  </si>
  <si>
    <t>053-560-1100</t>
  </si>
  <si>
    <t>경상남도 함양군 함양읍 고운로 70, (함양읍)</t>
  </si>
  <si>
    <t>055-963-4322</t>
  </si>
  <si>
    <t>경상북도 포항시 남구 오천읍 충무로 70, (오천읍)</t>
  </si>
  <si>
    <t>054-299-2494</t>
  </si>
  <si>
    <t>경상남도 창원시 진해구 진해대로963번길 35, (자은동)</t>
  </si>
  <si>
    <t>055-907-6996</t>
  </si>
  <si>
    <t>행복한 병원</t>
  </si>
  <si>
    <t>대구광역시 달성군 유가읍 테크노순환로12길 4, 1층,4~6층(1층 사우나홀,113~117호,119~120호,405~407호,5층,601~607호</t>
  </si>
  <si>
    <t>053-210-8000</t>
  </si>
  <si>
    <t>행복한병원</t>
  </si>
  <si>
    <t>경상남도 밀양시 하남읍 수산중앙로 56-2, (하남읍)</t>
  </si>
  <si>
    <t>055-391-0090</t>
  </si>
  <si>
    <t>경상북도 경주시 화랑로 51,  (성건동)</t>
  </si>
  <si>
    <t>054-745-8118</t>
  </si>
  <si>
    <t>충청남도 아산시 온천대로 1442, (온천동)</t>
  </si>
  <si>
    <t>041-546-3636</t>
  </si>
  <si>
    <t>경기도 남양주시 경춘로1308번길 4, 1층일부~10층 (평내동)</t>
  </si>
  <si>
    <t>031-815-1119</t>
  </si>
  <si>
    <t>경기도 화성시 남양읍 시청로160번길 46-13, 1,3~8층</t>
  </si>
  <si>
    <t>1600-5982</t>
  </si>
  <si>
    <t>전라남도 화순군 화순읍 충의로 109, (화순읍)</t>
  </si>
  <si>
    <t>061-370-3700</t>
  </si>
  <si>
    <t>강원특별자치도 횡성군 횡성읍 횡성로 275, (횡성읍)</t>
  </si>
  <si>
    <t>033-343-0901</t>
  </si>
  <si>
    <t>부산광역시 해운대구 해운대로 135, (재송동)</t>
  </si>
  <si>
    <t>051-709-3000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</si>
</sst>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A71-9FBA-42F4-B57F-9B0BAC77C9D6}">
  <dimension ref="A1:O549"/>
  <sheetViews>
    <sheetView tabSelected="1" topLeftCell="A163" workbookViewId="0">
      <selection activeCell="N179" sqref="N179"/>
    </sheetView>
  </sheetViews>
  <sheetFormatPr defaultRowHeight="16.5" x14ac:dyDescent="0.3"/>
  <sheetData>
    <row r="1" spans="1:15" x14ac:dyDescent="0.3">
      <c r="A1" s="1" t="s">
        <v>1246</v>
      </c>
      <c r="B1" s="1" t="s">
        <v>1242</v>
      </c>
      <c r="C1" s="1" t="s">
        <v>1252</v>
      </c>
      <c r="D1" s="1" t="s">
        <v>1243</v>
      </c>
      <c r="E1" s="1" t="s">
        <v>1253</v>
      </c>
      <c r="F1" s="1" t="s">
        <v>1244</v>
      </c>
      <c r="G1" s="1" t="s">
        <v>1245</v>
      </c>
      <c r="H1" s="1" t="s">
        <v>1254</v>
      </c>
      <c r="I1" s="1" t="s">
        <v>1255</v>
      </c>
      <c r="J1" s="1" t="s">
        <v>1247</v>
      </c>
      <c r="K1" s="1" t="s">
        <v>1248</v>
      </c>
      <c r="L1" s="1" t="s">
        <v>1249</v>
      </c>
      <c r="M1" s="1" t="s">
        <v>1250</v>
      </c>
      <c r="N1" s="1" t="s">
        <v>1251</v>
      </c>
      <c r="O1" s="1" t="s">
        <v>1256</v>
      </c>
    </row>
    <row r="2" spans="1:15" x14ac:dyDescent="0.3">
      <c r="A2" t="s">
        <v>1080</v>
      </c>
      <c r="B2">
        <v>1</v>
      </c>
      <c r="C2">
        <v>310000</v>
      </c>
      <c r="D2" t="s">
        <v>11</v>
      </c>
      <c r="E2">
        <v>310603</v>
      </c>
      <c r="F2" t="s">
        <v>174</v>
      </c>
      <c r="G2" t="s">
        <v>665</v>
      </c>
      <c r="H2" t="s">
        <v>1257</v>
      </c>
      <c r="I2" t="s">
        <v>1258</v>
      </c>
      <c r="J2">
        <v>20</v>
      </c>
      <c r="K2">
        <v>37</v>
      </c>
      <c r="L2">
        <v>127.0274271</v>
      </c>
      <c r="M2">
        <v>37.2779855</v>
      </c>
      <c r="N2">
        <v>0</v>
      </c>
      <c r="O2">
        <f>$J2+$K2</f>
        <v>57</v>
      </c>
    </row>
    <row r="3" spans="1:15" x14ac:dyDescent="0.3">
      <c r="A3" t="s">
        <v>1034</v>
      </c>
      <c r="B3">
        <v>1</v>
      </c>
      <c r="C3">
        <v>220000</v>
      </c>
      <c r="D3" t="s">
        <v>3</v>
      </c>
      <c r="E3">
        <v>220003</v>
      </c>
      <c r="F3" t="s">
        <v>184</v>
      </c>
      <c r="G3" t="s">
        <v>444</v>
      </c>
      <c r="H3" t="s">
        <v>1259</v>
      </c>
      <c r="I3" t="s">
        <v>1260</v>
      </c>
      <c r="J3">
        <v>17</v>
      </c>
      <c r="K3">
        <v>33</v>
      </c>
      <c r="L3">
        <v>126.7248987</v>
      </c>
      <c r="M3">
        <v>37.484830899999999</v>
      </c>
      <c r="N3">
        <v>0</v>
      </c>
      <c r="O3">
        <f t="shared" ref="O3:O66" si="0">$J3+$K3</f>
        <v>50</v>
      </c>
    </row>
    <row r="4" spans="1:15" x14ac:dyDescent="0.3">
      <c r="A4" t="s">
        <v>1027</v>
      </c>
      <c r="B4">
        <v>1</v>
      </c>
      <c r="C4">
        <v>320000</v>
      </c>
      <c r="D4" t="s">
        <v>47</v>
      </c>
      <c r="E4">
        <v>320100</v>
      </c>
      <c r="F4" t="s">
        <v>371</v>
      </c>
      <c r="G4" t="s">
        <v>555</v>
      </c>
      <c r="H4" t="s">
        <v>1261</v>
      </c>
      <c r="I4" t="s">
        <v>1262</v>
      </c>
      <c r="J4">
        <v>15</v>
      </c>
      <c r="K4">
        <v>31</v>
      </c>
      <c r="L4">
        <v>128.8578411</v>
      </c>
      <c r="M4">
        <v>37.8184325</v>
      </c>
      <c r="N4">
        <v>0</v>
      </c>
      <c r="O4">
        <f t="shared" si="0"/>
        <v>46</v>
      </c>
    </row>
    <row r="5" spans="1:15" x14ac:dyDescent="0.3">
      <c r="A5" t="s">
        <v>816</v>
      </c>
      <c r="B5">
        <v>1</v>
      </c>
      <c r="C5">
        <v>110000</v>
      </c>
      <c r="D5" t="s">
        <v>18</v>
      </c>
      <c r="E5">
        <v>110016</v>
      </c>
      <c r="F5" t="s">
        <v>46</v>
      </c>
      <c r="G5" t="s">
        <v>637</v>
      </c>
      <c r="H5" t="s">
        <v>1263</v>
      </c>
      <c r="I5" t="s">
        <v>1264</v>
      </c>
      <c r="J5">
        <v>14</v>
      </c>
      <c r="K5">
        <v>20</v>
      </c>
      <c r="L5">
        <v>126.96775</v>
      </c>
      <c r="M5">
        <v>37.568408300000002</v>
      </c>
      <c r="N5">
        <v>0</v>
      </c>
      <c r="O5">
        <f t="shared" si="0"/>
        <v>34</v>
      </c>
    </row>
    <row r="6" spans="1:15" x14ac:dyDescent="0.3">
      <c r="A6" t="s">
        <v>803</v>
      </c>
      <c r="B6">
        <v>1</v>
      </c>
      <c r="C6">
        <v>110000</v>
      </c>
      <c r="D6" t="s">
        <v>18</v>
      </c>
      <c r="E6">
        <v>110023</v>
      </c>
      <c r="F6" t="s">
        <v>50</v>
      </c>
      <c r="G6" t="s">
        <v>133</v>
      </c>
      <c r="H6" t="s">
        <v>1265</v>
      </c>
      <c r="I6" t="s">
        <v>1266</v>
      </c>
      <c r="J6">
        <v>21</v>
      </c>
      <c r="K6">
        <v>27</v>
      </c>
      <c r="L6">
        <v>127.07182760000001</v>
      </c>
      <c r="M6">
        <v>37.5403764</v>
      </c>
      <c r="N6">
        <v>0</v>
      </c>
      <c r="O6">
        <f t="shared" si="0"/>
        <v>48</v>
      </c>
    </row>
    <row r="7" spans="1:15" x14ac:dyDescent="0.3">
      <c r="A7" t="s">
        <v>890</v>
      </c>
      <c r="B7">
        <v>1</v>
      </c>
      <c r="C7">
        <v>230000</v>
      </c>
      <c r="D7" t="s">
        <v>6</v>
      </c>
      <c r="E7">
        <v>230006</v>
      </c>
      <c r="F7" t="s">
        <v>150</v>
      </c>
      <c r="G7" t="s">
        <v>522</v>
      </c>
      <c r="H7" t="s">
        <v>1267</v>
      </c>
      <c r="I7" t="s">
        <v>1268</v>
      </c>
      <c r="J7">
        <v>24</v>
      </c>
      <c r="K7">
        <v>34</v>
      </c>
      <c r="L7">
        <v>128.604703</v>
      </c>
      <c r="M7">
        <v>35.866252500000002</v>
      </c>
      <c r="N7">
        <v>1</v>
      </c>
      <c r="O7">
        <f t="shared" si="0"/>
        <v>58</v>
      </c>
    </row>
    <row r="8" spans="1:15" x14ac:dyDescent="0.3">
      <c r="A8" t="s">
        <v>1183</v>
      </c>
      <c r="B8">
        <v>1</v>
      </c>
      <c r="C8">
        <v>380000</v>
      </c>
      <c r="D8" t="s">
        <v>8</v>
      </c>
      <c r="E8">
        <v>380500</v>
      </c>
      <c r="F8" t="s">
        <v>314</v>
      </c>
      <c r="G8" t="s">
        <v>422</v>
      </c>
      <c r="H8" t="s">
        <v>1269</v>
      </c>
      <c r="I8" t="s">
        <v>1270</v>
      </c>
      <c r="J8">
        <v>17</v>
      </c>
      <c r="K8">
        <v>50</v>
      </c>
      <c r="L8">
        <v>128.09649239999999</v>
      </c>
      <c r="M8">
        <v>35.1759944</v>
      </c>
      <c r="N8">
        <v>0</v>
      </c>
      <c r="O8">
        <f t="shared" si="0"/>
        <v>67</v>
      </c>
    </row>
    <row r="9" spans="1:15" x14ac:dyDescent="0.3">
      <c r="A9" t="s">
        <v>844</v>
      </c>
      <c r="B9">
        <v>1</v>
      </c>
      <c r="C9">
        <v>110000</v>
      </c>
      <c r="D9" t="s">
        <v>18</v>
      </c>
      <c r="E9">
        <v>110007</v>
      </c>
      <c r="F9" t="s">
        <v>85</v>
      </c>
      <c r="G9" t="s">
        <v>386</v>
      </c>
      <c r="H9" t="s">
        <v>1271</v>
      </c>
      <c r="I9" t="s">
        <v>1272</v>
      </c>
      <c r="J9">
        <v>16</v>
      </c>
      <c r="K9">
        <v>27</v>
      </c>
      <c r="L9">
        <v>127.051852</v>
      </c>
      <c r="M9">
        <v>37.594119499999998</v>
      </c>
      <c r="N9">
        <v>0</v>
      </c>
      <c r="O9">
        <f t="shared" si="0"/>
        <v>43</v>
      </c>
    </row>
    <row r="10" spans="1:15" x14ac:dyDescent="0.3">
      <c r="A10" t="s">
        <v>869</v>
      </c>
      <c r="B10">
        <v>1</v>
      </c>
      <c r="C10">
        <v>230000</v>
      </c>
      <c r="D10" t="s">
        <v>6</v>
      </c>
      <c r="E10">
        <v>230007</v>
      </c>
      <c r="F10" t="s">
        <v>308</v>
      </c>
      <c r="G10" t="s">
        <v>383</v>
      </c>
      <c r="H10" t="s">
        <v>1273</v>
      </c>
      <c r="I10" t="s">
        <v>1274</v>
      </c>
      <c r="J10">
        <v>24</v>
      </c>
      <c r="K10">
        <v>40</v>
      </c>
      <c r="L10">
        <v>128.4801315</v>
      </c>
      <c r="M10">
        <v>35.853885599999998</v>
      </c>
      <c r="N10">
        <v>0</v>
      </c>
      <c r="O10">
        <f t="shared" si="0"/>
        <v>64</v>
      </c>
    </row>
    <row r="11" spans="1:15" x14ac:dyDescent="0.3">
      <c r="A11" t="s">
        <v>932</v>
      </c>
      <c r="B11">
        <v>1</v>
      </c>
      <c r="C11">
        <v>110000</v>
      </c>
      <c r="D11" t="s">
        <v>18</v>
      </c>
      <c r="E11">
        <v>110005</v>
      </c>
      <c r="F11" t="s">
        <v>74</v>
      </c>
      <c r="G11" t="s">
        <v>242</v>
      </c>
      <c r="H11" t="s">
        <v>1275</v>
      </c>
      <c r="I11" t="s">
        <v>1276</v>
      </c>
      <c r="J11">
        <v>24</v>
      </c>
      <c r="K11">
        <v>38</v>
      </c>
      <c r="L11">
        <v>126.8848701</v>
      </c>
      <c r="M11">
        <v>37.492052000000001</v>
      </c>
      <c r="N11">
        <v>0</v>
      </c>
      <c r="O11">
        <f t="shared" si="0"/>
        <v>62</v>
      </c>
    </row>
    <row r="12" spans="1:15" x14ac:dyDescent="0.3">
      <c r="A12" t="s">
        <v>684</v>
      </c>
      <c r="B12">
        <v>1</v>
      </c>
      <c r="C12">
        <v>310000</v>
      </c>
      <c r="D12" t="s">
        <v>11</v>
      </c>
      <c r="E12">
        <v>311101</v>
      </c>
      <c r="F12" t="s">
        <v>170</v>
      </c>
      <c r="G12" t="s">
        <v>233</v>
      </c>
      <c r="H12" t="s">
        <v>1277</v>
      </c>
      <c r="I12" t="s">
        <v>1278</v>
      </c>
      <c r="J12">
        <v>17</v>
      </c>
      <c r="K12">
        <v>34</v>
      </c>
      <c r="L12">
        <v>126.8249033</v>
      </c>
      <c r="M12">
        <v>37.318514399999998</v>
      </c>
      <c r="N12">
        <v>0</v>
      </c>
      <c r="O12">
        <f t="shared" si="0"/>
        <v>51</v>
      </c>
    </row>
    <row r="13" spans="1:15" x14ac:dyDescent="0.3">
      <c r="A13" t="s">
        <v>968</v>
      </c>
      <c r="B13">
        <v>1</v>
      </c>
      <c r="C13">
        <v>210000</v>
      </c>
      <c r="D13" t="s">
        <v>34</v>
      </c>
      <c r="E13">
        <v>210006</v>
      </c>
      <c r="F13" t="s">
        <v>218</v>
      </c>
      <c r="G13" t="s">
        <v>691</v>
      </c>
      <c r="H13" t="s">
        <v>1279</v>
      </c>
      <c r="I13" t="s">
        <v>1280</v>
      </c>
      <c r="J13">
        <v>13</v>
      </c>
      <c r="K13">
        <v>29</v>
      </c>
      <c r="L13">
        <v>129.0139595</v>
      </c>
      <c r="M13">
        <v>35.080963599999997</v>
      </c>
      <c r="N13">
        <v>0</v>
      </c>
      <c r="O13">
        <f t="shared" si="0"/>
        <v>42</v>
      </c>
    </row>
    <row r="14" spans="1:15" x14ac:dyDescent="0.3">
      <c r="A14" t="s">
        <v>1114</v>
      </c>
      <c r="B14">
        <v>1</v>
      </c>
      <c r="C14">
        <v>340000</v>
      </c>
      <c r="D14" t="s">
        <v>13</v>
      </c>
      <c r="E14">
        <v>340202</v>
      </c>
      <c r="F14" t="s">
        <v>280</v>
      </c>
      <c r="G14" t="s">
        <v>644</v>
      </c>
      <c r="H14" t="s">
        <v>1281</v>
      </c>
      <c r="I14" t="s">
        <v>1282</v>
      </c>
      <c r="J14">
        <v>15</v>
      </c>
      <c r="K14">
        <v>34</v>
      </c>
      <c r="L14">
        <v>127.17257499999999</v>
      </c>
      <c r="M14">
        <v>36.841590400000001</v>
      </c>
      <c r="N14">
        <v>1</v>
      </c>
      <c r="O14">
        <f t="shared" si="0"/>
        <v>49</v>
      </c>
    </row>
    <row r="15" spans="1:15" x14ac:dyDescent="0.3">
      <c r="A15" t="s">
        <v>884</v>
      </c>
      <c r="B15">
        <v>1</v>
      </c>
      <c r="C15">
        <v>230000</v>
      </c>
      <c r="D15" t="s">
        <v>6</v>
      </c>
      <c r="E15">
        <v>230001</v>
      </c>
      <c r="F15" t="s">
        <v>168</v>
      </c>
      <c r="G15" t="s">
        <v>253</v>
      </c>
      <c r="H15" t="s">
        <v>1283</v>
      </c>
      <c r="I15" t="s">
        <v>1284</v>
      </c>
      <c r="J15">
        <v>19</v>
      </c>
      <c r="K15">
        <v>28</v>
      </c>
      <c r="L15">
        <v>128.5679969</v>
      </c>
      <c r="M15">
        <v>35.843607800000001</v>
      </c>
      <c r="N15">
        <v>0</v>
      </c>
      <c r="O15">
        <f t="shared" si="0"/>
        <v>47</v>
      </c>
    </row>
    <row r="16" spans="1:15" x14ac:dyDescent="0.3">
      <c r="A16" t="s">
        <v>752</v>
      </c>
      <c r="B16">
        <v>1</v>
      </c>
      <c r="C16">
        <v>210000</v>
      </c>
      <c r="D16" t="s">
        <v>34</v>
      </c>
      <c r="E16">
        <v>210006</v>
      </c>
      <c r="F16" t="s">
        <v>218</v>
      </c>
      <c r="G16" t="s">
        <v>352</v>
      </c>
      <c r="H16" t="s">
        <v>1285</v>
      </c>
      <c r="I16" t="s">
        <v>1286</v>
      </c>
      <c r="J16">
        <v>18</v>
      </c>
      <c r="K16">
        <v>39</v>
      </c>
      <c r="L16">
        <v>129.01753909999999</v>
      </c>
      <c r="M16">
        <v>35.120168200000002</v>
      </c>
      <c r="N16">
        <v>0</v>
      </c>
      <c r="O16">
        <f t="shared" si="0"/>
        <v>57</v>
      </c>
    </row>
    <row r="17" spans="1:15" x14ac:dyDescent="0.3">
      <c r="A17" t="s">
        <v>943</v>
      </c>
      <c r="B17">
        <v>1</v>
      </c>
      <c r="C17">
        <v>210000</v>
      </c>
      <c r="D17" t="s">
        <v>34</v>
      </c>
      <c r="E17">
        <v>210006</v>
      </c>
      <c r="F17" t="s">
        <v>218</v>
      </c>
      <c r="G17" t="s">
        <v>824</v>
      </c>
      <c r="H17" t="s">
        <v>1287</v>
      </c>
      <c r="I17" t="s">
        <v>1288</v>
      </c>
      <c r="J17">
        <v>26</v>
      </c>
      <c r="K17">
        <v>37</v>
      </c>
      <c r="L17">
        <v>129.01880320000001</v>
      </c>
      <c r="M17">
        <v>35.100847700000003</v>
      </c>
      <c r="N17">
        <v>1</v>
      </c>
      <c r="O17">
        <f t="shared" si="0"/>
        <v>63</v>
      </c>
    </row>
    <row r="18" spans="1:15" x14ac:dyDescent="0.3">
      <c r="A18" t="s">
        <v>856</v>
      </c>
      <c r="B18">
        <v>1</v>
      </c>
      <c r="C18">
        <v>310000</v>
      </c>
      <c r="D18" t="s">
        <v>11</v>
      </c>
      <c r="E18">
        <v>310403</v>
      </c>
      <c r="F18" t="s">
        <v>154</v>
      </c>
      <c r="G18" t="s">
        <v>411</v>
      </c>
      <c r="H18" t="s">
        <v>1289</v>
      </c>
      <c r="I18" t="s">
        <v>1290</v>
      </c>
      <c r="J18">
        <v>39</v>
      </c>
      <c r="K18">
        <v>42</v>
      </c>
      <c r="L18">
        <v>127.1232509</v>
      </c>
      <c r="M18">
        <v>37.351980699999999</v>
      </c>
      <c r="N18">
        <v>0</v>
      </c>
      <c r="O18">
        <f t="shared" si="0"/>
        <v>81</v>
      </c>
    </row>
    <row r="19" spans="1:15" x14ac:dyDescent="0.3">
      <c r="A19" t="s">
        <v>424</v>
      </c>
      <c r="B19">
        <v>1</v>
      </c>
      <c r="C19">
        <v>110000</v>
      </c>
      <c r="D19" t="s">
        <v>18</v>
      </c>
      <c r="E19">
        <v>110001</v>
      </c>
      <c r="F19" t="s">
        <v>32</v>
      </c>
      <c r="G19" t="s">
        <v>254</v>
      </c>
      <c r="H19" t="s">
        <v>1291</v>
      </c>
      <c r="I19" t="s">
        <v>1292</v>
      </c>
      <c r="J19">
        <v>53</v>
      </c>
      <c r="K19">
        <v>63</v>
      </c>
      <c r="L19">
        <v>127.08515079999999</v>
      </c>
      <c r="M19">
        <v>37.488297699999997</v>
      </c>
      <c r="N19">
        <v>0</v>
      </c>
      <c r="O19">
        <f t="shared" si="0"/>
        <v>116</v>
      </c>
    </row>
    <row r="20" spans="1:15" x14ac:dyDescent="0.3">
      <c r="A20" t="s">
        <v>1030</v>
      </c>
      <c r="B20">
        <v>1</v>
      </c>
      <c r="C20">
        <v>110000</v>
      </c>
      <c r="D20" t="s">
        <v>18</v>
      </c>
      <c r="E20">
        <v>110016</v>
      </c>
      <c r="F20" t="s">
        <v>46</v>
      </c>
      <c r="G20" t="s">
        <v>687</v>
      </c>
      <c r="H20" t="s">
        <v>1293</v>
      </c>
      <c r="I20" t="s">
        <v>1294</v>
      </c>
      <c r="J20">
        <v>54</v>
      </c>
      <c r="K20">
        <v>48</v>
      </c>
      <c r="L20">
        <v>126.99901680000001</v>
      </c>
      <c r="M20">
        <v>37.579715100000001</v>
      </c>
      <c r="N20">
        <v>0</v>
      </c>
      <c r="O20">
        <f t="shared" si="0"/>
        <v>102</v>
      </c>
    </row>
    <row r="21" spans="1:15" x14ac:dyDescent="0.3">
      <c r="A21" t="s">
        <v>660</v>
      </c>
      <c r="B21">
        <v>1</v>
      </c>
      <c r="C21">
        <v>310000</v>
      </c>
      <c r="D21" t="s">
        <v>11</v>
      </c>
      <c r="E21">
        <v>310303</v>
      </c>
      <c r="F21" t="s">
        <v>37</v>
      </c>
      <c r="G21" t="s">
        <v>122</v>
      </c>
      <c r="H21" t="s">
        <v>1295</v>
      </c>
      <c r="I21" t="s">
        <v>1296</v>
      </c>
      <c r="J21">
        <v>20</v>
      </c>
      <c r="K21">
        <v>34</v>
      </c>
      <c r="L21">
        <v>126.76296259999999</v>
      </c>
      <c r="M21">
        <v>37.498699799999997</v>
      </c>
      <c r="N21">
        <v>0</v>
      </c>
      <c r="O21">
        <f t="shared" si="0"/>
        <v>54</v>
      </c>
    </row>
    <row r="22" spans="1:15" x14ac:dyDescent="0.3">
      <c r="A22" t="s">
        <v>1035</v>
      </c>
      <c r="B22">
        <v>1</v>
      </c>
      <c r="C22">
        <v>310000</v>
      </c>
      <c r="D22" t="s">
        <v>11</v>
      </c>
      <c r="E22">
        <v>310604</v>
      </c>
      <c r="F22" t="s">
        <v>194</v>
      </c>
      <c r="G22" t="s">
        <v>446</v>
      </c>
      <c r="H22" t="s">
        <v>1297</v>
      </c>
      <c r="I22" t="s">
        <v>1298</v>
      </c>
      <c r="J22">
        <v>32</v>
      </c>
      <c r="K22">
        <v>52</v>
      </c>
      <c r="L22">
        <v>127.04768369999999</v>
      </c>
      <c r="M22">
        <v>37.2794612</v>
      </c>
      <c r="N22">
        <v>1</v>
      </c>
      <c r="O22">
        <f t="shared" si="0"/>
        <v>84</v>
      </c>
    </row>
    <row r="23" spans="1:15" x14ac:dyDescent="0.3">
      <c r="A23" t="s">
        <v>1173</v>
      </c>
      <c r="B23">
        <v>1</v>
      </c>
      <c r="C23">
        <v>380000</v>
      </c>
      <c r="D23" t="s">
        <v>8</v>
      </c>
      <c r="E23">
        <v>381100</v>
      </c>
      <c r="F23" t="s">
        <v>136</v>
      </c>
      <c r="G23" t="s">
        <v>195</v>
      </c>
      <c r="H23" t="s">
        <v>1299</v>
      </c>
      <c r="I23" t="s">
        <v>1300</v>
      </c>
      <c r="J23">
        <v>26</v>
      </c>
      <c r="K23">
        <v>45</v>
      </c>
      <c r="L23">
        <v>129.00572740000001</v>
      </c>
      <c r="M23">
        <v>35.328150100000002</v>
      </c>
      <c r="N23">
        <v>0</v>
      </c>
      <c r="O23">
        <f t="shared" si="0"/>
        <v>71</v>
      </c>
    </row>
    <row r="24" spans="1:15" x14ac:dyDescent="0.3">
      <c r="A24" t="s">
        <v>866</v>
      </c>
      <c r="B24">
        <v>1</v>
      </c>
      <c r="C24">
        <v>320000</v>
      </c>
      <c r="D24" t="s">
        <v>47</v>
      </c>
      <c r="E24">
        <v>320400</v>
      </c>
      <c r="F24" t="s">
        <v>247</v>
      </c>
      <c r="G24" t="s">
        <v>474</v>
      </c>
      <c r="H24" t="s">
        <v>1301</v>
      </c>
      <c r="I24" t="s">
        <v>1302</v>
      </c>
      <c r="J24">
        <v>17</v>
      </c>
      <c r="K24">
        <v>43</v>
      </c>
      <c r="L24">
        <v>127.9456639</v>
      </c>
      <c r="M24">
        <v>37.349001299999998</v>
      </c>
      <c r="N24">
        <v>1</v>
      </c>
      <c r="O24">
        <f t="shared" si="0"/>
        <v>60</v>
      </c>
    </row>
    <row r="25" spans="1:15" x14ac:dyDescent="0.3">
      <c r="A25" t="s">
        <v>695</v>
      </c>
      <c r="B25">
        <v>1</v>
      </c>
      <c r="C25">
        <v>110000</v>
      </c>
      <c r="D25" t="s">
        <v>18</v>
      </c>
      <c r="E25">
        <v>110001</v>
      </c>
      <c r="F25" t="s">
        <v>32</v>
      </c>
      <c r="G25" t="s">
        <v>82</v>
      </c>
      <c r="H25" t="s">
        <v>1303</v>
      </c>
      <c r="I25" t="s">
        <v>1304</v>
      </c>
      <c r="J25">
        <v>24</v>
      </c>
      <c r="K25">
        <v>28</v>
      </c>
      <c r="L25">
        <v>127.04626829999999</v>
      </c>
      <c r="M25">
        <v>37.492929599999997</v>
      </c>
      <c r="N25">
        <v>0</v>
      </c>
      <c r="O25">
        <f t="shared" si="0"/>
        <v>52</v>
      </c>
    </row>
    <row r="26" spans="1:15" x14ac:dyDescent="0.3">
      <c r="A26" t="s">
        <v>827</v>
      </c>
      <c r="B26">
        <v>1</v>
      </c>
      <c r="C26">
        <v>110000</v>
      </c>
      <c r="D26" t="s">
        <v>18</v>
      </c>
      <c r="E26">
        <v>110010</v>
      </c>
      <c r="F26" t="s">
        <v>94</v>
      </c>
      <c r="G26" t="s">
        <v>754</v>
      </c>
      <c r="H26" t="s">
        <v>1305</v>
      </c>
      <c r="I26" t="s">
        <v>1306</v>
      </c>
      <c r="J26">
        <v>72</v>
      </c>
      <c r="K26">
        <v>57</v>
      </c>
      <c r="L26">
        <v>126.9408265</v>
      </c>
      <c r="M26">
        <v>37.562344600000003</v>
      </c>
      <c r="N26">
        <v>0</v>
      </c>
      <c r="O26">
        <f t="shared" si="0"/>
        <v>129</v>
      </c>
    </row>
    <row r="27" spans="1:15" x14ac:dyDescent="0.3">
      <c r="A27" t="s">
        <v>1142</v>
      </c>
      <c r="B27">
        <v>1</v>
      </c>
      <c r="C27">
        <v>230000</v>
      </c>
      <c r="D27" t="s">
        <v>6</v>
      </c>
      <c r="E27">
        <v>230001</v>
      </c>
      <c r="F27" t="s">
        <v>168</v>
      </c>
      <c r="G27" t="s">
        <v>253</v>
      </c>
      <c r="H27" t="s">
        <v>1307</v>
      </c>
      <c r="I27" t="s">
        <v>1308</v>
      </c>
      <c r="J27">
        <v>23</v>
      </c>
      <c r="K27">
        <v>40</v>
      </c>
      <c r="L27">
        <v>128.58205000000001</v>
      </c>
      <c r="M27">
        <v>35.848106999999999</v>
      </c>
      <c r="N27">
        <v>0</v>
      </c>
      <c r="O27">
        <f t="shared" si="0"/>
        <v>63</v>
      </c>
    </row>
    <row r="28" spans="1:15" x14ac:dyDescent="0.3">
      <c r="A28" t="s">
        <v>1124</v>
      </c>
      <c r="B28">
        <v>1</v>
      </c>
      <c r="C28">
        <v>350000</v>
      </c>
      <c r="D28" t="s">
        <v>57</v>
      </c>
      <c r="E28">
        <v>350300</v>
      </c>
      <c r="F28" t="s">
        <v>199</v>
      </c>
      <c r="G28" t="s">
        <v>514</v>
      </c>
      <c r="H28" t="s">
        <v>1309</v>
      </c>
      <c r="I28" t="s">
        <v>1310</v>
      </c>
      <c r="J28">
        <v>17</v>
      </c>
      <c r="K28">
        <v>38</v>
      </c>
      <c r="L28">
        <v>126.9595793</v>
      </c>
      <c r="M28">
        <v>35.964638899999997</v>
      </c>
      <c r="N28">
        <v>1</v>
      </c>
      <c r="O28">
        <f t="shared" si="0"/>
        <v>55</v>
      </c>
    </row>
    <row r="29" spans="1:15" x14ac:dyDescent="0.3">
      <c r="A29" t="s">
        <v>1049</v>
      </c>
      <c r="B29">
        <v>1</v>
      </c>
      <c r="C29">
        <v>220000</v>
      </c>
      <c r="D29" t="s">
        <v>3</v>
      </c>
      <c r="E29">
        <v>220006</v>
      </c>
      <c r="F29" t="s">
        <v>203</v>
      </c>
      <c r="G29" t="s">
        <v>204</v>
      </c>
      <c r="H29" t="s">
        <v>1311</v>
      </c>
      <c r="I29" t="s">
        <v>2</v>
      </c>
      <c r="J29">
        <v>30</v>
      </c>
      <c r="K29">
        <v>47</v>
      </c>
      <c r="L29">
        <v>126.7092258</v>
      </c>
      <c r="M29">
        <v>37.452171</v>
      </c>
      <c r="N29">
        <v>1</v>
      </c>
      <c r="O29">
        <f t="shared" si="0"/>
        <v>77</v>
      </c>
    </row>
    <row r="30" spans="1:15" x14ac:dyDescent="0.3">
      <c r="A30" t="s">
        <v>761</v>
      </c>
      <c r="B30">
        <v>1</v>
      </c>
      <c r="C30">
        <v>110000</v>
      </c>
      <c r="D30" t="s">
        <v>18</v>
      </c>
      <c r="E30">
        <v>110020</v>
      </c>
      <c r="F30" t="s">
        <v>19</v>
      </c>
      <c r="G30" t="s">
        <v>161</v>
      </c>
      <c r="H30" t="s">
        <v>1312</v>
      </c>
      <c r="I30" t="s">
        <v>1313</v>
      </c>
      <c r="J30">
        <v>14</v>
      </c>
      <c r="K30">
        <v>33</v>
      </c>
      <c r="L30">
        <v>126.8862043</v>
      </c>
      <c r="M30">
        <v>37.536602000000002</v>
      </c>
      <c r="N30">
        <v>0</v>
      </c>
      <c r="O30">
        <f t="shared" si="0"/>
        <v>47</v>
      </c>
    </row>
    <row r="31" spans="1:15" x14ac:dyDescent="0.3">
      <c r="A31" t="s">
        <v>963</v>
      </c>
      <c r="B31">
        <v>1</v>
      </c>
      <c r="C31">
        <v>210000</v>
      </c>
      <c r="D31" t="s">
        <v>34</v>
      </c>
      <c r="E31">
        <v>210004</v>
      </c>
      <c r="F31" t="s">
        <v>35</v>
      </c>
      <c r="G31" t="s">
        <v>438</v>
      </c>
      <c r="H31" t="s">
        <v>1314</v>
      </c>
      <c r="I31" t="s">
        <v>1315</v>
      </c>
      <c r="J31">
        <v>17</v>
      </c>
      <c r="K31">
        <v>35</v>
      </c>
      <c r="L31">
        <v>129.0208925</v>
      </c>
      <c r="M31">
        <v>35.146180899999997</v>
      </c>
      <c r="N31">
        <v>0</v>
      </c>
      <c r="O31">
        <f t="shared" si="0"/>
        <v>52</v>
      </c>
    </row>
    <row r="32" spans="1:15" x14ac:dyDescent="0.3">
      <c r="A32" t="s">
        <v>903</v>
      </c>
      <c r="B32">
        <v>1</v>
      </c>
      <c r="C32">
        <v>220000</v>
      </c>
      <c r="D32" t="s">
        <v>3</v>
      </c>
      <c r="E32">
        <v>220004</v>
      </c>
      <c r="F32" t="s">
        <v>4</v>
      </c>
      <c r="G32" t="s">
        <v>5</v>
      </c>
      <c r="H32" t="s">
        <v>1316</v>
      </c>
      <c r="I32" t="s">
        <v>1317</v>
      </c>
      <c r="J32">
        <v>16</v>
      </c>
      <c r="K32">
        <v>34</v>
      </c>
      <c r="L32">
        <v>126.63409540000001</v>
      </c>
      <c r="M32">
        <v>37.458678599999999</v>
      </c>
      <c r="N32">
        <v>1</v>
      </c>
      <c r="O32">
        <f t="shared" si="0"/>
        <v>50</v>
      </c>
    </row>
    <row r="33" spans="1:15" x14ac:dyDescent="0.3">
      <c r="A33" t="s">
        <v>1026</v>
      </c>
      <c r="B33">
        <v>1</v>
      </c>
      <c r="C33">
        <v>110000</v>
      </c>
      <c r="D33" t="s">
        <v>18</v>
      </c>
      <c r="E33">
        <v>110018</v>
      </c>
      <c r="F33" t="s">
        <v>41</v>
      </c>
      <c r="G33" t="s">
        <v>328</v>
      </c>
      <c r="H33" t="s">
        <v>1318</v>
      </c>
      <c r="I33" t="s">
        <v>1319</v>
      </c>
      <c r="J33">
        <v>76</v>
      </c>
      <c r="K33">
        <v>93</v>
      </c>
      <c r="L33">
        <v>127.107935</v>
      </c>
      <c r="M33">
        <v>37.526576200000001</v>
      </c>
      <c r="N33">
        <v>0</v>
      </c>
      <c r="O33">
        <f t="shared" si="0"/>
        <v>169</v>
      </c>
    </row>
    <row r="34" spans="1:15" x14ac:dyDescent="0.3">
      <c r="A34" t="s">
        <v>1235</v>
      </c>
      <c r="B34">
        <v>1</v>
      </c>
      <c r="C34">
        <v>240000</v>
      </c>
      <c r="D34" t="s">
        <v>98</v>
      </c>
      <c r="E34">
        <v>240001</v>
      </c>
      <c r="F34" t="s">
        <v>309</v>
      </c>
      <c r="G34" t="s">
        <v>310</v>
      </c>
      <c r="H34" t="s">
        <v>1320</v>
      </c>
      <c r="I34" t="s">
        <v>1321</v>
      </c>
      <c r="J34">
        <v>22</v>
      </c>
      <c r="K34">
        <v>37</v>
      </c>
      <c r="L34">
        <v>126.9215805</v>
      </c>
      <c r="M34">
        <v>35.1418094</v>
      </c>
      <c r="N34">
        <v>1</v>
      </c>
      <c r="O34">
        <f t="shared" si="0"/>
        <v>59</v>
      </c>
    </row>
    <row r="35" spans="1:15" x14ac:dyDescent="0.3">
      <c r="A35" t="s">
        <v>1209</v>
      </c>
      <c r="B35">
        <v>1</v>
      </c>
      <c r="C35">
        <v>350000</v>
      </c>
      <c r="D35" t="s">
        <v>57</v>
      </c>
      <c r="E35">
        <v>350402</v>
      </c>
      <c r="F35" t="s">
        <v>284</v>
      </c>
      <c r="G35" t="s">
        <v>412</v>
      </c>
      <c r="H35" t="s">
        <v>1322</v>
      </c>
      <c r="I35" t="s">
        <v>1323</v>
      </c>
      <c r="J35">
        <v>21</v>
      </c>
      <c r="K35">
        <v>48</v>
      </c>
      <c r="L35">
        <v>127.1411626</v>
      </c>
      <c r="M35">
        <v>35.847097400000003</v>
      </c>
      <c r="N35">
        <v>0</v>
      </c>
      <c r="O35">
        <f t="shared" si="0"/>
        <v>69</v>
      </c>
    </row>
    <row r="36" spans="1:15" x14ac:dyDescent="0.3">
      <c r="A36" t="s">
        <v>1032</v>
      </c>
      <c r="B36">
        <v>1</v>
      </c>
      <c r="C36">
        <v>240000</v>
      </c>
      <c r="D36" t="s">
        <v>98</v>
      </c>
      <c r="E36">
        <v>240001</v>
      </c>
      <c r="F36" t="s">
        <v>309</v>
      </c>
      <c r="G36" t="s">
        <v>310</v>
      </c>
      <c r="H36" t="s">
        <v>1324</v>
      </c>
      <c r="I36" t="s">
        <v>1325</v>
      </c>
      <c r="J36">
        <v>15</v>
      </c>
      <c r="K36">
        <v>32</v>
      </c>
      <c r="L36">
        <v>126.9261468</v>
      </c>
      <c r="M36">
        <v>35.139053799999999</v>
      </c>
      <c r="N36">
        <v>0</v>
      </c>
      <c r="O36">
        <f t="shared" si="0"/>
        <v>47</v>
      </c>
    </row>
    <row r="37" spans="1:15" x14ac:dyDescent="0.3">
      <c r="A37" t="s">
        <v>867</v>
      </c>
      <c r="B37">
        <v>1</v>
      </c>
      <c r="C37">
        <v>110000</v>
      </c>
      <c r="D37" t="s">
        <v>18</v>
      </c>
      <c r="E37">
        <v>110008</v>
      </c>
      <c r="F37" t="s">
        <v>102</v>
      </c>
      <c r="G37" t="s">
        <v>396</v>
      </c>
      <c r="H37" t="s">
        <v>1326</v>
      </c>
      <c r="I37" t="s">
        <v>1327</v>
      </c>
      <c r="J37">
        <v>15</v>
      </c>
      <c r="K37">
        <v>25</v>
      </c>
      <c r="L37">
        <v>126.9607839</v>
      </c>
      <c r="M37">
        <v>37.506748100000003</v>
      </c>
      <c r="N37">
        <v>0</v>
      </c>
      <c r="O37">
        <f t="shared" si="0"/>
        <v>40</v>
      </c>
    </row>
    <row r="38" spans="1:15" x14ac:dyDescent="0.3">
      <c r="A38" t="s">
        <v>1057</v>
      </c>
      <c r="B38">
        <v>1</v>
      </c>
      <c r="C38">
        <v>250000</v>
      </c>
      <c r="D38" t="s">
        <v>29</v>
      </c>
      <c r="E38">
        <v>250005</v>
      </c>
      <c r="F38" t="s">
        <v>270</v>
      </c>
      <c r="G38" t="s">
        <v>288</v>
      </c>
      <c r="H38" t="s">
        <v>1328</v>
      </c>
      <c r="I38" t="s">
        <v>1329</v>
      </c>
      <c r="J38">
        <v>30</v>
      </c>
      <c r="K38">
        <v>39</v>
      </c>
      <c r="L38">
        <v>127.415363</v>
      </c>
      <c r="M38">
        <v>36.316907999999998</v>
      </c>
      <c r="N38">
        <v>0</v>
      </c>
      <c r="O38">
        <f t="shared" si="0"/>
        <v>69</v>
      </c>
    </row>
    <row r="39" spans="1:15" x14ac:dyDescent="0.3">
      <c r="A39" t="s">
        <v>1047</v>
      </c>
      <c r="B39">
        <v>1</v>
      </c>
      <c r="C39">
        <v>330000</v>
      </c>
      <c r="D39" t="s">
        <v>52</v>
      </c>
      <c r="E39">
        <v>330104</v>
      </c>
      <c r="F39" t="s">
        <v>265</v>
      </c>
      <c r="G39" t="s">
        <v>527</v>
      </c>
      <c r="H39" t="s">
        <v>1330</v>
      </c>
      <c r="I39" t="s">
        <v>1331</v>
      </c>
      <c r="J39">
        <v>18</v>
      </c>
      <c r="K39">
        <v>49</v>
      </c>
      <c r="L39">
        <v>127.4614843</v>
      </c>
      <c r="M39">
        <v>36.624223700000002</v>
      </c>
      <c r="N39">
        <v>1</v>
      </c>
      <c r="O39">
        <f t="shared" si="0"/>
        <v>67</v>
      </c>
    </row>
    <row r="40" spans="1:15" x14ac:dyDescent="0.3">
      <c r="A40" t="s">
        <v>996</v>
      </c>
      <c r="B40">
        <v>1</v>
      </c>
      <c r="C40">
        <v>230000</v>
      </c>
      <c r="D40" t="s">
        <v>6</v>
      </c>
      <c r="E40">
        <v>230003</v>
      </c>
      <c r="F40" t="s">
        <v>7</v>
      </c>
      <c r="G40" t="s">
        <v>639</v>
      </c>
      <c r="H40" t="s">
        <v>1332</v>
      </c>
      <c r="I40" t="s">
        <v>1333</v>
      </c>
      <c r="J40">
        <v>34</v>
      </c>
      <c r="K40">
        <v>36</v>
      </c>
      <c r="L40">
        <v>128.56467269999999</v>
      </c>
      <c r="M40">
        <v>35.956420700000002</v>
      </c>
      <c r="N40">
        <v>0</v>
      </c>
      <c r="O40">
        <f t="shared" si="0"/>
        <v>70</v>
      </c>
    </row>
    <row r="41" spans="1:15" x14ac:dyDescent="0.3">
      <c r="A41" t="s">
        <v>1113</v>
      </c>
      <c r="B41">
        <v>1</v>
      </c>
      <c r="C41">
        <v>250000</v>
      </c>
      <c r="D41" t="s">
        <v>29</v>
      </c>
      <c r="E41">
        <v>250003</v>
      </c>
      <c r="F41" t="s">
        <v>107</v>
      </c>
      <c r="G41" t="s">
        <v>274</v>
      </c>
      <c r="H41" t="s">
        <v>1334</v>
      </c>
      <c r="I41" t="s">
        <v>1335</v>
      </c>
      <c r="J41">
        <v>20</v>
      </c>
      <c r="K41">
        <v>34</v>
      </c>
      <c r="L41">
        <v>127.342613</v>
      </c>
      <c r="M41">
        <v>36.306641999999997</v>
      </c>
      <c r="N41">
        <v>0</v>
      </c>
      <c r="O41">
        <f t="shared" si="0"/>
        <v>54</v>
      </c>
    </row>
    <row r="42" spans="1:15" x14ac:dyDescent="0.3">
      <c r="A42" t="s">
        <v>683</v>
      </c>
      <c r="B42">
        <v>1</v>
      </c>
      <c r="C42">
        <v>110000</v>
      </c>
      <c r="D42" t="s">
        <v>18</v>
      </c>
      <c r="E42">
        <v>110012</v>
      </c>
      <c r="F42" t="s">
        <v>118</v>
      </c>
      <c r="G42" t="s">
        <v>239</v>
      </c>
      <c r="H42" t="s">
        <v>1336</v>
      </c>
      <c r="I42" t="s">
        <v>1337</v>
      </c>
      <c r="J42">
        <v>25</v>
      </c>
      <c r="K42">
        <v>43</v>
      </c>
      <c r="L42">
        <v>127.0263537</v>
      </c>
      <c r="M42">
        <v>37.587016499999997</v>
      </c>
      <c r="N42">
        <v>0</v>
      </c>
      <c r="O42">
        <f t="shared" si="0"/>
        <v>68</v>
      </c>
    </row>
    <row r="43" spans="1:15" x14ac:dyDescent="0.3">
      <c r="A43" t="s">
        <v>1184</v>
      </c>
      <c r="B43">
        <v>1</v>
      </c>
      <c r="C43">
        <v>260000</v>
      </c>
      <c r="D43" t="s">
        <v>24</v>
      </c>
      <c r="E43">
        <v>260002</v>
      </c>
      <c r="F43" t="s">
        <v>540</v>
      </c>
      <c r="G43" t="s">
        <v>2</v>
      </c>
      <c r="H43" t="s">
        <v>1338</v>
      </c>
      <c r="I43" t="s">
        <v>1339</v>
      </c>
      <c r="J43">
        <v>20</v>
      </c>
      <c r="K43">
        <v>37</v>
      </c>
      <c r="L43">
        <v>129.42891159999999</v>
      </c>
      <c r="M43">
        <v>35.520070199999999</v>
      </c>
      <c r="N43">
        <v>1</v>
      </c>
      <c r="O43">
        <f t="shared" si="0"/>
        <v>57</v>
      </c>
    </row>
    <row r="44" spans="1:15" x14ac:dyDescent="0.3">
      <c r="A44" t="s">
        <v>820</v>
      </c>
      <c r="B44">
        <v>1</v>
      </c>
      <c r="C44">
        <v>110000</v>
      </c>
      <c r="D44" t="s">
        <v>18</v>
      </c>
      <c r="E44">
        <v>110021</v>
      </c>
      <c r="F44" t="s">
        <v>123</v>
      </c>
      <c r="G44" t="s">
        <v>317</v>
      </c>
      <c r="H44" t="s">
        <v>1340</v>
      </c>
      <c r="I44" t="s">
        <v>1341</v>
      </c>
      <c r="J44">
        <v>33</v>
      </c>
      <c r="K44">
        <v>40</v>
      </c>
      <c r="L44">
        <v>127.00511539999999</v>
      </c>
      <c r="M44">
        <v>37.500944400000002</v>
      </c>
      <c r="N44">
        <v>0</v>
      </c>
      <c r="O44">
        <f t="shared" si="0"/>
        <v>73</v>
      </c>
    </row>
    <row r="45" spans="1:15" x14ac:dyDescent="0.3">
      <c r="A45" t="s">
        <v>873</v>
      </c>
      <c r="B45">
        <v>1</v>
      </c>
      <c r="C45">
        <v>380000</v>
      </c>
      <c r="D45" t="s">
        <v>8</v>
      </c>
      <c r="E45">
        <v>380701</v>
      </c>
      <c r="F45" t="s">
        <v>152</v>
      </c>
      <c r="G45" t="s">
        <v>709</v>
      </c>
      <c r="H45" t="s">
        <v>1342</v>
      </c>
      <c r="I45" t="s">
        <v>1343</v>
      </c>
      <c r="J45">
        <v>16</v>
      </c>
      <c r="K45">
        <v>40</v>
      </c>
      <c r="L45">
        <v>128.59237709999999</v>
      </c>
      <c r="M45">
        <v>35.242495699999999</v>
      </c>
      <c r="N45">
        <v>1</v>
      </c>
      <c r="O45">
        <f t="shared" si="0"/>
        <v>56</v>
      </c>
    </row>
    <row r="46" spans="1:15" x14ac:dyDescent="0.3">
      <c r="A46" t="s">
        <v>1055</v>
      </c>
      <c r="B46">
        <v>1</v>
      </c>
      <c r="C46">
        <v>310000</v>
      </c>
      <c r="D46" t="s">
        <v>11</v>
      </c>
      <c r="E46">
        <v>310702</v>
      </c>
      <c r="F46" t="s">
        <v>15</v>
      </c>
      <c r="G46" t="s">
        <v>407</v>
      </c>
      <c r="H46" t="s">
        <v>1344</v>
      </c>
      <c r="I46" t="s">
        <v>1345</v>
      </c>
      <c r="J46">
        <v>18</v>
      </c>
      <c r="K46">
        <v>44</v>
      </c>
      <c r="L46">
        <v>126.9620529</v>
      </c>
      <c r="M46">
        <v>37.391757499999997</v>
      </c>
      <c r="N46">
        <v>0</v>
      </c>
      <c r="O46">
        <f t="shared" si="0"/>
        <v>62</v>
      </c>
    </row>
    <row r="47" spans="1:15" x14ac:dyDescent="0.3">
      <c r="A47" t="s">
        <v>954</v>
      </c>
      <c r="B47">
        <v>1</v>
      </c>
      <c r="C47">
        <v>110000</v>
      </c>
      <c r="D47" t="s">
        <v>1346</v>
      </c>
      <c r="E47">
        <v>110011</v>
      </c>
      <c r="F47" t="s">
        <v>127</v>
      </c>
      <c r="G47" t="s">
        <v>955</v>
      </c>
      <c r="H47" t="s">
        <v>1347</v>
      </c>
      <c r="I47" t="s">
        <v>1348</v>
      </c>
      <c r="J47">
        <v>16</v>
      </c>
      <c r="K47">
        <v>34</v>
      </c>
      <c r="L47">
        <v>127.04413390000001</v>
      </c>
      <c r="M47">
        <v>37.5596569</v>
      </c>
      <c r="N47">
        <v>0</v>
      </c>
      <c r="O47">
        <f t="shared" si="0"/>
        <v>50</v>
      </c>
    </row>
    <row r="48" spans="1:15" x14ac:dyDescent="0.3">
      <c r="A48" t="s">
        <v>1148</v>
      </c>
      <c r="B48">
        <v>1</v>
      </c>
      <c r="C48">
        <v>360000</v>
      </c>
      <c r="D48" t="s">
        <v>0</v>
      </c>
      <c r="E48">
        <v>360022</v>
      </c>
      <c r="F48" t="s">
        <v>248</v>
      </c>
      <c r="G48" t="s">
        <v>249</v>
      </c>
      <c r="H48" t="s">
        <v>1349</v>
      </c>
      <c r="I48" t="s">
        <v>1350</v>
      </c>
      <c r="J48">
        <v>13</v>
      </c>
      <c r="K48">
        <v>24</v>
      </c>
      <c r="L48">
        <v>127.0025</v>
      </c>
      <c r="M48">
        <v>35.059433300000002</v>
      </c>
      <c r="N48">
        <v>0</v>
      </c>
      <c r="O48">
        <f t="shared" si="0"/>
        <v>37</v>
      </c>
    </row>
    <row r="49" spans="1:15" x14ac:dyDescent="0.3">
      <c r="A49" t="s">
        <v>1093</v>
      </c>
      <c r="B49">
        <v>11</v>
      </c>
      <c r="C49">
        <v>220000</v>
      </c>
      <c r="D49" t="s">
        <v>3</v>
      </c>
      <c r="E49">
        <v>220007</v>
      </c>
      <c r="F49" t="s">
        <v>257</v>
      </c>
      <c r="G49" t="s">
        <v>423</v>
      </c>
      <c r="H49" t="s">
        <v>1351</v>
      </c>
      <c r="I49" t="s">
        <v>1352</v>
      </c>
      <c r="J49">
        <v>5</v>
      </c>
      <c r="K49">
        <v>20</v>
      </c>
      <c r="L49">
        <v>126.67049280000001</v>
      </c>
      <c r="M49">
        <v>37.407958000000001</v>
      </c>
      <c r="N49">
        <v>0</v>
      </c>
      <c r="O49">
        <f t="shared" si="0"/>
        <v>25</v>
      </c>
    </row>
    <row r="50" spans="1:15" x14ac:dyDescent="0.3">
      <c r="A50" t="s">
        <v>374</v>
      </c>
      <c r="B50">
        <v>11</v>
      </c>
      <c r="C50">
        <v>220000</v>
      </c>
      <c r="D50" t="s">
        <v>3</v>
      </c>
      <c r="E50">
        <v>220005</v>
      </c>
      <c r="F50" t="s">
        <v>39</v>
      </c>
      <c r="G50" t="s">
        <v>375</v>
      </c>
      <c r="H50" t="s">
        <v>1353</v>
      </c>
      <c r="I50" t="s">
        <v>1354</v>
      </c>
      <c r="J50">
        <v>6</v>
      </c>
      <c r="K50">
        <v>10</v>
      </c>
      <c r="L50">
        <v>126.6698519</v>
      </c>
      <c r="M50">
        <v>37.509775300000001</v>
      </c>
      <c r="N50">
        <v>0</v>
      </c>
      <c r="O50">
        <f t="shared" si="0"/>
        <v>16</v>
      </c>
    </row>
    <row r="51" spans="1:15" x14ac:dyDescent="0.3">
      <c r="A51" t="s">
        <v>938</v>
      </c>
      <c r="B51">
        <v>11</v>
      </c>
      <c r="C51">
        <v>310000</v>
      </c>
      <c r="D51" t="s">
        <v>11</v>
      </c>
      <c r="E51">
        <v>312003</v>
      </c>
      <c r="F51" t="s">
        <v>12</v>
      </c>
      <c r="G51" t="s">
        <v>325</v>
      </c>
      <c r="H51" t="s">
        <v>1355</v>
      </c>
      <c r="I51" t="s">
        <v>1356</v>
      </c>
      <c r="J51">
        <v>6</v>
      </c>
      <c r="K51">
        <v>20</v>
      </c>
      <c r="L51">
        <v>127.21146469999999</v>
      </c>
      <c r="M51">
        <v>37.231488200000001</v>
      </c>
      <c r="N51">
        <v>0</v>
      </c>
      <c r="O51">
        <f t="shared" si="0"/>
        <v>26</v>
      </c>
    </row>
    <row r="52" spans="1:15" x14ac:dyDescent="0.3">
      <c r="A52" t="s">
        <v>1200</v>
      </c>
      <c r="B52">
        <v>11</v>
      </c>
      <c r="C52">
        <v>230000</v>
      </c>
      <c r="D52" t="s">
        <v>6</v>
      </c>
      <c r="E52">
        <v>230005</v>
      </c>
      <c r="F52" t="s">
        <v>115</v>
      </c>
      <c r="G52" t="s">
        <v>302</v>
      </c>
      <c r="H52" t="s">
        <v>1357</v>
      </c>
      <c r="I52" t="s">
        <v>1358</v>
      </c>
      <c r="J52">
        <v>4</v>
      </c>
      <c r="K52">
        <v>10</v>
      </c>
      <c r="L52">
        <v>128.7057102</v>
      </c>
      <c r="M52">
        <v>35.840251799999997</v>
      </c>
      <c r="N52">
        <v>0</v>
      </c>
      <c r="O52">
        <f t="shared" si="0"/>
        <v>14</v>
      </c>
    </row>
    <row r="53" spans="1:15" x14ac:dyDescent="0.3">
      <c r="A53" t="s">
        <v>990</v>
      </c>
      <c r="B53">
        <v>11</v>
      </c>
      <c r="C53">
        <v>240000</v>
      </c>
      <c r="D53" t="s">
        <v>98</v>
      </c>
      <c r="E53">
        <v>240004</v>
      </c>
      <c r="F53" t="s">
        <v>292</v>
      </c>
      <c r="G53" t="s">
        <v>577</v>
      </c>
      <c r="H53" t="s">
        <v>1359</v>
      </c>
      <c r="I53" t="s">
        <v>1360</v>
      </c>
      <c r="J53">
        <v>4</v>
      </c>
      <c r="K53">
        <v>25</v>
      </c>
      <c r="L53">
        <v>126.8331484</v>
      </c>
      <c r="M53">
        <v>35.197923799999998</v>
      </c>
      <c r="N53">
        <v>0</v>
      </c>
      <c r="O53">
        <f t="shared" si="0"/>
        <v>29</v>
      </c>
    </row>
    <row r="54" spans="1:15" x14ac:dyDescent="0.3">
      <c r="A54" t="s">
        <v>865</v>
      </c>
      <c r="B54">
        <v>11</v>
      </c>
      <c r="C54">
        <v>220000</v>
      </c>
      <c r="D54" t="s">
        <v>3</v>
      </c>
      <c r="E54">
        <v>220005</v>
      </c>
      <c r="F54" t="s">
        <v>39</v>
      </c>
      <c r="G54" t="s">
        <v>38</v>
      </c>
      <c r="H54" t="s">
        <v>1361</v>
      </c>
      <c r="I54" t="s">
        <v>1362</v>
      </c>
      <c r="J54">
        <v>11</v>
      </c>
      <c r="K54">
        <v>33</v>
      </c>
      <c r="L54">
        <v>126.68356850000001</v>
      </c>
      <c r="M54">
        <v>37.542343099999997</v>
      </c>
      <c r="N54">
        <v>0</v>
      </c>
      <c r="O54">
        <f t="shared" si="0"/>
        <v>44</v>
      </c>
    </row>
    <row r="55" spans="1:15" x14ac:dyDescent="0.3">
      <c r="A55" t="s">
        <v>804</v>
      </c>
      <c r="B55">
        <v>11</v>
      </c>
      <c r="C55">
        <v>110000</v>
      </c>
      <c r="D55" t="s">
        <v>18</v>
      </c>
      <c r="E55">
        <v>110013</v>
      </c>
      <c r="F55" t="s">
        <v>113</v>
      </c>
      <c r="G55" t="s">
        <v>114</v>
      </c>
      <c r="H55" t="s">
        <v>1363</v>
      </c>
      <c r="I55" t="s">
        <v>1364</v>
      </c>
      <c r="J55">
        <v>13</v>
      </c>
      <c r="K55">
        <v>20</v>
      </c>
      <c r="L55">
        <v>126.9367517</v>
      </c>
      <c r="M55">
        <v>37.518325300000001</v>
      </c>
      <c r="N55">
        <v>0</v>
      </c>
      <c r="O55">
        <f t="shared" si="0"/>
        <v>33</v>
      </c>
    </row>
    <row r="56" spans="1:15" x14ac:dyDescent="0.3">
      <c r="A56" t="s">
        <v>697</v>
      </c>
      <c r="B56">
        <v>11</v>
      </c>
      <c r="C56">
        <v>110000</v>
      </c>
      <c r="D56" t="s">
        <v>18</v>
      </c>
      <c r="E56">
        <v>110015</v>
      </c>
      <c r="F56" t="s">
        <v>75</v>
      </c>
      <c r="G56" t="s">
        <v>366</v>
      </c>
      <c r="H56" t="s">
        <v>1365</v>
      </c>
      <c r="I56" t="s">
        <v>1366</v>
      </c>
      <c r="J56">
        <v>19</v>
      </c>
      <c r="K56">
        <v>36</v>
      </c>
      <c r="L56">
        <v>126.9161912</v>
      </c>
      <c r="M56">
        <v>37.633494499999998</v>
      </c>
      <c r="N56">
        <v>0</v>
      </c>
      <c r="O56">
        <f t="shared" si="0"/>
        <v>55</v>
      </c>
    </row>
    <row r="57" spans="1:15" x14ac:dyDescent="0.3">
      <c r="A57" t="s">
        <v>1070</v>
      </c>
      <c r="B57">
        <v>11</v>
      </c>
      <c r="C57">
        <v>310000</v>
      </c>
      <c r="D57" t="s">
        <v>11</v>
      </c>
      <c r="E57">
        <v>310303</v>
      </c>
      <c r="F57" t="s">
        <v>37</v>
      </c>
      <c r="G57" t="s">
        <v>272</v>
      </c>
      <c r="H57" t="s">
        <v>1367</v>
      </c>
      <c r="I57" t="s">
        <v>1368</v>
      </c>
      <c r="J57">
        <v>14</v>
      </c>
      <c r="K57">
        <v>37</v>
      </c>
      <c r="L57">
        <v>126.7924166</v>
      </c>
      <c r="M57">
        <v>37.487116499999999</v>
      </c>
      <c r="N57">
        <v>0</v>
      </c>
      <c r="O57">
        <f t="shared" si="0"/>
        <v>51</v>
      </c>
    </row>
    <row r="58" spans="1:15" x14ac:dyDescent="0.3">
      <c r="A58" t="s">
        <v>904</v>
      </c>
      <c r="B58">
        <v>11</v>
      </c>
      <c r="C58">
        <v>310000</v>
      </c>
      <c r="D58" t="s">
        <v>11</v>
      </c>
      <c r="E58">
        <v>310800</v>
      </c>
      <c r="F58" t="s">
        <v>137</v>
      </c>
      <c r="G58" t="s">
        <v>659</v>
      </c>
      <c r="H58" t="s">
        <v>1369</v>
      </c>
      <c r="I58" t="s">
        <v>1370</v>
      </c>
      <c r="J58">
        <v>15</v>
      </c>
      <c r="K58">
        <v>59</v>
      </c>
      <c r="L58">
        <v>127.07776250000001</v>
      </c>
      <c r="M58">
        <v>37.7587045</v>
      </c>
      <c r="N58">
        <v>1</v>
      </c>
      <c r="O58">
        <f t="shared" si="0"/>
        <v>74</v>
      </c>
    </row>
    <row r="59" spans="1:15" x14ac:dyDescent="0.3">
      <c r="A59" t="s">
        <v>864</v>
      </c>
      <c r="B59">
        <v>11</v>
      </c>
      <c r="C59">
        <v>110000</v>
      </c>
      <c r="D59" t="s">
        <v>18</v>
      </c>
      <c r="E59">
        <v>110001</v>
      </c>
      <c r="F59" t="s">
        <v>32</v>
      </c>
      <c r="G59" t="s">
        <v>82</v>
      </c>
      <c r="H59" t="s">
        <v>1371</v>
      </c>
      <c r="I59" t="s">
        <v>1372</v>
      </c>
      <c r="J59">
        <v>7</v>
      </c>
      <c r="K59">
        <v>6</v>
      </c>
      <c r="L59">
        <v>127.0396045</v>
      </c>
      <c r="M59">
        <v>37.4856196</v>
      </c>
      <c r="N59">
        <v>0</v>
      </c>
      <c r="O59">
        <f t="shared" si="0"/>
        <v>13</v>
      </c>
    </row>
    <row r="60" spans="1:15" x14ac:dyDescent="0.3">
      <c r="A60" t="s">
        <v>726</v>
      </c>
      <c r="B60">
        <v>11</v>
      </c>
      <c r="C60">
        <v>310000</v>
      </c>
      <c r="D60" t="s">
        <v>11</v>
      </c>
      <c r="E60">
        <v>312001</v>
      </c>
      <c r="F60" t="s">
        <v>36</v>
      </c>
      <c r="G60" t="s">
        <v>597</v>
      </c>
      <c r="H60" t="s">
        <v>1373</v>
      </c>
      <c r="I60" t="s">
        <v>1374</v>
      </c>
      <c r="J60">
        <v>5</v>
      </c>
      <c r="K60">
        <v>20</v>
      </c>
      <c r="L60">
        <v>127.11150720000001</v>
      </c>
      <c r="M60">
        <v>37.273751500000003</v>
      </c>
      <c r="N60">
        <v>0</v>
      </c>
      <c r="O60">
        <f t="shared" si="0"/>
        <v>25</v>
      </c>
    </row>
    <row r="61" spans="1:15" x14ac:dyDescent="0.3">
      <c r="A61" t="s">
        <v>854</v>
      </c>
      <c r="B61">
        <v>11</v>
      </c>
      <c r="C61">
        <v>230000</v>
      </c>
      <c r="D61" t="s">
        <v>6</v>
      </c>
      <c r="E61">
        <v>230002</v>
      </c>
      <c r="F61" t="s">
        <v>232</v>
      </c>
      <c r="G61" t="s">
        <v>589</v>
      </c>
      <c r="H61" t="s">
        <v>1375</v>
      </c>
      <c r="I61" t="s">
        <v>1376</v>
      </c>
      <c r="J61">
        <v>7</v>
      </c>
      <c r="K61">
        <v>16</v>
      </c>
      <c r="L61">
        <v>128.6639117</v>
      </c>
      <c r="M61">
        <v>35.882773899999997</v>
      </c>
      <c r="N61">
        <v>0</v>
      </c>
      <c r="O61">
        <f t="shared" si="0"/>
        <v>23</v>
      </c>
    </row>
    <row r="62" spans="1:15" x14ac:dyDescent="0.3">
      <c r="A62" t="s">
        <v>648</v>
      </c>
      <c r="B62">
        <v>11</v>
      </c>
      <c r="C62">
        <v>110000</v>
      </c>
      <c r="D62" t="s">
        <v>18</v>
      </c>
      <c r="E62">
        <v>110002</v>
      </c>
      <c r="F62" t="s">
        <v>112</v>
      </c>
      <c r="G62" t="s">
        <v>300</v>
      </c>
      <c r="H62" t="s">
        <v>1377</v>
      </c>
      <c r="I62" t="s">
        <v>1378</v>
      </c>
      <c r="J62">
        <v>15</v>
      </c>
      <c r="K62">
        <v>23</v>
      </c>
      <c r="L62">
        <v>127.1576732</v>
      </c>
      <c r="M62">
        <v>37.553536100000002</v>
      </c>
      <c r="N62">
        <v>0</v>
      </c>
      <c r="O62">
        <f t="shared" si="0"/>
        <v>38</v>
      </c>
    </row>
    <row r="63" spans="1:15" x14ac:dyDescent="0.3">
      <c r="A63" t="s">
        <v>852</v>
      </c>
      <c r="B63">
        <v>11</v>
      </c>
      <c r="C63">
        <v>320000</v>
      </c>
      <c r="D63" t="s">
        <v>47</v>
      </c>
      <c r="E63">
        <v>320500</v>
      </c>
      <c r="F63" t="s">
        <v>230</v>
      </c>
      <c r="G63" t="s">
        <v>304</v>
      </c>
      <c r="H63" t="s">
        <v>1379</v>
      </c>
      <c r="I63" t="s">
        <v>1380</v>
      </c>
      <c r="J63">
        <v>11</v>
      </c>
      <c r="K63">
        <v>30</v>
      </c>
      <c r="L63">
        <v>127.7448909</v>
      </c>
      <c r="M63">
        <v>37.8751611</v>
      </c>
      <c r="N63">
        <v>0</v>
      </c>
      <c r="O63">
        <f t="shared" si="0"/>
        <v>41</v>
      </c>
    </row>
    <row r="64" spans="1:15" x14ac:dyDescent="0.3">
      <c r="A64" t="s">
        <v>929</v>
      </c>
      <c r="B64">
        <v>11</v>
      </c>
      <c r="C64">
        <v>320000</v>
      </c>
      <c r="D64" t="s">
        <v>47</v>
      </c>
      <c r="E64">
        <v>320100</v>
      </c>
      <c r="F64" t="s">
        <v>371</v>
      </c>
      <c r="G64" t="s">
        <v>757</v>
      </c>
      <c r="H64" t="s">
        <v>1381</v>
      </c>
      <c r="I64" t="s">
        <v>1382</v>
      </c>
      <c r="J64">
        <v>2</v>
      </c>
      <c r="K64">
        <v>6</v>
      </c>
      <c r="L64">
        <v>128.8888316</v>
      </c>
      <c r="M64">
        <v>37.749282800000003</v>
      </c>
      <c r="N64">
        <v>0</v>
      </c>
      <c r="O64">
        <f t="shared" si="0"/>
        <v>8</v>
      </c>
    </row>
    <row r="65" spans="1:15" x14ac:dyDescent="0.3">
      <c r="A65" t="s">
        <v>430</v>
      </c>
      <c r="B65">
        <v>11</v>
      </c>
      <c r="C65">
        <v>320000</v>
      </c>
      <c r="D65" t="s">
        <v>47</v>
      </c>
      <c r="E65">
        <v>320700</v>
      </c>
      <c r="F65" t="s">
        <v>48</v>
      </c>
      <c r="G65" t="s">
        <v>49</v>
      </c>
      <c r="H65" t="s">
        <v>1383</v>
      </c>
      <c r="I65" t="s">
        <v>1384</v>
      </c>
      <c r="J65">
        <v>2</v>
      </c>
      <c r="K65">
        <v>20</v>
      </c>
      <c r="L65">
        <v>129.16380169999999</v>
      </c>
      <c r="M65">
        <v>37.4403018</v>
      </c>
      <c r="N65">
        <v>0</v>
      </c>
      <c r="O65">
        <f t="shared" si="0"/>
        <v>22</v>
      </c>
    </row>
    <row r="66" spans="1:15" x14ac:dyDescent="0.3">
      <c r="A66" t="s">
        <v>895</v>
      </c>
      <c r="B66">
        <v>11</v>
      </c>
      <c r="C66">
        <v>320000</v>
      </c>
      <c r="D66" t="s">
        <v>47</v>
      </c>
      <c r="E66">
        <v>320300</v>
      </c>
      <c r="F66" t="s">
        <v>634</v>
      </c>
      <c r="G66" t="s">
        <v>748</v>
      </c>
      <c r="H66" t="s">
        <v>1385</v>
      </c>
      <c r="I66" t="s">
        <v>1386</v>
      </c>
      <c r="J66">
        <v>3</v>
      </c>
      <c r="K66">
        <v>20</v>
      </c>
      <c r="L66">
        <v>128.58924859999999</v>
      </c>
      <c r="M66">
        <v>38.216460699999999</v>
      </c>
      <c r="N66">
        <v>0</v>
      </c>
      <c r="O66">
        <f t="shared" si="0"/>
        <v>23</v>
      </c>
    </row>
    <row r="67" spans="1:15" x14ac:dyDescent="0.3">
      <c r="A67" t="s">
        <v>982</v>
      </c>
      <c r="B67">
        <v>11</v>
      </c>
      <c r="C67">
        <v>320000</v>
      </c>
      <c r="D67" t="s">
        <v>47</v>
      </c>
      <c r="E67">
        <v>320006</v>
      </c>
      <c r="F67" t="s">
        <v>723</v>
      </c>
      <c r="G67" t="s">
        <v>724</v>
      </c>
      <c r="H67" t="s">
        <v>1387</v>
      </c>
      <c r="I67" t="s">
        <v>1388</v>
      </c>
      <c r="J67">
        <v>2</v>
      </c>
      <c r="K67">
        <v>10</v>
      </c>
      <c r="L67">
        <v>128.46523869999999</v>
      </c>
      <c r="M67">
        <v>37.186452500000001</v>
      </c>
      <c r="N67">
        <v>0</v>
      </c>
      <c r="O67">
        <f t="shared" ref="O67:O130" si="1">$J67+$K67</f>
        <v>12</v>
      </c>
    </row>
    <row r="68" spans="1:15" x14ac:dyDescent="0.3">
      <c r="A68" t="s">
        <v>983</v>
      </c>
      <c r="B68">
        <v>11</v>
      </c>
      <c r="C68">
        <v>320000</v>
      </c>
      <c r="D68" t="s">
        <v>47</v>
      </c>
      <c r="E68">
        <v>320400</v>
      </c>
      <c r="F68" t="s">
        <v>247</v>
      </c>
      <c r="G68" t="s">
        <v>699</v>
      </c>
      <c r="H68" t="s">
        <v>1389</v>
      </c>
      <c r="I68" t="s">
        <v>1390</v>
      </c>
      <c r="J68">
        <v>3</v>
      </c>
      <c r="K68">
        <v>10</v>
      </c>
      <c r="L68">
        <v>127.949225</v>
      </c>
      <c r="M68">
        <v>37.332608</v>
      </c>
      <c r="N68">
        <v>0</v>
      </c>
      <c r="O68">
        <f t="shared" si="1"/>
        <v>13</v>
      </c>
    </row>
    <row r="69" spans="1:15" x14ac:dyDescent="0.3">
      <c r="A69" t="s">
        <v>1186</v>
      </c>
      <c r="B69">
        <v>11</v>
      </c>
      <c r="C69">
        <v>380000</v>
      </c>
      <c r="D69" t="s">
        <v>8</v>
      </c>
      <c r="E69">
        <v>380100</v>
      </c>
      <c r="F69" t="s">
        <v>77</v>
      </c>
      <c r="G69" t="s">
        <v>318</v>
      </c>
      <c r="H69" t="s">
        <v>1391</v>
      </c>
      <c r="I69" t="s">
        <v>1392</v>
      </c>
      <c r="J69">
        <v>5</v>
      </c>
      <c r="K69">
        <v>11</v>
      </c>
      <c r="L69">
        <v>128.86967089999999</v>
      </c>
      <c r="M69">
        <v>35.256681700000001</v>
      </c>
      <c r="N69">
        <v>0</v>
      </c>
      <c r="O69">
        <f t="shared" si="1"/>
        <v>16</v>
      </c>
    </row>
    <row r="70" spans="1:15" x14ac:dyDescent="0.3">
      <c r="A70" t="s">
        <v>829</v>
      </c>
      <c r="B70">
        <v>11</v>
      </c>
      <c r="C70">
        <v>330000</v>
      </c>
      <c r="D70" t="s">
        <v>52</v>
      </c>
      <c r="E70">
        <v>330200</v>
      </c>
      <c r="F70" t="s">
        <v>100</v>
      </c>
      <c r="G70" t="s">
        <v>323</v>
      </c>
      <c r="H70" t="s">
        <v>1393</v>
      </c>
      <c r="I70" t="s">
        <v>1394</v>
      </c>
      <c r="J70">
        <v>5</v>
      </c>
      <c r="K70">
        <v>23</v>
      </c>
      <c r="L70">
        <v>127.9288169</v>
      </c>
      <c r="M70">
        <v>36.978980100000001</v>
      </c>
      <c r="N70">
        <v>0</v>
      </c>
      <c r="O70">
        <f t="shared" si="1"/>
        <v>28</v>
      </c>
    </row>
    <row r="71" spans="1:15" x14ac:dyDescent="0.3">
      <c r="A71" t="s">
        <v>1228</v>
      </c>
      <c r="B71">
        <v>11</v>
      </c>
      <c r="C71">
        <v>220000</v>
      </c>
      <c r="D71" t="s">
        <v>3</v>
      </c>
      <c r="E71">
        <v>220005</v>
      </c>
      <c r="F71" t="s">
        <v>39</v>
      </c>
      <c r="G71" t="s">
        <v>40</v>
      </c>
      <c r="H71" t="s">
        <v>1395</v>
      </c>
      <c r="I71" t="s">
        <v>1396</v>
      </c>
      <c r="J71">
        <v>6</v>
      </c>
      <c r="K71">
        <v>21</v>
      </c>
      <c r="L71">
        <v>126.6711792</v>
      </c>
      <c r="M71">
        <v>37.5924835</v>
      </c>
      <c r="N71">
        <v>0</v>
      </c>
      <c r="O71">
        <f t="shared" si="1"/>
        <v>27</v>
      </c>
    </row>
    <row r="72" spans="1:15" x14ac:dyDescent="0.3">
      <c r="A72" t="s">
        <v>908</v>
      </c>
      <c r="B72">
        <v>11</v>
      </c>
      <c r="C72">
        <v>310000</v>
      </c>
      <c r="D72" t="s">
        <v>11</v>
      </c>
      <c r="E72">
        <v>310602</v>
      </c>
      <c r="F72" t="s">
        <v>116</v>
      </c>
      <c r="G72" t="s">
        <v>196</v>
      </c>
      <c r="H72" t="s">
        <v>1397</v>
      </c>
      <c r="I72" t="s">
        <v>1398</v>
      </c>
      <c r="J72">
        <v>3</v>
      </c>
      <c r="K72">
        <v>13</v>
      </c>
      <c r="L72">
        <v>126.9963375</v>
      </c>
      <c r="M72">
        <v>37.291891700000001</v>
      </c>
      <c r="N72">
        <v>0</v>
      </c>
      <c r="O72">
        <f t="shared" si="1"/>
        <v>16</v>
      </c>
    </row>
    <row r="73" spans="1:15" x14ac:dyDescent="0.3">
      <c r="A73" t="s">
        <v>1216</v>
      </c>
      <c r="B73">
        <v>11</v>
      </c>
      <c r="C73">
        <v>310000</v>
      </c>
      <c r="D73" t="s">
        <v>11</v>
      </c>
      <c r="E73">
        <v>312400</v>
      </c>
      <c r="F73" t="s">
        <v>376</v>
      </c>
      <c r="G73" t="s">
        <v>377</v>
      </c>
      <c r="H73" t="s">
        <v>1399</v>
      </c>
      <c r="I73" t="s">
        <v>1400</v>
      </c>
      <c r="J73">
        <v>5</v>
      </c>
      <c r="K73">
        <v>15</v>
      </c>
      <c r="L73">
        <v>127.2603859</v>
      </c>
      <c r="M73">
        <v>37.017329599999997</v>
      </c>
      <c r="N73">
        <v>0</v>
      </c>
      <c r="O73">
        <f t="shared" si="1"/>
        <v>20</v>
      </c>
    </row>
    <row r="74" spans="1:15" x14ac:dyDescent="0.3">
      <c r="A74" t="s">
        <v>805</v>
      </c>
      <c r="B74">
        <v>11</v>
      </c>
      <c r="C74">
        <v>310000</v>
      </c>
      <c r="D74" t="s">
        <v>11</v>
      </c>
      <c r="E74">
        <v>312100</v>
      </c>
      <c r="F74" t="s">
        <v>143</v>
      </c>
      <c r="G74" t="s">
        <v>473</v>
      </c>
      <c r="H74" t="s">
        <v>1401</v>
      </c>
      <c r="I74" t="s">
        <v>1402</v>
      </c>
      <c r="J74">
        <v>4</v>
      </c>
      <c r="K74">
        <v>20</v>
      </c>
      <c r="L74">
        <v>127.4330563</v>
      </c>
      <c r="M74">
        <v>37.282859500000001</v>
      </c>
      <c r="N74">
        <v>0</v>
      </c>
      <c r="O74">
        <f t="shared" si="1"/>
        <v>24</v>
      </c>
    </row>
    <row r="75" spans="1:15" x14ac:dyDescent="0.3">
      <c r="A75" t="s">
        <v>905</v>
      </c>
      <c r="B75">
        <v>11</v>
      </c>
      <c r="C75">
        <v>310000</v>
      </c>
      <c r="D75" t="s">
        <v>11</v>
      </c>
      <c r="E75">
        <v>310800</v>
      </c>
      <c r="F75" t="s">
        <v>137</v>
      </c>
      <c r="G75" t="s">
        <v>279</v>
      </c>
      <c r="H75" t="s">
        <v>1403</v>
      </c>
      <c r="I75" t="s">
        <v>1404</v>
      </c>
      <c r="J75">
        <v>3</v>
      </c>
      <c r="K75">
        <v>11</v>
      </c>
      <c r="L75">
        <v>127.04250039999999</v>
      </c>
      <c r="M75">
        <v>37.741160999999998</v>
      </c>
      <c r="N75">
        <v>0</v>
      </c>
      <c r="O75">
        <f t="shared" si="1"/>
        <v>14</v>
      </c>
    </row>
    <row r="76" spans="1:15" x14ac:dyDescent="0.3">
      <c r="A76" t="s">
        <v>1072</v>
      </c>
      <c r="B76">
        <v>11</v>
      </c>
      <c r="C76">
        <v>310000</v>
      </c>
      <c r="D76" t="s">
        <v>11</v>
      </c>
      <c r="E76">
        <v>312200</v>
      </c>
      <c r="F76" t="s">
        <v>28</v>
      </c>
      <c r="G76" t="s">
        <v>160</v>
      </c>
      <c r="H76" t="s">
        <v>1405</v>
      </c>
      <c r="I76" t="s">
        <v>1406</v>
      </c>
      <c r="J76">
        <v>3</v>
      </c>
      <c r="K76">
        <v>20</v>
      </c>
      <c r="L76">
        <v>126.78015019999999</v>
      </c>
      <c r="M76">
        <v>37.755064900000001</v>
      </c>
      <c r="N76">
        <v>0</v>
      </c>
      <c r="O76">
        <f t="shared" si="1"/>
        <v>23</v>
      </c>
    </row>
    <row r="77" spans="1:15" x14ac:dyDescent="0.3">
      <c r="A77" t="s">
        <v>902</v>
      </c>
      <c r="B77">
        <v>11</v>
      </c>
      <c r="C77">
        <v>310000</v>
      </c>
      <c r="D77" t="s">
        <v>11</v>
      </c>
      <c r="E77">
        <v>312800</v>
      </c>
      <c r="F77" t="s">
        <v>353</v>
      </c>
      <c r="G77" t="s">
        <v>354</v>
      </c>
      <c r="H77" t="s">
        <v>1407</v>
      </c>
      <c r="I77" t="s">
        <v>1408</v>
      </c>
      <c r="J77">
        <v>4</v>
      </c>
      <c r="K77">
        <v>22</v>
      </c>
      <c r="L77">
        <v>127.19828</v>
      </c>
      <c r="M77">
        <v>37.903316199999999</v>
      </c>
      <c r="N77">
        <v>0</v>
      </c>
      <c r="O77">
        <f t="shared" si="1"/>
        <v>26</v>
      </c>
    </row>
    <row r="78" spans="1:15" x14ac:dyDescent="0.3">
      <c r="A78" t="s">
        <v>1157</v>
      </c>
      <c r="B78">
        <v>11</v>
      </c>
      <c r="C78">
        <v>380000</v>
      </c>
      <c r="D78" t="s">
        <v>8</v>
      </c>
      <c r="E78">
        <v>380702</v>
      </c>
      <c r="F78" t="s">
        <v>425</v>
      </c>
      <c r="G78" t="s">
        <v>463</v>
      </c>
      <c r="H78" t="s">
        <v>1409</v>
      </c>
      <c r="I78" t="s">
        <v>1410</v>
      </c>
      <c r="J78">
        <v>5</v>
      </c>
      <c r="K78">
        <v>15</v>
      </c>
      <c r="L78">
        <v>128.56559669999999</v>
      </c>
      <c r="M78">
        <v>35.199237099999998</v>
      </c>
      <c r="N78">
        <v>0</v>
      </c>
      <c r="O78">
        <f t="shared" si="1"/>
        <v>20</v>
      </c>
    </row>
    <row r="79" spans="1:15" x14ac:dyDescent="0.3">
      <c r="A79" t="s">
        <v>993</v>
      </c>
      <c r="B79">
        <v>11</v>
      </c>
      <c r="C79">
        <v>370000</v>
      </c>
      <c r="D79" t="s">
        <v>138</v>
      </c>
      <c r="E79">
        <v>370300</v>
      </c>
      <c r="F79" t="s">
        <v>416</v>
      </c>
      <c r="G79" t="s">
        <v>658</v>
      </c>
      <c r="H79" t="s">
        <v>1411</v>
      </c>
      <c r="I79" t="s">
        <v>1412</v>
      </c>
      <c r="J79">
        <v>5</v>
      </c>
      <c r="K79">
        <v>18</v>
      </c>
      <c r="L79">
        <v>128.1264391</v>
      </c>
      <c r="M79">
        <v>36.122723200000003</v>
      </c>
      <c r="N79">
        <v>0</v>
      </c>
      <c r="O79">
        <f t="shared" si="1"/>
        <v>23</v>
      </c>
    </row>
    <row r="80" spans="1:15" x14ac:dyDescent="0.3">
      <c r="A80" t="s">
        <v>941</v>
      </c>
      <c r="B80">
        <v>11</v>
      </c>
      <c r="C80">
        <v>370000</v>
      </c>
      <c r="D80" t="s">
        <v>138</v>
      </c>
      <c r="E80">
        <v>370400</v>
      </c>
      <c r="F80" t="s">
        <v>513</v>
      </c>
      <c r="G80" t="s">
        <v>677</v>
      </c>
      <c r="H80" t="s">
        <v>1413</v>
      </c>
      <c r="I80" t="s">
        <v>1414</v>
      </c>
      <c r="J80">
        <v>5</v>
      </c>
      <c r="K80">
        <v>8</v>
      </c>
      <c r="L80">
        <v>128.7321116</v>
      </c>
      <c r="M80">
        <v>36.568220599999997</v>
      </c>
      <c r="N80">
        <v>0</v>
      </c>
      <c r="O80">
        <f t="shared" si="1"/>
        <v>13</v>
      </c>
    </row>
    <row r="81" spans="1:15" x14ac:dyDescent="0.3">
      <c r="A81" t="s">
        <v>883</v>
      </c>
      <c r="B81">
        <v>11</v>
      </c>
      <c r="C81">
        <v>370000</v>
      </c>
      <c r="D81" t="s">
        <v>138</v>
      </c>
      <c r="E81">
        <v>370702</v>
      </c>
      <c r="F81" t="s">
        <v>201</v>
      </c>
      <c r="G81" t="s">
        <v>823</v>
      </c>
      <c r="H81" t="s">
        <v>1415</v>
      </c>
      <c r="I81" t="s">
        <v>1416</v>
      </c>
      <c r="J81">
        <v>3</v>
      </c>
      <c r="K81">
        <v>10</v>
      </c>
      <c r="L81">
        <v>129.3549409</v>
      </c>
      <c r="M81">
        <v>36.034881400000003</v>
      </c>
      <c r="N81">
        <v>0</v>
      </c>
      <c r="O81">
        <f t="shared" si="1"/>
        <v>13</v>
      </c>
    </row>
    <row r="82" spans="1:15" x14ac:dyDescent="0.3">
      <c r="A82" t="s">
        <v>1145</v>
      </c>
      <c r="B82">
        <v>11</v>
      </c>
      <c r="C82">
        <v>110000</v>
      </c>
      <c r="D82" t="s">
        <v>18</v>
      </c>
      <c r="E82">
        <v>110018</v>
      </c>
      <c r="F82" t="s">
        <v>41</v>
      </c>
      <c r="G82" t="s">
        <v>42</v>
      </c>
      <c r="H82" t="s">
        <v>1417</v>
      </c>
      <c r="I82" t="s">
        <v>1418</v>
      </c>
      <c r="J82">
        <v>7</v>
      </c>
      <c r="K82">
        <v>5</v>
      </c>
      <c r="L82">
        <v>127.1235089</v>
      </c>
      <c r="M82">
        <v>37.496383600000001</v>
      </c>
      <c r="N82">
        <v>0</v>
      </c>
      <c r="O82">
        <f t="shared" si="1"/>
        <v>12</v>
      </c>
    </row>
    <row r="83" spans="1:15" x14ac:dyDescent="0.3">
      <c r="A83" t="s">
        <v>1011</v>
      </c>
      <c r="B83">
        <v>11</v>
      </c>
      <c r="C83">
        <v>230000</v>
      </c>
      <c r="D83" t="s">
        <v>6</v>
      </c>
      <c r="E83">
        <v>230006</v>
      </c>
      <c r="F83" t="s">
        <v>150</v>
      </c>
      <c r="G83" t="s">
        <v>347</v>
      </c>
      <c r="H83" t="s">
        <v>1419</v>
      </c>
      <c r="I83" t="s">
        <v>1420</v>
      </c>
      <c r="J83">
        <v>4</v>
      </c>
      <c r="K83">
        <v>14</v>
      </c>
      <c r="L83">
        <v>128.58313229999999</v>
      </c>
      <c r="M83">
        <v>35.869472799999997</v>
      </c>
      <c r="N83">
        <v>0</v>
      </c>
      <c r="O83">
        <f t="shared" si="1"/>
        <v>18</v>
      </c>
    </row>
    <row r="84" spans="1:15" x14ac:dyDescent="0.3">
      <c r="A84" t="s">
        <v>1098</v>
      </c>
      <c r="B84">
        <v>11</v>
      </c>
      <c r="C84">
        <v>230000</v>
      </c>
      <c r="D84" t="s">
        <v>6</v>
      </c>
      <c r="E84">
        <v>230006</v>
      </c>
      <c r="F84" t="s">
        <v>150</v>
      </c>
      <c r="G84" t="s">
        <v>666</v>
      </c>
      <c r="H84" t="s">
        <v>1421</v>
      </c>
      <c r="I84" t="s">
        <v>1422</v>
      </c>
      <c r="J84">
        <v>4</v>
      </c>
      <c r="K84">
        <v>12</v>
      </c>
      <c r="L84">
        <v>128.5885849</v>
      </c>
      <c r="M84">
        <v>35.871021300000002</v>
      </c>
      <c r="N84">
        <v>0</v>
      </c>
      <c r="O84">
        <f t="shared" si="1"/>
        <v>16</v>
      </c>
    </row>
    <row r="85" spans="1:15" x14ac:dyDescent="0.3">
      <c r="A85" t="s">
        <v>1048</v>
      </c>
      <c r="B85">
        <v>11</v>
      </c>
      <c r="C85">
        <v>310000</v>
      </c>
      <c r="D85" t="s">
        <v>11</v>
      </c>
      <c r="E85">
        <v>310100</v>
      </c>
      <c r="F85" t="s">
        <v>250</v>
      </c>
      <c r="G85" t="s">
        <v>475</v>
      </c>
      <c r="H85" t="s">
        <v>1423</v>
      </c>
      <c r="I85" t="s">
        <v>1424</v>
      </c>
      <c r="J85">
        <v>5</v>
      </c>
      <c r="K85">
        <v>20</v>
      </c>
      <c r="L85">
        <v>126.87135019999999</v>
      </c>
      <c r="M85">
        <v>37.4736659</v>
      </c>
      <c r="N85">
        <v>0</v>
      </c>
      <c r="O85">
        <f t="shared" si="1"/>
        <v>25</v>
      </c>
    </row>
    <row r="86" spans="1:15" x14ac:dyDescent="0.3">
      <c r="A86" t="s">
        <v>857</v>
      </c>
      <c r="B86">
        <v>11</v>
      </c>
      <c r="C86">
        <v>360000</v>
      </c>
      <c r="D86" t="s">
        <v>0</v>
      </c>
      <c r="E86">
        <v>360700</v>
      </c>
      <c r="F86" t="s">
        <v>418</v>
      </c>
      <c r="G86" t="s">
        <v>122</v>
      </c>
      <c r="H86" t="s">
        <v>1425</v>
      </c>
      <c r="I86" t="s">
        <v>1426</v>
      </c>
      <c r="J86">
        <v>2</v>
      </c>
      <c r="K86">
        <v>10</v>
      </c>
      <c r="L86">
        <v>127.69696570000001</v>
      </c>
      <c r="M86">
        <v>34.936184599999997</v>
      </c>
      <c r="N86">
        <v>0</v>
      </c>
      <c r="O86">
        <f t="shared" si="1"/>
        <v>12</v>
      </c>
    </row>
    <row r="87" spans="1:15" x14ac:dyDescent="0.3">
      <c r="A87" t="s">
        <v>558</v>
      </c>
      <c r="B87">
        <v>11</v>
      </c>
      <c r="C87">
        <v>240000</v>
      </c>
      <c r="D87" t="s">
        <v>98</v>
      </c>
      <c r="E87">
        <v>240005</v>
      </c>
      <c r="F87" t="s">
        <v>171</v>
      </c>
      <c r="G87" t="s">
        <v>559</v>
      </c>
      <c r="H87" t="s">
        <v>1427</v>
      </c>
      <c r="I87" t="s">
        <v>1428</v>
      </c>
      <c r="J87">
        <v>8</v>
      </c>
      <c r="K87">
        <v>23</v>
      </c>
      <c r="L87">
        <v>126.9118749</v>
      </c>
      <c r="M87">
        <v>35.136665000000001</v>
      </c>
      <c r="N87">
        <v>0</v>
      </c>
      <c r="O87">
        <f t="shared" si="1"/>
        <v>31</v>
      </c>
    </row>
    <row r="88" spans="1:15" x14ac:dyDescent="0.3">
      <c r="A88" t="s">
        <v>702</v>
      </c>
      <c r="B88">
        <v>11</v>
      </c>
      <c r="C88">
        <v>240000</v>
      </c>
      <c r="D88" t="s">
        <v>98</v>
      </c>
      <c r="E88">
        <v>240002</v>
      </c>
      <c r="F88" t="s">
        <v>99</v>
      </c>
      <c r="G88" t="s">
        <v>457</v>
      </c>
      <c r="H88" t="s">
        <v>1429</v>
      </c>
      <c r="I88" t="s">
        <v>1430</v>
      </c>
      <c r="J88">
        <v>4</v>
      </c>
      <c r="K88">
        <v>11</v>
      </c>
      <c r="L88">
        <v>126.92814079999999</v>
      </c>
      <c r="M88">
        <v>35.178902999999998</v>
      </c>
      <c r="N88">
        <v>0</v>
      </c>
      <c r="O88">
        <f t="shared" si="1"/>
        <v>15</v>
      </c>
    </row>
    <row r="89" spans="1:15" x14ac:dyDescent="0.3">
      <c r="A89" t="s">
        <v>564</v>
      </c>
      <c r="B89">
        <v>11</v>
      </c>
      <c r="C89">
        <v>240000</v>
      </c>
      <c r="D89" t="s">
        <v>98</v>
      </c>
      <c r="E89">
        <v>240004</v>
      </c>
      <c r="F89" t="s">
        <v>292</v>
      </c>
      <c r="G89" t="s">
        <v>561</v>
      </c>
      <c r="H89" t="s">
        <v>1431</v>
      </c>
      <c r="I89" t="s">
        <v>1432</v>
      </c>
      <c r="J89">
        <v>7</v>
      </c>
      <c r="K89">
        <v>16</v>
      </c>
      <c r="L89">
        <v>126.8496719</v>
      </c>
      <c r="M89">
        <v>35.207903199999997</v>
      </c>
      <c r="N89">
        <v>0</v>
      </c>
      <c r="O89">
        <f t="shared" si="1"/>
        <v>23</v>
      </c>
    </row>
    <row r="90" spans="1:15" x14ac:dyDescent="0.3">
      <c r="A90" t="s">
        <v>915</v>
      </c>
      <c r="B90">
        <v>11</v>
      </c>
      <c r="C90">
        <v>240000</v>
      </c>
      <c r="D90" t="s">
        <v>98</v>
      </c>
      <c r="E90">
        <v>240004</v>
      </c>
      <c r="F90" t="s">
        <v>292</v>
      </c>
      <c r="G90" t="s">
        <v>703</v>
      </c>
      <c r="H90" t="s">
        <v>1433</v>
      </c>
      <c r="I90" t="s">
        <v>1434</v>
      </c>
      <c r="J90">
        <v>3</v>
      </c>
      <c r="K90">
        <v>11</v>
      </c>
      <c r="L90">
        <v>126.8291069</v>
      </c>
      <c r="M90">
        <v>35.185775599999999</v>
      </c>
      <c r="N90">
        <v>0</v>
      </c>
      <c r="O90">
        <f t="shared" si="1"/>
        <v>14</v>
      </c>
    </row>
    <row r="91" spans="1:15" x14ac:dyDescent="0.3">
      <c r="A91" t="s">
        <v>1110</v>
      </c>
      <c r="B91">
        <v>11</v>
      </c>
      <c r="C91">
        <v>240000</v>
      </c>
      <c r="D91" t="s">
        <v>98</v>
      </c>
      <c r="E91">
        <v>240004</v>
      </c>
      <c r="F91" t="s">
        <v>292</v>
      </c>
      <c r="G91" t="s">
        <v>577</v>
      </c>
      <c r="H91" t="s">
        <v>1435</v>
      </c>
      <c r="I91" t="s">
        <v>1436</v>
      </c>
      <c r="J91">
        <v>3</v>
      </c>
      <c r="K91">
        <v>10</v>
      </c>
      <c r="L91">
        <v>126.8241888</v>
      </c>
      <c r="M91">
        <v>35.193095999999997</v>
      </c>
      <c r="N91">
        <v>0</v>
      </c>
      <c r="O91">
        <f t="shared" si="1"/>
        <v>13</v>
      </c>
    </row>
    <row r="92" spans="1:15" x14ac:dyDescent="0.3">
      <c r="A92" t="s">
        <v>1147</v>
      </c>
      <c r="B92">
        <v>11</v>
      </c>
      <c r="C92">
        <v>240000</v>
      </c>
      <c r="D92" t="s">
        <v>98</v>
      </c>
      <c r="E92">
        <v>240005</v>
      </c>
      <c r="F92" t="s">
        <v>171</v>
      </c>
      <c r="G92" t="s">
        <v>565</v>
      </c>
      <c r="H92" t="s">
        <v>1437</v>
      </c>
      <c r="I92" t="s">
        <v>1438</v>
      </c>
      <c r="J92">
        <v>4</v>
      </c>
      <c r="K92">
        <v>11</v>
      </c>
      <c r="L92">
        <v>126.8994848</v>
      </c>
      <c r="M92">
        <v>35.117714700000001</v>
      </c>
      <c r="N92">
        <v>0</v>
      </c>
      <c r="O92">
        <f t="shared" si="1"/>
        <v>15</v>
      </c>
    </row>
    <row r="93" spans="1:15" x14ac:dyDescent="0.3">
      <c r="A93" t="s">
        <v>974</v>
      </c>
      <c r="B93">
        <v>11</v>
      </c>
      <c r="C93">
        <v>240000</v>
      </c>
      <c r="D93" t="s">
        <v>98</v>
      </c>
      <c r="E93">
        <v>240002</v>
      </c>
      <c r="F93" t="s">
        <v>99</v>
      </c>
      <c r="G93" t="s">
        <v>588</v>
      </c>
      <c r="H93" t="s">
        <v>1439</v>
      </c>
      <c r="I93" t="s">
        <v>1440</v>
      </c>
      <c r="J93">
        <v>2</v>
      </c>
      <c r="K93">
        <v>10</v>
      </c>
      <c r="L93">
        <v>126.89761350000001</v>
      </c>
      <c r="M93">
        <v>35.202854299999998</v>
      </c>
      <c r="N93">
        <v>0</v>
      </c>
      <c r="O93">
        <f t="shared" si="1"/>
        <v>12</v>
      </c>
    </row>
    <row r="94" spans="1:15" x14ac:dyDescent="0.3">
      <c r="A94" t="s">
        <v>224</v>
      </c>
      <c r="B94">
        <v>11</v>
      </c>
      <c r="C94">
        <v>240000</v>
      </c>
      <c r="D94" t="s">
        <v>98</v>
      </c>
      <c r="E94">
        <v>240003</v>
      </c>
      <c r="F94" t="s">
        <v>145</v>
      </c>
      <c r="G94" t="s">
        <v>225</v>
      </c>
      <c r="H94" t="s">
        <v>1441</v>
      </c>
      <c r="I94" t="s">
        <v>1442</v>
      </c>
      <c r="J94">
        <v>4</v>
      </c>
      <c r="K94">
        <v>16</v>
      </c>
      <c r="L94">
        <v>126.8688164</v>
      </c>
      <c r="M94">
        <v>35.1562166</v>
      </c>
      <c r="N94">
        <v>0</v>
      </c>
      <c r="O94">
        <f t="shared" si="1"/>
        <v>20</v>
      </c>
    </row>
    <row r="95" spans="1:15" x14ac:dyDescent="0.3">
      <c r="A95" t="s">
        <v>950</v>
      </c>
      <c r="B95">
        <v>11</v>
      </c>
      <c r="C95">
        <v>240000</v>
      </c>
      <c r="D95" t="s">
        <v>98</v>
      </c>
      <c r="E95">
        <v>240002</v>
      </c>
      <c r="F95" t="s">
        <v>99</v>
      </c>
      <c r="G95" t="s">
        <v>573</v>
      </c>
      <c r="H95" t="s">
        <v>1443</v>
      </c>
      <c r="I95" t="s">
        <v>1444</v>
      </c>
      <c r="J95">
        <v>7</v>
      </c>
      <c r="K95">
        <v>10</v>
      </c>
      <c r="L95">
        <v>126.897925</v>
      </c>
      <c r="M95">
        <v>35.185676000000001</v>
      </c>
      <c r="N95">
        <v>0</v>
      </c>
      <c r="O95">
        <f t="shared" si="1"/>
        <v>17</v>
      </c>
    </row>
    <row r="96" spans="1:15" x14ac:dyDescent="0.3">
      <c r="A96" t="s">
        <v>1166</v>
      </c>
      <c r="B96">
        <v>11</v>
      </c>
      <c r="C96">
        <v>240000</v>
      </c>
      <c r="D96" t="s">
        <v>98</v>
      </c>
      <c r="E96">
        <v>240002</v>
      </c>
      <c r="F96" t="s">
        <v>99</v>
      </c>
      <c r="G96" t="s">
        <v>86</v>
      </c>
      <c r="H96" t="s">
        <v>1445</v>
      </c>
      <c r="I96" t="s">
        <v>1446</v>
      </c>
      <c r="J96">
        <v>3</v>
      </c>
      <c r="K96">
        <v>10</v>
      </c>
      <c r="L96">
        <v>126.8747341</v>
      </c>
      <c r="M96">
        <v>35.213493700000001</v>
      </c>
      <c r="N96">
        <v>0</v>
      </c>
      <c r="O96">
        <f t="shared" si="1"/>
        <v>13</v>
      </c>
    </row>
    <row r="97" spans="1:15" x14ac:dyDescent="0.3">
      <c r="A97" t="s">
        <v>1222</v>
      </c>
      <c r="B97">
        <v>11</v>
      </c>
      <c r="C97">
        <v>110000</v>
      </c>
      <c r="D97" t="s">
        <v>18</v>
      </c>
      <c r="E97">
        <v>110005</v>
      </c>
      <c r="F97" t="s">
        <v>74</v>
      </c>
      <c r="G97" t="s">
        <v>312</v>
      </c>
      <c r="H97" t="s">
        <v>1447</v>
      </c>
      <c r="I97" t="s">
        <v>1448</v>
      </c>
      <c r="J97">
        <v>3</v>
      </c>
      <c r="K97">
        <v>10</v>
      </c>
      <c r="L97">
        <v>126.86641590000001</v>
      </c>
      <c r="M97">
        <v>37.499671499999998</v>
      </c>
      <c r="N97">
        <v>0</v>
      </c>
      <c r="O97">
        <f t="shared" si="1"/>
        <v>13</v>
      </c>
    </row>
    <row r="98" spans="1:15" x14ac:dyDescent="0.3">
      <c r="A98" t="s">
        <v>1094</v>
      </c>
      <c r="B98">
        <v>11</v>
      </c>
      <c r="C98">
        <v>370000</v>
      </c>
      <c r="D98" t="s">
        <v>138</v>
      </c>
      <c r="E98">
        <v>370200</v>
      </c>
      <c r="F98" t="s">
        <v>261</v>
      </c>
      <c r="G98" t="s">
        <v>656</v>
      </c>
      <c r="H98" t="s">
        <v>1449</v>
      </c>
      <c r="I98" t="s">
        <v>1450</v>
      </c>
      <c r="J98">
        <v>5</v>
      </c>
      <c r="K98">
        <v>10</v>
      </c>
      <c r="L98">
        <v>128.42286949999999</v>
      </c>
      <c r="M98">
        <v>36.096238999999997</v>
      </c>
      <c r="N98">
        <v>0</v>
      </c>
      <c r="O98">
        <f t="shared" si="1"/>
        <v>15</v>
      </c>
    </row>
    <row r="99" spans="1:15" x14ac:dyDescent="0.3">
      <c r="A99" t="s">
        <v>965</v>
      </c>
      <c r="B99">
        <v>11</v>
      </c>
      <c r="C99">
        <v>210000</v>
      </c>
      <c r="D99" t="s">
        <v>34</v>
      </c>
      <c r="E99">
        <v>210005</v>
      </c>
      <c r="F99" t="s">
        <v>167</v>
      </c>
      <c r="G99" t="s">
        <v>436</v>
      </c>
      <c r="H99" t="s">
        <v>1451</v>
      </c>
      <c r="I99" t="s">
        <v>1452</v>
      </c>
      <c r="J99">
        <v>4</v>
      </c>
      <c r="K99">
        <v>10</v>
      </c>
      <c r="L99">
        <v>129.00472350000001</v>
      </c>
      <c r="M99">
        <v>35.209713299999997</v>
      </c>
      <c r="N99">
        <v>0</v>
      </c>
      <c r="O99">
        <f t="shared" si="1"/>
        <v>14</v>
      </c>
    </row>
    <row r="100" spans="1:15" x14ac:dyDescent="0.3">
      <c r="A100" t="s">
        <v>1044</v>
      </c>
      <c r="B100">
        <v>11</v>
      </c>
      <c r="C100">
        <v>310000</v>
      </c>
      <c r="D100" t="s">
        <v>11</v>
      </c>
      <c r="E100">
        <v>310403</v>
      </c>
      <c r="F100" t="s">
        <v>154</v>
      </c>
      <c r="G100" t="s">
        <v>485</v>
      </c>
      <c r="H100" t="s">
        <v>1453</v>
      </c>
      <c r="I100" t="s">
        <v>1454</v>
      </c>
      <c r="J100">
        <v>10</v>
      </c>
      <c r="K100">
        <v>28</v>
      </c>
      <c r="L100">
        <v>127.14906740000001</v>
      </c>
      <c r="M100">
        <v>37.392378899999997</v>
      </c>
      <c r="N100">
        <v>1</v>
      </c>
      <c r="O100">
        <f t="shared" si="1"/>
        <v>38</v>
      </c>
    </row>
    <row r="101" spans="1:15" x14ac:dyDescent="0.3">
      <c r="A101" t="s">
        <v>769</v>
      </c>
      <c r="B101">
        <v>11</v>
      </c>
      <c r="C101">
        <v>330000</v>
      </c>
      <c r="D101" t="s">
        <v>52</v>
      </c>
      <c r="E101">
        <v>330006</v>
      </c>
      <c r="F101" t="s">
        <v>208</v>
      </c>
      <c r="G101" t="s">
        <v>523</v>
      </c>
      <c r="H101" t="s">
        <v>1455</v>
      </c>
      <c r="I101" t="s">
        <v>1456</v>
      </c>
      <c r="J101">
        <v>5</v>
      </c>
      <c r="K101">
        <v>30</v>
      </c>
      <c r="L101">
        <v>127.5526368</v>
      </c>
      <c r="M101">
        <v>36.904342499999998</v>
      </c>
      <c r="N101">
        <v>0</v>
      </c>
      <c r="O101">
        <f t="shared" si="1"/>
        <v>35</v>
      </c>
    </row>
    <row r="102" spans="1:15" x14ac:dyDescent="0.3">
      <c r="A102" t="s">
        <v>809</v>
      </c>
      <c r="B102">
        <v>11</v>
      </c>
      <c r="C102">
        <v>310000</v>
      </c>
      <c r="D102" t="s">
        <v>11</v>
      </c>
      <c r="E102">
        <v>311903</v>
      </c>
      <c r="F102" t="s">
        <v>16</v>
      </c>
      <c r="G102" t="s">
        <v>480</v>
      </c>
      <c r="H102" t="s">
        <v>1457</v>
      </c>
      <c r="I102" t="s">
        <v>1458</v>
      </c>
      <c r="J102">
        <v>15</v>
      </c>
      <c r="K102">
        <v>25</v>
      </c>
      <c r="L102">
        <v>126.78340970000001</v>
      </c>
      <c r="M102">
        <v>37.6632301</v>
      </c>
      <c r="N102">
        <v>0</v>
      </c>
      <c r="O102">
        <f t="shared" si="1"/>
        <v>40</v>
      </c>
    </row>
    <row r="103" spans="1:15" x14ac:dyDescent="0.3">
      <c r="A103" t="s">
        <v>987</v>
      </c>
      <c r="B103">
        <v>11</v>
      </c>
      <c r="C103">
        <v>110000</v>
      </c>
      <c r="D103" t="s">
        <v>18</v>
      </c>
      <c r="E103">
        <v>110017</v>
      </c>
      <c r="F103" t="s">
        <v>96</v>
      </c>
      <c r="G103" t="s">
        <v>405</v>
      </c>
      <c r="H103" t="s">
        <v>1459</v>
      </c>
      <c r="I103" t="s">
        <v>1460</v>
      </c>
      <c r="J103">
        <v>12</v>
      </c>
      <c r="K103">
        <v>31</v>
      </c>
      <c r="L103">
        <v>127.00567100000001</v>
      </c>
      <c r="M103">
        <v>37.567213799999998</v>
      </c>
      <c r="N103">
        <v>0</v>
      </c>
      <c r="O103">
        <f t="shared" si="1"/>
        <v>43</v>
      </c>
    </row>
    <row r="104" spans="1:15" x14ac:dyDescent="0.3">
      <c r="A104" t="s">
        <v>788</v>
      </c>
      <c r="B104">
        <v>11</v>
      </c>
      <c r="C104">
        <v>310000</v>
      </c>
      <c r="D104" t="s">
        <v>11</v>
      </c>
      <c r="E104">
        <v>311903</v>
      </c>
      <c r="F104" t="s">
        <v>16</v>
      </c>
      <c r="G104" t="s">
        <v>326</v>
      </c>
      <c r="H104" t="s">
        <v>1461</v>
      </c>
      <c r="I104" t="s">
        <v>1462</v>
      </c>
      <c r="J104">
        <v>20</v>
      </c>
      <c r="K104">
        <v>33</v>
      </c>
      <c r="L104">
        <v>126.7930401</v>
      </c>
      <c r="M104">
        <v>37.645475400000002</v>
      </c>
      <c r="N104">
        <v>0</v>
      </c>
      <c r="O104">
        <f t="shared" si="1"/>
        <v>53</v>
      </c>
    </row>
    <row r="105" spans="1:15" x14ac:dyDescent="0.3">
      <c r="A105" t="s">
        <v>676</v>
      </c>
      <c r="B105">
        <v>11</v>
      </c>
      <c r="C105">
        <v>250000</v>
      </c>
      <c r="D105" t="s">
        <v>29</v>
      </c>
      <c r="E105">
        <v>250002</v>
      </c>
      <c r="F105" t="s">
        <v>30</v>
      </c>
      <c r="G105" t="s">
        <v>544</v>
      </c>
      <c r="H105" t="s">
        <v>1463</v>
      </c>
      <c r="I105" t="s">
        <v>1464</v>
      </c>
      <c r="J105">
        <v>3</v>
      </c>
      <c r="K105">
        <v>6</v>
      </c>
      <c r="L105">
        <v>127.4285488</v>
      </c>
      <c r="M105">
        <v>36.368397600000002</v>
      </c>
      <c r="N105">
        <v>0</v>
      </c>
      <c r="O105">
        <f t="shared" si="1"/>
        <v>9</v>
      </c>
    </row>
    <row r="106" spans="1:15" x14ac:dyDescent="0.3">
      <c r="A106" t="s">
        <v>714</v>
      </c>
      <c r="B106">
        <v>11</v>
      </c>
      <c r="C106">
        <v>320000</v>
      </c>
      <c r="D106" t="s">
        <v>47</v>
      </c>
      <c r="E106">
        <v>320200</v>
      </c>
      <c r="F106" t="s">
        <v>646</v>
      </c>
      <c r="G106" t="s">
        <v>715</v>
      </c>
      <c r="H106" t="s">
        <v>1465</v>
      </c>
      <c r="I106" t="s">
        <v>1466</v>
      </c>
      <c r="J106">
        <v>2</v>
      </c>
      <c r="K106">
        <v>8</v>
      </c>
      <c r="L106">
        <v>129.106078</v>
      </c>
      <c r="M106">
        <v>37.5321225</v>
      </c>
      <c r="N106">
        <v>0</v>
      </c>
      <c r="O106">
        <f t="shared" si="1"/>
        <v>10</v>
      </c>
    </row>
    <row r="107" spans="1:15" x14ac:dyDescent="0.3">
      <c r="A107" t="s">
        <v>862</v>
      </c>
      <c r="B107">
        <v>11</v>
      </c>
      <c r="C107">
        <v>360000</v>
      </c>
      <c r="D107" t="s">
        <v>0</v>
      </c>
      <c r="E107">
        <v>360400</v>
      </c>
      <c r="F107" t="s">
        <v>1</v>
      </c>
      <c r="G107" t="s">
        <v>332</v>
      </c>
      <c r="H107" t="s">
        <v>1467</v>
      </c>
      <c r="I107" t="s">
        <v>1468</v>
      </c>
      <c r="J107">
        <v>3</v>
      </c>
      <c r="K107">
        <v>6</v>
      </c>
      <c r="L107">
        <v>127.52492669999999</v>
      </c>
      <c r="M107">
        <v>34.9611351</v>
      </c>
      <c r="N107">
        <v>0</v>
      </c>
      <c r="O107">
        <f t="shared" si="1"/>
        <v>9</v>
      </c>
    </row>
    <row r="108" spans="1:15" x14ac:dyDescent="0.3">
      <c r="A108" t="s">
        <v>625</v>
      </c>
      <c r="B108">
        <v>11</v>
      </c>
      <c r="C108">
        <v>380000</v>
      </c>
      <c r="D108" t="s">
        <v>8</v>
      </c>
      <c r="E108">
        <v>380705</v>
      </c>
      <c r="F108" t="s">
        <v>245</v>
      </c>
      <c r="G108" t="s">
        <v>359</v>
      </c>
      <c r="H108" t="s">
        <v>1469</v>
      </c>
      <c r="I108" t="s">
        <v>1470</v>
      </c>
      <c r="J108">
        <v>4</v>
      </c>
      <c r="K108">
        <v>6</v>
      </c>
      <c r="L108">
        <v>128.67175119999999</v>
      </c>
      <c r="M108">
        <v>35.218753900000003</v>
      </c>
      <c r="N108">
        <v>0</v>
      </c>
      <c r="O108">
        <f t="shared" si="1"/>
        <v>10</v>
      </c>
    </row>
    <row r="109" spans="1:15" x14ac:dyDescent="0.3">
      <c r="A109" t="s">
        <v>1132</v>
      </c>
      <c r="B109">
        <v>11</v>
      </c>
      <c r="C109">
        <v>320000</v>
      </c>
      <c r="D109" t="s">
        <v>47</v>
      </c>
      <c r="E109">
        <v>320600</v>
      </c>
      <c r="F109" t="s">
        <v>599</v>
      </c>
      <c r="G109" t="s">
        <v>566</v>
      </c>
      <c r="H109" t="s">
        <v>1471</v>
      </c>
      <c r="I109" t="s">
        <v>1472</v>
      </c>
      <c r="J109">
        <v>2</v>
      </c>
      <c r="K109">
        <v>10</v>
      </c>
      <c r="L109">
        <v>129.00433659999999</v>
      </c>
      <c r="M109">
        <v>37.104096400000003</v>
      </c>
      <c r="N109">
        <v>0</v>
      </c>
      <c r="O109">
        <f t="shared" si="1"/>
        <v>12</v>
      </c>
    </row>
    <row r="110" spans="1:15" x14ac:dyDescent="0.3">
      <c r="A110" t="s">
        <v>1092</v>
      </c>
      <c r="B110">
        <v>11</v>
      </c>
      <c r="C110">
        <v>310000</v>
      </c>
      <c r="D110" t="s">
        <v>11</v>
      </c>
      <c r="E110">
        <v>311102</v>
      </c>
      <c r="F110" t="s">
        <v>67</v>
      </c>
      <c r="G110" t="s">
        <v>668</v>
      </c>
      <c r="H110" t="s">
        <v>1473</v>
      </c>
      <c r="I110" t="s">
        <v>1474</v>
      </c>
      <c r="J110">
        <v>3</v>
      </c>
      <c r="K110">
        <v>8</v>
      </c>
      <c r="L110">
        <v>126.874139</v>
      </c>
      <c r="M110">
        <v>37.316726899999999</v>
      </c>
      <c r="N110">
        <v>0</v>
      </c>
      <c r="O110">
        <f t="shared" si="1"/>
        <v>11</v>
      </c>
    </row>
    <row r="111" spans="1:15" x14ac:dyDescent="0.3">
      <c r="A111" t="s">
        <v>906</v>
      </c>
      <c r="B111">
        <v>11</v>
      </c>
      <c r="C111">
        <v>220000</v>
      </c>
      <c r="D111" t="s">
        <v>3</v>
      </c>
      <c r="E111">
        <v>220003</v>
      </c>
      <c r="F111" t="s">
        <v>184</v>
      </c>
      <c r="G111" t="s">
        <v>318</v>
      </c>
      <c r="H111" t="s">
        <v>1475</v>
      </c>
      <c r="I111" t="s">
        <v>1476</v>
      </c>
      <c r="J111">
        <v>3</v>
      </c>
      <c r="K111">
        <v>6</v>
      </c>
      <c r="L111">
        <v>126.7536333</v>
      </c>
      <c r="M111">
        <v>37.476701800000001</v>
      </c>
      <c r="N111">
        <v>0</v>
      </c>
      <c r="O111">
        <f t="shared" si="1"/>
        <v>9</v>
      </c>
    </row>
    <row r="112" spans="1:15" x14ac:dyDescent="0.3">
      <c r="A112" t="s">
        <v>768</v>
      </c>
      <c r="B112">
        <v>11</v>
      </c>
      <c r="C112">
        <v>110000</v>
      </c>
      <c r="D112" t="s">
        <v>18</v>
      </c>
      <c r="E112">
        <v>110021</v>
      </c>
      <c r="F112" t="s">
        <v>123</v>
      </c>
      <c r="G112" t="s">
        <v>157</v>
      </c>
      <c r="H112" t="s">
        <v>1477</v>
      </c>
      <c r="I112" t="s">
        <v>1478</v>
      </c>
      <c r="J112">
        <v>8</v>
      </c>
      <c r="K112">
        <v>5</v>
      </c>
      <c r="L112">
        <v>127.0180814</v>
      </c>
      <c r="M112">
        <v>37.4827157</v>
      </c>
      <c r="N112">
        <v>0</v>
      </c>
      <c r="O112">
        <f t="shared" si="1"/>
        <v>13</v>
      </c>
    </row>
    <row r="113" spans="1:15" x14ac:dyDescent="0.3">
      <c r="A113" t="s">
        <v>1020</v>
      </c>
      <c r="B113">
        <v>11</v>
      </c>
      <c r="C113">
        <v>230000</v>
      </c>
      <c r="D113" t="s">
        <v>6</v>
      </c>
      <c r="E113">
        <v>230007</v>
      </c>
      <c r="F113" t="s">
        <v>308</v>
      </c>
      <c r="G113" t="s">
        <v>432</v>
      </c>
      <c r="H113" t="s">
        <v>1479</v>
      </c>
      <c r="I113" t="s">
        <v>1480</v>
      </c>
      <c r="J113">
        <v>5</v>
      </c>
      <c r="K113">
        <v>11</v>
      </c>
      <c r="L113">
        <v>128.5251021</v>
      </c>
      <c r="M113">
        <v>35.814701399999997</v>
      </c>
      <c r="N113">
        <v>0</v>
      </c>
      <c r="O113">
        <f t="shared" si="1"/>
        <v>16</v>
      </c>
    </row>
    <row r="114" spans="1:15" x14ac:dyDescent="0.3">
      <c r="A114" t="s">
        <v>914</v>
      </c>
      <c r="B114">
        <v>11</v>
      </c>
      <c r="C114">
        <v>360000</v>
      </c>
      <c r="D114" t="s">
        <v>0</v>
      </c>
      <c r="E114">
        <v>360200</v>
      </c>
      <c r="F114" t="s">
        <v>191</v>
      </c>
      <c r="G114" t="s">
        <v>567</v>
      </c>
      <c r="H114" t="s">
        <v>1481</v>
      </c>
      <c r="I114" t="s">
        <v>1482</v>
      </c>
      <c r="J114">
        <v>2</v>
      </c>
      <c r="K114">
        <v>10</v>
      </c>
      <c r="L114">
        <v>126.7213974</v>
      </c>
      <c r="M114">
        <v>35.036315799999997</v>
      </c>
      <c r="N114">
        <v>0</v>
      </c>
      <c r="O114">
        <f t="shared" si="1"/>
        <v>12</v>
      </c>
    </row>
    <row r="115" spans="1:15" x14ac:dyDescent="0.3">
      <c r="A115" t="s">
        <v>826</v>
      </c>
      <c r="B115">
        <v>11</v>
      </c>
      <c r="C115">
        <v>310000</v>
      </c>
      <c r="D115" t="s">
        <v>11</v>
      </c>
      <c r="E115">
        <v>311500</v>
      </c>
      <c r="F115" t="s">
        <v>22</v>
      </c>
      <c r="G115" t="s">
        <v>382</v>
      </c>
      <c r="H115" t="s">
        <v>1483</v>
      </c>
      <c r="I115" t="s">
        <v>1484</v>
      </c>
      <c r="J115">
        <v>3</v>
      </c>
      <c r="K115">
        <v>20</v>
      </c>
      <c r="L115">
        <v>127.20439330000001</v>
      </c>
      <c r="M115">
        <v>37.682347399999998</v>
      </c>
      <c r="N115">
        <v>0</v>
      </c>
      <c r="O115">
        <f t="shared" si="1"/>
        <v>23</v>
      </c>
    </row>
    <row r="116" spans="1:15" x14ac:dyDescent="0.3">
      <c r="A116" t="s">
        <v>821</v>
      </c>
      <c r="B116">
        <v>11</v>
      </c>
      <c r="C116">
        <v>110000</v>
      </c>
      <c r="D116" t="s">
        <v>18</v>
      </c>
      <c r="E116">
        <v>110022</v>
      </c>
      <c r="F116" t="s">
        <v>92</v>
      </c>
      <c r="G116" t="s">
        <v>349</v>
      </c>
      <c r="H116" t="s">
        <v>1485</v>
      </c>
      <c r="I116" t="s">
        <v>1486</v>
      </c>
      <c r="J116">
        <v>11</v>
      </c>
      <c r="K116">
        <v>22</v>
      </c>
      <c r="L116">
        <v>127.06993540000001</v>
      </c>
      <c r="M116">
        <v>37.636479299999998</v>
      </c>
      <c r="N116">
        <v>0</v>
      </c>
      <c r="O116">
        <f t="shared" si="1"/>
        <v>33</v>
      </c>
    </row>
    <row r="117" spans="1:15" x14ac:dyDescent="0.3">
      <c r="A117" t="s">
        <v>992</v>
      </c>
      <c r="B117">
        <v>11</v>
      </c>
      <c r="C117">
        <v>110000</v>
      </c>
      <c r="D117" t="s">
        <v>18</v>
      </c>
      <c r="E117">
        <v>110019</v>
      </c>
      <c r="F117" t="s">
        <v>148</v>
      </c>
      <c r="G117" t="s">
        <v>149</v>
      </c>
      <c r="H117" t="s">
        <v>1487</v>
      </c>
      <c r="I117" t="s">
        <v>1488</v>
      </c>
      <c r="J117">
        <v>3</v>
      </c>
      <c r="K117">
        <v>10</v>
      </c>
      <c r="L117">
        <v>127.08607379999999</v>
      </c>
      <c r="M117">
        <v>37.583573100000002</v>
      </c>
      <c r="N117">
        <v>0</v>
      </c>
      <c r="O117">
        <f t="shared" si="1"/>
        <v>13</v>
      </c>
    </row>
    <row r="118" spans="1:15" x14ac:dyDescent="0.3">
      <c r="A118" t="s">
        <v>534</v>
      </c>
      <c r="B118">
        <v>11</v>
      </c>
      <c r="C118">
        <v>310000</v>
      </c>
      <c r="D118" t="s">
        <v>11</v>
      </c>
      <c r="E118">
        <v>310303</v>
      </c>
      <c r="F118" t="s">
        <v>37</v>
      </c>
      <c r="G118" t="s">
        <v>38</v>
      </c>
      <c r="H118" t="s">
        <v>1489</v>
      </c>
      <c r="I118" t="s">
        <v>1490</v>
      </c>
      <c r="J118">
        <v>5</v>
      </c>
      <c r="K118">
        <v>7</v>
      </c>
      <c r="L118">
        <v>126.78418720000001</v>
      </c>
      <c r="M118">
        <v>37.492552400000001</v>
      </c>
      <c r="N118">
        <v>0</v>
      </c>
      <c r="O118">
        <f t="shared" si="1"/>
        <v>12</v>
      </c>
    </row>
    <row r="119" spans="1:15" x14ac:dyDescent="0.3">
      <c r="A119" t="s">
        <v>721</v>
      </c>
      <c r="B119">
        <v>11</v>
      </c>
      <c r="C119">
        <v>340000</v>
      </c>
      <c r="D119" t="s">
        <v>13</v>
      </c>
      <c r="E119">
        <v>340900</v>
      </c>
      <c r="F119" t="s">
        <v>141</v>
      </c>
      <c r="G119" t="s">
        <v>722</v>
      </c>
      <c r="H119" t="s">
        <v>1491</v>
      </c>
      <c r="I119" t="s">
        <v>1492</v>
      </c>
      <c r="J119">
        <v>4</v>
      </c>
      <c r="K119">
        <v>20</v>
      </c>
      <c r="L119">
        <v>126.68444890000001</v>
      </c>
      <c r="M119">
        <v>36.904400199999998</v>
      </c>
      <c r="N119">
        <v>0</v>
      </c>
      <c r="O119">
        <f t="shared" si="1"/>
        <v>24</v>
      </c>
    </row>
    <row r="120" spans="1:15" x14ac:dyDescent="0.3">
      <c r="A120" t="s">
        <v>1149</v>
      </c>
      <c r="B120">
        <v>11</v>
      </c>
      <c r="C120">
        <v>230000</v>
      </c>
      <c r="D120" t="s">
        <v>6</v>
      </c>
      <c r="E120">
        <v>230003</v>
      </c>
      <c r="F120" t="s">
        <v>7</v>
      </c>
      <c r="G120" t="s">
        <v>241</v>
      </c>
      <c r="H120" t="s">
        <v>1493</v>
      </c>
      <c r="I120" t="s">
        <v>1494</v>
      </c>
      <c r="J120">
        <v>3</v>
      </c>
      <c r="K120">
        <v>10</v>
      </c>
      <c r="L120">
        <v>128.5493894</v>
      </c>
      <c r="M120">
        <v>35.934861400000003</v>
      </c>
      <c r="N120">
        <v>0</v>
      </c>
      <c r="O120">
        <f t="shared" si="1"/>
        <v>13</v>
      </c>
    </row>
    <row r="121" spans="1:15" x14ac:dyDescent="0.3">
      <c r="A121" t="s">
        <v>832</v>
      </c>
      <c r="B121">
        <v>11</v>
      </c>
      <c r="C121">
        <v>230000</v>
      </c>
      <c r="D121" t="s">
        <v>6</v>
      </c>
      <c r="E121">
        <v>230004</v>
      </c>
      <c r="F121" t="s">
        <v>289</v>
      </c>
      <c r="G121" t="s">
        <v>392</v>
      </c>
      <c r="H121" t="s">
        <v>1495</v>
      </c>
      <c r="I121" t="s">
        <v>1496</v>
      </c>
      <c r="J121">
        <v>4</v>
      </c>
      <c r="K121">
        <v>19</v>
      </c>
      <c r="L121">
        <v>128.5713825</v>
      </c>
      <c r="M121">
        <v>35.866107200000002</v>
      </c>
      <c r="N121">
        <v>0</v>
      </c>
      <c r="O121">
        <f t="shared" si="1"/>
        <v>23</v>
      </c>
    </row>
    <row r="122" spans="1:15" x14ac:dyDescent="0.3">
      <c r="A122" t="s">
        <v>1182</v>
      </c>
      <c r="B122">
        <v>11</v>
      </c>
      <c r="C122">
        <v>230000</v>
      </c>
      <c r="D122" t="s">
        <v>6</v>
      </c>
      <c r="E122">
        <v>230004</v>
      </c>
      <c r="F122" t="s">
        <v>289</v>
      </c>
      <c r="G122" t="s">
        <v>31</v>
      </c>
      <c r="H122" t="s">
        <v>1497</v>
      </c>
      <c r="I122" t="s">
        <v>1498</v>
      </c>
      <c r="J122">
        <v>4</v>
      </c>
      <c r="K122">
        <v>20</v>
      </c>
      <c r="L122">
        <v>128.54058699999999</v>
      </c>
      <c r="M122">
        <v>35.859639999999999</v>
      </c>
      <c r="N122">
        <v>0</v>
      </c>
      <c r="O122">
        <f t="shared" si="1"/>
        <v>24</v>
      </c>
    </row>
    <row r="123" spans="1:15" x14ac:dyDescent="0.3">
      <c r="A123" t="s">
        <v>1144</v>
      </c>
      <c r="B123">
        <v>11</v>
      </c>
      <c r="C123">
        <v>230000</v>
      </c>
      <c r="D123" t="s">
        <v>6</v>
      </c>
      <c r="E123">
        <v>230002</v>
      </c>
      <c r="F123" t="s">
        <v>232</v>
      </c>
      <c r="G123" t="s">
        <v>305</v>
      </c>
      <c r="H123" t="s">
        <v>1499</v>
      </c>
      <c r="I123" t="s">
        <v>1500</v>
      </c>
      <c r="J123">
        <v>13</v>
      </c>
      <c r="K123">
        <v>37</v>
      </c>
      <c r="L123">
        <v>128.62440710000001</v>
      </c>
      <c r="M123">
        <v>35.884261100000003</v>
      </c>
      <c r="N123">
        <v>0</v>
      </c>
      <c r="O123">
        <f t="shared" si="1"/>
        <v>50</v>
      </c>
    </row>
    <row r="124" spans="1:15" x14ac:dyDescent="0.3">
      <c r="A124" t="s">
        <v>896</v>
      </c>
      <c r="B124">
        <v>11</v>
      </c>
      <c r="C124">
        <v>210000</v>
      </c>
      <c r="D124" t="s">
        <v>34</v>
      </c>
      <c r="E124">
        <v>210003</v>
      </c>
      <c r="F124" t="s">
        <v>277</v>
      </c>
      <c r="G124" t="s">
        <v>633</v>
      </c>
      <c r="H124" t="s">
        <v>1501</v>
      </c>
      <c r="I124" t="s">
        <v>1502</v>
      </c>
      <c r="J124">
        <v>6</v>
      </c>
      <c r="K124">
        <v>21</v>
      </c>
      <c r="L124">
        <v>129.08020329999999</v>
      </c>
      <c r="M124">
        <v>35.204253799999996</v>
      </c>
      <c r="N124">
        <v>0</v>
      </c>
      <c r="O124">
        <f t="shared" si="1"/>
        <v>27</v>
      </c>
    </row>
    <row r="125" spans="1:15" x14ac:dyDescent="0.3">
      <c r="A125" t="s">
        <v>973</v>
      </c>
      <c r="B125">
        <v>11</v>
      </c>
      <c r="C125">
        <v>110000</v>
      </c>
      <c r="D125" t="s">
        <v>18</v>
      </c>
      <c r="E125">
        <v>110013</v>
      </c>
      <c r="F125" t="s">
        <v>113</v>
      </c>
      <c r="G125" t="s">
        <v>303</v>
      </c>
      <c r="H125" t="s">
        <v>1503</v>
      </c>
      <c r="I125" t="s">
        <v>1504</v>
      </c>
      <c r="J125">
        <v>4</v>
      </c>
      <c r="K125">
        <v>10</v>
      </c>
      <c r="L125">
        <v>126.9072208</v>
      </c>
      <c r="M125">
        <v>37.490697900000001</v>
      </c>
      <c r="N125">
        <v>0</v>
      </c>
      <c r="O125">
        <f t="shared" si="1"/>
        <v>14</v>
      </c>
    </row>
    <row r="126" spans="1:15" x14ac:dyDescent="0.3">
      <c r="A126" t="s">
        <v>1088</v>
      </c>
      <c r="B126">
        <v>11</v>
      </c>
      <c r="C126">
        <v>310000</v>
      </c>
      <c r="D126" t="s">
        <v>11</v>
      </c>
      <c r="E126">
        <v>311101</v>
      </c>
      <c r="F126" t="s">
        <v>170</v>
      </c>
      <c r="G126" t="s">
        <v>384</v>
      </c>
      <c r="H126" t="s">
        <v>1505</v>
      </c>
      <c r="I126" t="s">
        <v>1506</v>
      </c>
      <c r="J126">
        <v>6</v>
      </c>
      <c r="K126">
        <v>20</v>
      </c>
      <c r="L126">
        <v>126.80762230000001</v>
      </c>
      <c r="M126">
        <v>37.334058599999999</v>
      </c>
      <c r="N126">
        <v>0</v>
      </c>
      <c r="O126">
        <f t="shared" si="1"/>
        <v>26</v>
      </c>
    </row>
    <row r="127" spans="1:15" x14ac:dyDescent="0.3">
      <c r="A127" t="s">
        <v>1136</v>
      </c>
      <c r="B127">
        <v>11</v>
      </c>
      <c r="C127">
        <v>350000</v>
      </c>
      <c r="D127" t="s">
        <v>57</v>
      </c>
      <c r="E127">
        <v>350402</v>
      </c>
      <c r="F127" t="s">
        <v>284</v>
      </c>
      <c r="G127" t="s">
        <v>285</v>
      </c>
      <c r="H127" t="s">
        <v>1507</v>
      </c>
      <c r="I127" t="s">
        <v>1508</v>
      </c>
      <c r="J127">
        <v>6</v>
      </c>
      <c r="K127">
        <v>36</v>
      </c>
      <c r="L127">
        <v>127.15347060000001</v>
      </c>
      <c r="M127">
        <v>35.845965900000003</v>
      </c>
      <c r="N127">
        <v>0</v>
      </c>
      <c r="O127">
        <f t="shared" si="1"/>
        <v>42</v>
      </c>
    </row>
    <row r="128" spans="1:15" x14ac:dyDescent="0.3">
      <c r="A128" t="s">
        <v>1115</v>
      </c>
      <c r="B128">
        <v>11</v>
      </c>
      <c r="C128">
        <v>250000</v>
      </c>
      <c r="D128" t="s">
        <v>29</v>
      </c>
      <c r="E128">
        <v>250002</v>
      </c>
      <c r="F128" t="s">
        <v>30</v>
      </c>
      <c r="G128" t="s">
        <v>541</v>
      </c>
      <c r="H128" t="s">
        <v>1509</v>
      </c>
      <c r="I128" t="s">
        <v>1510</v>
      </c>
      <c r="J128">
        <v>5</v>
      </c>
      <c r="K128">
        <v>9</v>
      </c>
      <c r="L128">
        <v>127.4396417</v>
      </c>
      <c r="M128">
        <v>36.447335500000001</v>
      </c>
      <c r="N128">
        <v>0</v>
      </c>
      <c r="O128">
        <f t="shared" si="1"/>
        <v>14</v>
      </c>
    </row>
    <row r="129" spans="1:15" x14ac:dyDescent="0.3">
      <c r="A129" t="s">
        <v>720</v>
      </c>
      <c r="B129">
        <v>11</v>
      </c>
      <c r="C129">
        <v>250000</v>
      </c>
      <c r="D129" t="s">
        <v>29</v>
      </c>
      <c r="E129">
        <v>250004</v>
      </c>
      <c r="F129" t="s">
        <v>467</v>
      </c>
      <c r="G129" t="s">
        <v>106</v>
      </c>
      <c r="H129" t="s">
        <v>1511</v>
      </c>
      <c r="I129" t="s">
        <v>1512</v>
      </c>
      <c r="J129">
        <v>4</v>
      </c>
      <c r="K129">
        <v>10</v>
      </c>
      <c r="L129">
        <v>127.43581519999999</v>
      </c>
      <c r="M129">
        <v>36.348200800000001</v>
      </c>
      <c r="N129">
        <v>0</v>
      </c>
      <c r="O129">
        <f t="shared" si="1"/>
        <v>14</v>
      </c>
    </row>
    <row r="130" spans="1:15" x14ac:dyDescent="0.3">
      <c r="A130" t="s">
        <v>1061</v>
      </c>
      <c r="B130">
        <v>11</v>
      </c>
      <c r="C130">
        <v>310000</v>
      </c>
      <c r="D130" t="s">
        <v>11</v>
      </c>
      <c r="E130">
        <v>310403</v>
      </c>
      <c r="F130" t="s">
        <v>154</v>
      </c>
      <c r="G130" t="s">
        <v>271</v>
      </c>
      <c r="H130" t="s">
        <v>1513</v>
      </c>
      <c r="I130" t="s">
        <v>1514</v>
      </c>
      <c r="J130">
        <v>9</v>
      </c>
      <c r="K130">
        <v>30</v>
      </c>
      <c r="L130">
        <v>127.1217783</v>
      </c>
      <c r="M130">
        <v>37.388203500000003</v>
      </c>
      <c r="N130">
        <v>0</v>
      </c>
      <c r="O130">
        <f t="shared" si="1"/>
        <v>39</v>
      </c>
    </row>
    <row r="131" spans="1:15" x14ac:dyDescent="0.3">
      <c r="A131" t="s">
        <v>818</v>
      </c>
      <c r="B131">
        <v>11</v>
      </c>
      <c r="C131">
        <v>250000</v>
      </c>
      <c r="D131" t="s">
        <v>29</v>
      </c>
      <c r="E131">
        <v>250003</v>
      </c>
      <c r="F131" t="s">
        <v>107</v>
      </c>
      <c r="G131" t="s">
        <v>547</v>
      </c>
      <c r="H131" t="s">
        <v>1515</v>
      </c>
      <c r="I131" t="s">
        <v>1516</v>
      </c>
      <c r="J131">
        <v>3</v>
      </c>
      <c r="K131">
        <v>10</v>
      </c>
      <c r="L131">
        <v>127.37057160000001</v>
      </c>
      <c r="M131">
        <v>36.308238799999998</v>
      </c>
      <c r="N131">
        <v>0</v>
      </c>
      <c r="O131">
        <f t="shared" ref="O131:O194" si="2">$J131+$K131</f>
        <v>13</v>
      </c>
    </row>
    <row r="132" spans="1:15" x14ac:dyDescent="0.3">
      <c r="A132" t="s">
        <v>1010</v>
      </c>
      <c r="B132">
        <v>11</v>
      </c>
      <c r="C132">
        <v>230000</v>
      </c>
      <c r="D132" t="s">
        <v>6</v>
      </c>
      <c r="E132">
        <v>230007</v>
      </c>
      <c r="F132" t="s">
        <v>308</v>
      </c>
      <c r="G132" t="s">
        <v>469</v>
      </c>
      <c r="H132" t="s">
        <v>1517</v>
      </c>
      <c r="I132" t="s">
        <v>1518</v>
      </c>
      <c r="J132">
        <v>12</v>
      </c>
      <c r="K132">
        <v>10</v>
      </c>
      <c r="L132">
        <v>128.5449481</v>
      </c>
      <c r="M132">
        <v>35.852631299999999</v>
      </c>
      <c r="N132">
        <v>0</v>
      </c>
      <c r="O132">
        <f t="shared" si="2"/>
        <v>22</v>
      </c>
    </row>
    <row r="133" spans="1:15" x14ac:dyDescent="0.3">
      <c r="A133" t="s">
        <v>1140</v>
      </c>
      <c r="B133">
        <v>11</v>
      </c>
      <c r="C133">
        <v>370000</v>
      </c>
      <c r="D133" t="s">
        <v>138</v>
      </c>
      <c r="E133">
        <v>370100</v>
      </c>
      <c r="F133" t="s">
        <v>214</v>
      </c>
      <c r="G133" t="s">
        <v>707</v>
      </c>
      <c r="H133" t="s">
        <v>1519</v>
      </c>
      <c r="I133" t="s">
        <v>1520</v>
      </c>
      <c r="J133">
        <v>7</v>
      </c>
      <c r="K133">
        <v>28</v>
      </c>
      <c r="L133">
        <v>129.1966582</v>
      </c>
      <c r="M133">
        <v>35.858307600000003</v>
      </c>
      <c r="N133">
        <v>0</v>
      </c>
      <c r="O133">
        <f t="shared" si="2"/>
        <v>35</v>
      </c>
    </row>
    <row r="134" spans="1:15" x14ac:dyDescent="0.3">
      <c r="A134" t="s">
        <v>787</v>
      </c>
      <c r="B134">
        <v>11</v>
      </c>
      <c r="C134">
        <v>310000</v>
      </c>
      <c r="D134" t="s">
        <v>11</v>
      </c>
      <c r="E134">
        <v>311903</v>
      </c>
      <c r="F134" t="s">
        <v>16</v>
      </c>
      <c r="G134" t="s">
        <v>509</v>
      </c>
      <c r="H134" t="s">
        <v>1521</v>
      </c>
      <c r="I134" t="s">
        <v>1522</v>
      </c>
      <c r="J134">
        <v>12</v>
      </c>
      <c r="K134">
        <v>29</v>
      </c>
      <c r="L134">
        <v>126.80642330000001</v>
      </c>
      <c r="M134">
        <v>37.6763969</v>
      </c>
      <c r="N134">
        <v>0</v>
      </c>
      <c r="O134">
        <f t="shared" si="2"/>
        <v>41</v>
      </c>
    </row>
    <row r="135" spans="1:15" x14ac:dyDescent="0.3">
      <c r="A135" t="s">
        <v>967</v>
      </c>
      <c r="B135">
        <v>11</v>
      </c>
      <c r="C135">
        <v>210000</v>
      </c>
      <c r="D135" t="s">
        <v>34</v>
      </c>
      <c r="E135">
        <v>210100</v>
      </c>
      <c r="F135" t="s">
        <v>126</v>
      </c>
      <c r="G135" t="s">
        <v>649</v>
      </c>
      <c r="H135" t="s">
        <v>1523</v>
      </c>
      <c r="I135" t="s">
        <v>1524</v>
      </c>
      <c r="J135">
        <v>8</v>
      </c>
      <c r="K135">
        <v>10</v>
      </c>
      <c r="L135">
        <v>129.24354919999999</v>
      </c>
      <c r="M135">
        <v>35.321400199999999</v>
      </c>
      <c r="N135">
        <v>0</v>
      </c>
      <c r="O135">
        <f t="shared" si="2"/>
        <v>18</v>
      </c>
    </row>
    <row r="136" spans="1:15" x14ac:dyDescent="0.3">
      <c r="A136" t="s">
        <v>870</v>
      </c>
      <c r="B136">
        <v>11</v>
      </c>
      <c r="C136">
        <v>210000</v>
      </c>
      <c r="D136" t="s">
        <v>34</v>
      </c>
      <c r="E136">
        <v>210003</v>
      </c>
      <c r="F136" t="s">
        <v>277</v>
      </c>
      <c r="G136" t="s">
        <v>278</v>
      </c>
      <c r="H136" t="s">
        <v>1525</v>
      </c>
      <c r="I136" t="s">
        <v>1526</v>
      </c>
      <c r="J136">
        <v>5</v>
      </c>
      <c r="K136">
        <v>10</v>
      </c>
      <c r="L136">
        <v>129.0961355</v>
      </c>
      <c r="M136">
        <v>35.196922399999998</v>
      </c>
      <c r="N136">
        <v>0</v>
      </c>
      <c r="O136">
        <f t="shared" si="2"/>
        <v>15</v>
      </c>
    </row>
    <row r="137" spans="1:15" x14ac:dyDescent="0.3">
      <c r="A137" t="s">
        <v>937</v>
      </c>
      <c r="B137">
        <v>11</v>
      </c>
      <c r="C137">
        <v>240000</v>
      </c>
      <c r="D137" t="s">
        <v>98</v>
      </c>
      <c r="E137">
        <v>240005</v>
      </c>
      <c r="F137" t="s">
        <v>171</v>
      </c>
      <c r="G137" t="s">
        <v>264</v>
      </c>
      <c r="H137" t="s">
        <v>1527</v>
      </c>
      <c r="I137" t="s">
        <v>1528</v>
      </c>
      <c r="J137">
        <v>6</v>
      </c>
      <c r="K137">
        <v>10</v>
      </c>
      <c r="L137">
        <v>126.8999505</v>
      </c>
      <c r="M137">
        <v>35.134813200000004</v>
      </c>
      <c r="N137">
        <v>0</v>
      </c>
      <c r="O137">
        <f t="shared" si="2"/>
        <v>16</v>
      </c>
    </row>
    <row r="138" spans="1:15" x14ac:dyDescent="0.3">
      <c r="A138" t="s">
        <v>1025</v>
      </c>
      <c r="B138">
        <v>11</v>
      </c>
      <c r="C138">
        <v>230000</v>
      </c>
      <c r="D138" t="s">
        <v>6</v>
      </c>
      <c r="E138">
        <v>230001</v>
      </c>
      <c r="F138" t="s">
        <v>168</v>
      </c>
      <c r="G138" t="s">
        <v>253</v>
      </c>
      <c r="H138" t="s">
        <v>1529</v>
      </c>
      <c r="I138" t="s">
        <v>1530</v>
      </c>
      <c r="J138">
        <v>3</v>
      </c>
      <c r="K138">
        <v>10</v>
      </c>
      <c r="L138">
        <v>128.57449109999999</v>
      </c>
      <c r="M138">
        <v>35.839558400000001</v>
      </c>
      <c r="N138">
        <v>0</v>
      </c>
      <c r="O138">
        <f t="shared" si="2"/>
        <v>13</v>
      </c>
    </row>
    <row r="139" spans="1:15" x14ac:dyDescent="0.3">
      <c r="A139" t="s">
        <v>1090</v>
      </c>
      <c r="B139">
        <v>11</v>
      </c>
      <c r="C139">
        <v>310000</v>
      </c>
      <c r="D139" t="s">
        <v>11</v>
      </c>
      <c r="E139">
        <v>312200</v>
      </c>
      <c r="F139" t="s">
        <v>28</v>
      </c>
      <c r="G139" t="s">
        <v>160</v>
      </c>
      <c r="H139" t="s">
        <v>1531</v>
      </c>
      <c r="I139" t="s">
        <v>1532</v>
      </c>
      <c r="J139">
        <v>4</v>
      </c>
      <c r="K139">
        <v>14</v>
      </c>
      <c r="L139">
        <v>126.76666899999999</v>
      </c>
      <c r="M139">
        <v>37.7610733</v>
      </c>
      <c r="N139">
        <v>0</v>
      </c>
      <c r="O139">
        <f t="shared" si="2"/>
        <v>18</v>
      </c>
    </row>
    <row r="140" spans="1:15" x14ac:dyDescent="0.3">
      <c r="A140" t="s">
        <v>1239</v>
      </c>
      <c r="B140">
        <v>11</v>
      </c>
      <c r="C140">
        <v>110000</v>
      </c>
      <c r="D140" t="s">
        <v>18</v>
      </c>
      <c r="E140">
        <v>110013</v>
      </c>
      <c r="F140" t="s">
        <v>113</v>
      </c>
      <c r="G140" t="s">
        <v>303</v>
      </c>
      <c r="H140" t="s">
        <v>1533</v>
      </c>
      <c r="I140" t="s">
        <v>1534</v>
      </c>
      <c r="J140">
        <v>3</v>
      </c>
      <c r="K140">
        <v>10</v>
      </c>
      <c r="L140">
        <v>126.8992626</v>
      </c>
      <c r="M140">
        <v>37.493862300000004</v>
      </c>
      <c r="N140">
        <v>0</v>
      </c>
      <c r="O140">
        <f t="shared" si="2"/>
        <v>13</v>
      </c>
    </row>
    <row r="141" spans="1:15" x14ac:dyDescent="0.3">
      <c r="A141" t="s">
        <v>859</v>
      </c>
      <c r="B141">
        <v>11</v>
      </c>
      <c r="C141">
        <v>360000</v>
      </c>
      <c r="D141" t="s">
        <v>0</v>
      </c>
      <c r="E141">
        <v>360300</v>
      </c>
      <c r="F141" t="s">
        <v>532</v>
      </c>
      <c r="G141" t="s">
        <v>63</v>
      </c>
      <c r="H141" t="s">
        <v>1535</v>
      </c>
      <c r="I141" t="s">
        <v>1536</v>
      </c>
      <c r="J141">
        <v>4</v>
      </c>
      <c r="K141">
        <v>18</v>
      </c>
      <c r="L141">
        <v>126.4205999</v>
      </c>
      <c r="M141">
        <v>34.804533200000002</v>
      </c>
      <c r="N141">
        <v>0</v>
      </c>
      <c r="O141">
        <f t="shared" si="2"/>
        <v>22</v>
      </c>
    </row>
    <row r="142" spans="1:15" x14ac:dyDescent="0.3">
      <c r="A142" t="s">
        <v>1162</v>
      </c>
      <c r="B142">
        <v>11</v>
      </c>
      <c r="C142">
        <v>360000</v>
      </c>
      <c r="D142" t="s">
        <v>0</v>
      </c>
      <c r="E142">
        <v>360300</v>
      </c>
      <c r="F142" t="s">
        <v>532</v>
      </c>
      <c r="G142" t="s">
        <v>533</v>
      </c>
      <c r="H142" t="s">
        <v>1537</v>
      </c>
      <c r="I142" t="s">
        <v>1538</v>
      </c>
      <c r="J142">
        <v>3</v>
      </c>
      <c r="K142">
        <v>10</v>
      </c>
      <c r="L142">
        <v>126.4053626</v>
      </c>
      <c r="M142">
        <v>34.803983799999997</v>
      </c>
      <c r="N142">
        <v>0</v>
      </c>
      <c r="O142">
        <f t="shared" si="2"/>
        <v>13</v>
      </c>
    </row>
    <row r="143" spans="1:15" x14ac:dyDescent="0.3">
      <c r="A143" t="s">
        <v>1205</v>
      </c>
      <c r="B143">
        <v>11</v>
      </c>
      <c r="C143">
        <v>360000</v>
      </c>
      <c r="D143" t="s">
        <v>0</v>
      </c>
      <c r="E143">
        <v>360300</v>
      </c>
      <c r="F143" t="s">
        <v>532</v>
      </c>
      <c r="G143" t="s">
        <v>63</v>
      </c>
      <c r="H143" t="s">
        <v>1539</v>
      </c>
      <c r="I143" t="s">
        <v>1540</v>
      </c>
      <c r="J143">
        <v>9</v>
      </c>
      <c r="K143">
        <v>24</v>
      </c>
      <c r="L143">
        <v>126.4162693</v>
      </c>
      <c r="M143">
        <v>34.809381999999999</v>
      </c>
      <c r="N143">
        <v>1</v>
      </c>
      <c r="O143">
        <f t="shared" si="2"/>
        <v>33</v>
      </c>
    </row>
    <row r="144" spans="1:15" x14ac:dyDescent="0.3">
      <c r="A144" t="s">
        <v>876</v>
      </c>
      <c r="B144">
        <v>11</v>
      </c>
      <c r="C144">
        <v>240000</v>
      </c>
      <c r="D144" t="s">
        <v>98</v>
      </c>
      <c r="E144">
        <v>240003</v>
      </c>
      <c r="F144" t="s">
        <v>145</v>
      </c>
      <c r="G144" t="s">
        <v>202</v>
      </c>
      <c r="H144" t="s">
        <v>1541</v>
      </c>
      <c r="I144" t="s">
        <v>1542</v>
      </c>
      <c r="J144">
        <v>3</v>
      </c>
      <c r="K144">
        <v>10</v>
      </c>
      <c r="L144">
        <v>126.8852856</v>
      </c>
      <c r="M144">
        <v>35.141033</v>
      </c>
      <c r="N144">
        <v>0</v>
      </c>
      <c r="O144">
        <f t="shared" si="2"/>
        <v>13</v>
      </c>
    </row>
    <row r="145" spans="1:15" x14ac:dyDescent="0.3">
      <c r="A145" t="s">
        <v>1004</v>
      </c>
      <c r="B145">
        <v>11</v>
      </c>
      <c r="C145">
        <v>110000</v>
      </c>
      <c r="D145" t="s">
        <v>18</v>
      </c>
      <c r="E145">
        <v>110003</v>
      </c>
      <c r="F145" t="s">
        <v>43</v>
      </c>
      <c r="G145" t="s">
        <v>268</v>
      </c>
      <c r="H145" t="s">
        <v>1543</v>
      </c>
      <c r="I145" t="s">
        <v>1544</v>
      </c>
      <c r="J145">
        <v>6</v>
      </c>
      <c r="K145">
        <v>5</v>
      </c>
      <c r="L145">
        <v>126.83593569999999</v>
      </c>
      <c r="M145">
        <v>37.552217800000001</v>
      </c>
      <c r="N145">
        <v>0</v>
      </c>
      <c r="O145">
        <f t="shared" si="2"/>
        <v>11</v>
      </c>
    </row>
    <row r="146" spans="1:15" x14ac:dyDescent="0.3">
      <c r="A146" t="s">
        <v>1218</v>
      </c>
      <c r="B146">
        <v>11</v>
      </c>
      <c r="C146">
        <v>380000</v>
      </c>
      <c r="D146" t="s">
        <v>8</v>
      </c>
      <c r="E146">
        <v>381100</v>
      </c>
      <c r="F146" t="s">
        <v>136</v>
      </c>
      <c r="G146" t="s">
        <v>557</v>
      </c>
      <c r="H146" t="s">
        <v>1545</v>
      </c>
      <c r="I146" t="s">
        <v>1546</v>
      </c>
      <c r="J146">
        <v>4</v>
      </c>
      <c r="K146">
        <v>10</v>
      </c>
      <c r="L146">
        <v>129.04359239999999</v>
      </c>
      <c r="M146">
        <v>35.353244699999998</v>
      </c>
      <c r="N146">
        <v>0</v>
      </c>
      <c r="O146">
        <f t="shared" si="2"/>
        <v>14</v>
      </c>
    </row>
    <row r="147" spans="1:15" x14ac:dyDescent="0.3">
      <c r="A147" t="s">
        <v>945</v>
      </c>
      <c r="B147">
        <v>11</v>
      </c>
      <c r="C147">
        <v>110000</v>
      </c>
      <c r="D147" t="s">
        <v>18</v>
      </c>
      <c r="E147">
        <v>110003</v>
      </c>
      <c r="F147" t="s">
        <v>43</v>
      </c>
      <c r="G147" t="s">
        <v>44</v>
      </c>
      <c r="H147" t="s">
        <v>1547</v>
      </c>
      <c r="I147" t="s">
        <v>1548</v>
      </c>
      <c r="J147">
        <v>7</v>
      </c>
      <c r="K147">
        <v>11</v>
      </c>
      <c r="L147">
        <v>126.8509273</v>
      </c>
      <c r="M147">
        <v>37.556865999999999</v>
      </c>
      <c r="N147">
        <v>0</v>
      </c>
      <c r="O147">
        <f t="shared" si="2"/>
        <v>18</v>
      </c>
    </row>
    <row r="148" spans="1:15" x14ac:dyDescent="0.3">
      <c r="A148" t="s">
        <v>1223</v>
      </c>
      <c r="B148">
        <v>11</v>
      </c>
      <c r="C148">
        <v>210000</v>
      </c>
      <c r="D148" t="s">
        <v>34</v>
      </c>
      <c r="E148">
        <v>210013</v>
      </c>
      <c r="F148" t="s">
        <v>55</v>
      </c>
      <c r="G148" t="s">
        <v>190</v>
      </c>
      <c r="H148" t="s">
        <v>1549</v>
      </c>
      <c r="I148" t="s">
        <v>1550</v>
      </c>
      <c r="J148">
        <v>7</v>
      </c>
      <c r="K148">
        <v>20</v>
      </c>
      <c r="L148">
        <v>129.0592351</v>
      </c>
      <c r="M148">
        <v>35.187282099999997</v>
      </c>
      <c r="N148">
        <v>0</v>
      </c>
      <c r="O148">
        <f t="shared" si="2"/>
        <v>27</v>
      </c>
    </row>
    <row r="149" spans="1:15" x14ac:dyDescent="0.3">
      <c r="A149" t="s">
        <v>1058</v>
      </c>
      <c r="B149">
        <v>11</v>
      </c>
      <c r="C149">
        <v>210000</v>
      </c>
      <c r="D149" t="s">
        <v>34</v>
      </c>
      <c r="E149">
        <v>210001</v>
      </c>
      <c r="F149" t="s">
        <v>87</v>
      </c>
      <c r="G149" t="s">
        <v>207</v>
      </c>
      <c r="H149" t="s">
        <v>1551</v>
      </c>
      <c r="I149" t="s">
        <v>1552</v>
      </c>
      <c r="J149">
        <v>7</v>
      </c>
      <c r="K149">
        <v>19</v>
      </c>
      <c r="L149">
        <v>129.10912500000001</v>
      </c>
      <c r="M149">
        <v>35.110457099999998</v>
      </c>
      <c r="N149">
        <v>0</v>
      </c>
      <c r="O149">
        <f t="shared" si="2"/>
        <v>26</v>
      </c>
    </row>
    <row r="150" spans="1:15" x14ac:dyDescent="0.3">
      <c r="A150" t="s">
        <v>1232</v>
      </c>
      <c r="B150">
        <v>11</v>
      </c>
      <c r="C150">
        <v>350000</v>
      </c>
      <c r="D150" t="s">
        <v>57</v>
      </c>
      <c r="E150">
        <v>350005</v>
      </c>
      <c r="F150" t="s">
        <v>338</v>
      </c>
      <c r="G150" t="s">
        <v>502</v>
      </c>
      <c r="H150" t="s">
        <v>1553</v>
      </c>
      <c r="I150" t="s">
        <v>1554</v>
      </c>
      <c r="J150">
        <v>4</v>
      </c>
      <c r="K150">
        <v>12</v>
      </c>
      <c r="L150">
        <v>126.73457089999999</v>
      </c>
      <c r="M150">
        <v>35.724840100000002</v>
      </c>
      <c r="N150">
        <v>0</v>
      </c>
      <c r="O150">
        <f t="shared" si="2"/>
        <v>16</v>
      </c>
    </row>
    <row r="151" spans="1:15" x14ac:dyDescent="0.3">
      <c r="A151" t="s">
        <v>1066</v>
      </c>
      <c r="B151">
        <v>11</v>
      </c>
      <c r="C151">
        <v>310000</v>
      </c>
      <c r="D151" t="s">
        <v>11</v>
      </c>
      <c r="E151">
        <v>310301</v>
      </c>
      <c r="F151" t="s">
        <v>251</v>
      </c>
      <c r="G151" t="s">
        <v>252</v>
      </c>
      <c r="H151" t="s">
        <v>1555</v>
      </c>
      <c r="I151" t="s">
        <v>1556</v>
      </c>
      <c r="J151">
        <v>6</v>
      </c>
      <c r="K151">
        <v>20</v>
      </c>
      <c r="L151">
        <v>126.79131719999999</v>
      </c>
      <c r="M151">
        <v>37.480966100000003</v>
      </c>
      <c r="N151">
        <v>0</v>
      </c>
      <c r="O151">
        <f t="shared" si="2"/>
        <v>26</v>
      </c>
    </row>
    <row r="152" spans="1:15" x14ac:dyDescent="0.3">
      <c r="A152" t="s">
        <v>931</v>
      </c>
      <c r="B152">
        <v>11</v>
      </c>
      <c r="C152">
        <v>310000</v>
      </c>
      <c r="D152" t="s">
        <v>11</v>
      </c>
      <c r="E152">
        <v>310302</v>
      </c>
      <c r="F152" t="s">
        <v>83</v>
      </c>
      <c r="G152" t="s">
        <v>549</v>
      </c>
      <c r="H152" t="s">
        <v>1557</v>
      </c>
      <c r="I152" t="s">
        <v>1558</v>
      </c>
      <c r="J152">
        <v>3</v>
      </c>
      <c r="K152">
        <v>10</v>
      </c>
      <c r="L152">
        <v>126.8052027</v>
      </c>
      <c r="M152">
        <v>37.5208668</v>
      </c>
      <c r="N152">
        <v>0</v>
      </c>
      <c r="O152">
        <f t="shared" si="2"/>
        <v>13</v>
      </c>
    </row>
    <row r="153" spans="1:15" x14ac:dyDescent="0.3">
      <c r="A153" t="s">
        <v>1105</v>
      </c>
      <c r="B153">
        <v>11</v>
      </c>
      <c r="C153">
        <v>220000</v>
      </c>
      <c r="D153" t="s">
        <v>3</v>
      </c>
      <c r="E153">
        <v>220003</v>
      </c>
      <c r="F153" t="s">
        <v>184</v>
      </c>
      <c r="G153" t="s">
        <v>185</v>
      </c>
      <c r="H153" t="s">
        <v>1559</v>
      </c>
      <c r="I153" t="s">
        <v>1560</v>
      </c>
      <c r="J153">
        <v>4</v>
      </c>
      <c r="K153">
        <v>20</v>
      </c>
      <c r="L153">
        <v>126.7199858</v>
      </c>
      <c r="M153">
        <v>37.506872000000001</v>
      </c>
      <c r="N153">
        <v>0</v>
      </c>
      <c r="O153">
        <f t="shared" si="2"/>
        <v>24</v>
      </c>
    </row>
    <row r="154" spans="1:15" x14ac:dyDescent="0.3">
      <c r="A154" t="s">
        <v>775</v>
      </c>
      <c r="B154">
        <v>11</v>
      </c>
      <c r="C154">
        <v>220000</v>
      </c>
      <c r="D154" t="s">
        <v>3</v>
      </c>
      <c r="E154">
        <v>220100</v>
      </c>
      <c r="F154" t="s">
        <v>413</v>
      </c>
      <c r="G154" t="s">
        <v>414</v>
      </c>
      <c r="H154" t="s">
        <v>1561</v>
      </c>
      <c r="I154" t="s">
        <v>1562</v>
      </c>
      <c r="J154">
        <v>2</v>
      </c>
      <c r="K154">
        <v>13</v>
      </c>
      <c r="L154">
        <v>126.48599160000001</v>
      </c>
      <c r="M154">
        <v>37.7360483</v>
      </c>
      <c r="N154">
        <v>0</v>
      </c>
      <c r="O154">
        <f t="shared" si="2"/>
        <v>15</v>
      </c>
    </row>
    <row r="155" spans="1:15" x14ac:dyDescent="0.3">
      <c r="A155" t="s">
        <v>1195</v>
      </c>
      <c r="B155">
        <v>11</v>
      </c>
      <c r="C155">
        <v>210000</v>
      </c>
      <c r="D155" t="s">
        <v>34</v>
      </c>
      <c r="E155">
        <v>210014</v>
      </c>
      <c r="F155" t="s">
        <v>70</v>
      </c>
      <c r="G155" t="s">
        <v>71</v>
      </c>
      <c r="H155" t="s">
        <v>1563</v>
      </c>
      <c r="I155" t="s">
        <v>1564</v>
      </c>
      <c r="J155">
        <v>3</v>
      </c>
      <c r="K155">
        <v>20</v>
      </c>
      <c r="L155">
        <v>129.11310370000001</v>
      </c>
      <c r="M155">
        <v>35.160879999999999</v>
      </c>
      <c r="N155">
        <v>0</v>
      </c>
      <c r="O155">
        <f t="shared" si="2"/>
        <v>23</v>
      </c>
    </row>
    <row r="156" spans="1:15" x14ac:dyDescent="0.3">
      <c r="A156" t="s">
        <v>711</v>
      </c>
      <c r="B156">
        <v>11</v>
      </c>
      <c r="C156">
        <v>210000</v>
      </c>
      <c r="D156" t="s">
        <v>34</v>
      </c>
      <c r="E156">
        <v>210003</v>
      </c>
      <c r="F156" t="s">
        <v>277</v>
      </c>
      <c r="G156" t="s">
        <v>278</v>
      </c>
      <c r="H156" t="s">
        <v>1565</v>
      </c>
      <c r="I156" t="s">
        <v>1566</v>
      </c>
      <c r="J156">
        <v>4</v>
      </c>
      <c r="K156">
        <v>10</v>
      </c>
      <c r="L156">
        <v>129.10821960000001</v>
      </c>
      <c r="M156">
        <v>35.196014400000003</v>
      </c>
      <c r="N156">
        <v>0</v>
      </c>
      <c r="O156">
        <f t="shared" si="2"/>
        <v>14</v>
      </c>
    </row>
    <row r="157" spans="1:15" x14ac:dyDescent="0.3">
      <c r="A157" t="s">
        <v>759</v>
      </c>
      <c r="B157">
        <v>11</v>
      </c>
      <c r="C157">
        <v>360000</v>
      </c>
      <c r="D157" t="s">
        <v>0</v>
      </c>
      <c r="E157">
        <v>360200</v>
      </c>
      <c r="F157" t="s">
        <v>191</v>
      </c>
      <c r="G157" t="s">
        <v>192</v>
      </c>
      <c r="H157" t="s">
        <v>1567</v>
      </c>
      <c r="I157" t="s">
        <v>1568</v>
      </c>
      <c r="J157">
        <v>3</v>
      </c>
      <c r="K157">
        <v>10</v>
      </c>
      <c r="L157">
        <v>126.7987186</v>
      </c>
      <c r="M157">
        <v>35.024215499999997</v>
      </c>
      <c r="N157">
        <v>0</v>
      </c>
      <c r="O157">
        <f t="shared" si="2"/>
        <v>13</v>
      </c>
    </row>
    <row r="158" spans="1:15" x14ac:dyDescent="0.3">
      <c r="A158" t="s">
        <v>860</v>
      </c>
      <c r="B158">
        <v>11</v>
      </c>
      <c r="C158">
        <v>240000</v>
      </c>
      <c r="D158" t="s">
        <v>98</v>
      </c>
      <c r="E158">
        <v>240005</v>
      </c>
      <c r="F158" t="s">
        <v>171</v>
      </c>
      <c r="G158" t="s">
        <v>861</v>
      </c>
      <c r="H158" t="s">
        <v>1569</v>
      </c>
      <c r="I158" t="s">
        <v>1570</v>
      </c>
      <c r="J158">
        <v>3</v>
      </c>
      <c r="K158">
        <v>4</v>
      </c>
      <c r="L158">
        <v>126.8963045</v>
      </c>
      <c r="M158">
        <v>35.094393599999997</v>
      </c>
      <c r="N158">
        <v>0</v>
      </c>
      <c r="O158">
        <f t="shared" si="2"/>
        <v>7</v>
      </c>
    </row>
    <row r="159" spans="1:15" x14ac:dyDescent="0.3">
      <c r="A159" t="s">
        <v>898</v>
      </c>
      <c r="B159">
        <v>11</v>
      </c>
      <c r="C159">
        <v>210000</v>
      </c>
      <c r="D159" t="s">
        <v>34</v>
      </c>
      <c r="E159">
        <v>210006</v>
      </c>
      <c r="F159" t="s">
        <v>218</v>
      </c>
      <c r="G159" t="s">
        <v>466</v>
      </c>
      <c r="H159" t="s">
        <v>1571</v>
      </c>
      <c r="I159" t="s">
        <v>1572</v>
      </c>
      <c r="J159">
        <v>4</v>
      </c>
      <c r="K159">
        <v>10</v>
      </c>
      <c r="L159">
        <v>129.01106530000001</v>
      </c>
      <c r="M159">
        <v>35.112767599999998</v>
      </c>
      <c r="N159">
        <v>0</v>
      </c>
      <c r="O159">
        <f t="shared" si="2"/>
        <v>14</v>
      </c>
    </row>
    <row r="160" spans="1:15" x14ac:dyDescent="0.3">
      <c r="A160" t="s">
        <v>1221</v>
      </c>
      <c r="B160">
        <v>11</v>
      </c>
      <c r="C160">
        <v>110000</v>
      </c>
      <c r="D160" t="s">
        <v>18</v>
      </c>
      <c r="E160">
        <v>110007</v>
      </c>
      <c r="F160" t="s">
        <v>85</v>
      </c>
      <c r="G160" t="s">
        <v>389</v>
      </c>
      <c r="H160" t="s">
        <v>1573</v>
      </c>
      <c r="I160" t="s">
        <v>1574</v>
      </c>
      <c r="J160">
        <v>5</v>
      </c>
      <c r="K160">
        <v>20</v>
      </c>
      <c r="L160">
        <v>127.06530650000001</v>
      </c>
      <c r="M160">
        <v>37.587990900000001</v>
      </c>
      <c r="N160">
        <v>0</v>
      </c>
      <c r="O160">
        <f t="shared" si="2"/>
        <v>25</v>
      </c>
    </row>
    <row r="161" spans="1:15" x14ac:dyDescent="0.3">
      <c r="A161" t="s">
        <v>1015</v>
      </c>
      <c r="B161">
        <v>11</v>
      </c>
      <c r="C161">
        <v>230000</v>
      </c>
      <c r="D161" t="s">
        <v>6</v>
      </c>
      <c r="E161">
        <v>230007</v>
      </c>
      <c r="F161" t="s">
        <v>308</v>
      </c>
      <c r="G161" t="s">
        <v>450</v>
      </c>
      <c r="H161" t="s">
        <v>1575</v>
      </c>
      <c r="I161" t="s">
        <v>1576</v>
      </c>
      <c r="J161">
        <v>5</v>
      </c>
      <c r="K161">
        <v>15</v>
      </c>
      <c r="L161">
        <v>128.5535826</v>
      </c>
      <c r="M161">
        <v>35.832495600000001</v>
      </c>
      <c r="N161">
        <v>0</v>
      </c>
      <c r="O161">
        <f t="shared" si="2"/>
        <v>20</v>
      </c>
    </row>
    <row r="162" spans="1:15" x14ac:dyDescent="0.3">
      <c r="A162" t="s">
        <v>770</v>
      </c>
      <c r="B162">
        <v>11</v>
      </c>
      <c r="C162">
        <v>240000</v>
      </c>
      <c r="D162" t="s">
        <v>98</v>
      </c>
      <c r="E162">
        <v>240003</v>
      </c>
      <c r="F162" t="s">
        <v>145</v>
      </c>
      <c r="G162" t="s">
        <v>146</v>
      </c>
      <c r="H162" t="s">
        <v>1577</v>
      </c>
      <c r="I162" t="s">
        <v>1578</v>
      </c>
      <c r="J162">
        <v>3</v>
      </c>
      <c r="K162">
        <v>10</v>
      </c>
      <c r="L162">
        <v>126.8538803</v>
      </c>
      <c r="M162">
        <v>35.152750900000001</v>
      </c>
      <c r="N162">
        <v>0</v>
      </c>
      <c r="O162">
        <f t="shared" si="2"/>
        <v>13</v>
      </c>
    </row>
    <row r="163" spans="1:15" x14ac:dyDescent="0.3">
      <c r="A163" t="s">
        <v>1220</v>
      </c>
      <c r="B163">
        <v>11</v>
      </c>
      <c r="C163">
        <v>370000</v>
      </c>
      <c r="D163" t="s">
        <v>138</v>
      </c>
      <c r="E163">
        <v>370900</v>
      </c>
      <c r="F163" t="s">
        <v>612</v>
      </c>
      <c r="G163" t="s">
        <v>613</v>
      </c>
      <c r="H163" t="s">
        <v>1579</v>
      </c>
      <c r="I163" t="s">
        <v>1580</v>
      </c>
      <c r="J163">
        <v>3</v>
      </c>
      <c r="K163">
        <v>10</v>
      </c>
      <c r="L163">
        <v>128.15555560000001</v>
      </c>
      <c r="M163">
        <v>36.414622100000003</v>
      </c>
      <c r="N163">
        <v>0</v>
      </c>
      <c r="O163">
        <f t="shared" si="2"/>
        <v>13</v>
      </c>
    </row>
    <row r="164" spans="1:15" x14ac:dyDescent="0.3">
      <c r="A164" t="s">
        <v>1207</v>
      </c>
      <c r="B164">
        <v>11</v>
      </c>
      <c r="C164">
        <v>380000</v>
      </c>
      <c r="D164" t="s">
        <v>8</v>
      </c>
      <c r="E164">
        <v>380800</v>
      </c>
      <c r="F164" t="s">
        <v>320</v>
      </c>
      <c r="G164" t="s">
        <v>321</v>
      </c>
      <c r="H164" t="s">
        <v>1581</v>
      </c>
      <c r="I164" t="s">
        <v>1582</v>
      </c>
      <c r="J164">
        <v>3</v>
      </c>
      <c r="K164">
        <v>10</v>
      </c>
      <c r="L164">
        <v>128.42071709999999</v>
      </c>
      <c r="M164">
        <v>34.865348300000001</v>
      </c>
      <c r="N164">
        <v>0</v>
      </c>
      <c r="O164">
        <f t="shared" si="2"/>
        <v>13</v>
      </c>
    </row>
    <row r="165" spans="1:15" x14ac:dyDescent="0.3">
      <c r="A165" t="s">
        <v>1150</v>
      </c>
      <c r="B165">
        <v>11</v>
      </c>
      <c r="C165">
        <v>240000</v>
      </c>
      <c r="D165" t="s">
        <v>98</v>
      </c>
      <c r="E165">
        <v>240003</v>
      </c>
      <c r="F165" t="s">
        <v>145</v>
      </c>
      <c r="G165" t="s">
        <v>583</v>
      </c>
      <c r="H165" t="s">
        <v>1583</v>
      </c>
      <c r="I165" t="s">
        <v>1584</v>
      </c>
      <c r="J165">
        <v>2</v>
      </c>
      <c r="K165">
        <v>21</v>
      </c>
      <c r="L165">
        <v>126.8557303</v>
      </c>
      <c r="M165">
        <v>35.132594900000001</v>
      </c>
      <c r="N165">
        <v>0</v>
      </c>
      <c r="O165">
        <f t="shared" si="2"/>
        <v>23</v>
      </c>
    </row>
    <row r="166" spans="1:15" x14ac:dyDescent="0.3">
      <c r="A166" t="s">
        <v>893</v>
      </c>
      <c r="B166">
        <v>11</v>
      </c>
      <c r="C166">
        <v>240000</v>
      </c>
      <c r="D166" t="s">
        <v>98</v>
      </c>
      <c r="E166">
        <v>240001</v>
      </c>
      <c r="F166" t="s">
        <v>309</v>
      </c>
      <c r="G166" t="s">
        <v>611</v>
      </c>
      <c r="H166" t="s">
        <v>1585</v>
      </c>
      <c r="I166" t="s">
        <v>1586</v>
      </c>
      <c r="J166">
        <v>2</v>
      </c>
      <c r="K166">
        <v>10</v>
      </c>
      <c r="L166">
        <v>126.9150205</v>
      </c>
      <c r="M166">
        <v>35.1447273</v>
      </c>
      <c r="N166">
        <v>0</v>
      </c>
      <c r="O166">
        <f t="shared" si="2"/>
        <v>12</v>
      </c>
    </row>
    <row r="167" spans="1:15" x14ac:dyDescent="0.3">
      <c r="A167" t="s">
        <v>1161</v>
      </c>
      <c r="B167">
        <v>11</v>
      </c>
      <c r="C167">
        <v>340000</v>
      </c>
      <c r="D167" t="s">
        <v>13</v>
      </c>
      <c r="E167">
        <v>340600</v>
      </c>
      <c r="F167" t="s">
        <v>72</v>
      </c>
      <c r="G167" t="s">
        <v>1129</v>
      </c>
      <c r="H167" t="s">
        <v>1587</v>
      </c>
      <c r="I167" t="s">
        <v>1588</v>
      </c>
      <c r="J167">
        <v>4</v>
      </c>
      <c r="K167">
        <v>20</v>
      </c>
      <c r="L167">
        <v>126.5034636</v>
      </c>
      <c r="M167">
        <v>36.781010799999997</v>
      </c>
      <c r="N167">
        <v>0</v>
      </c>
      <c r="O167">
        <f t="shared" si="2"/>
        <v>24</v>
      </c>
    </row>
    <row r="168" spans="1:15" x14ac:dyDescent="0.3">
      <c r="A168" t="s">
        <v>1171</v>
      </c>
      <c r="B168">
        <v>11</v>
      </c>
      <c r="C168">
        <v>260000</v>
      </c>
      <c r="D168" t="s">
        <v>24</v>
      </c>
      <c r="E168">
        <v>260100</v>
      </c>
      <c r="F168" t="s">
        <v>134</v>
      </c>
      <c r="G168" t="s">
        <v>671</v>
      </c>
      <c r="H168" t="s">
        <v>1589</v>
      </c>
      <c r="I168" t="s">
        <v>1590</v>
      </c>
      <c r="J168">
        <v>3</v>
      </c>
      <c r="K168">
        <v>11</v>
      </c>
      <c r="L168">
        <v>129.12100359999999</v>
      </c>
      <c r="M168">
        <v>35.559798700000002</v>
      </c>
      <c r="N168">
        <v>0</v>
      </c>
      <c r="O168">
        <f t="shared" si="2"/>
        <v>14</v>
      </c>
    </row>
    <row r="169" spans="1:15" x14ac:dyDescent="0.3">
      <c r="A169" t="s">
        <v>778</v>
      </c>
      <c r="B169">
        <v>11</v>
      </c>
      <c r="C169">
        <v>110000</v>
      </c>
      <c r="D169" t="s">
        <v>18</v>
      </c>
      <c r="E169">
        <v>110007</v>
      </c>
      <c r="F169" t="s">
        <v>85</v>
      </c>
      <c r="G169" t="s">
        <v>337</v>
      </c>
      <c r="H169" t="s">
        <v>1591</v>
      </c>
      <c r="I169" t="s">
        <v>1592</v>
      </c>
      <c r="J169">
        <v>6</v>
      </c>
      <c r="K169">
        <v>20</v>
      </c>
      <c r="L169">
        <v>127.04972960000001</v>
      </c>
      <c r="M169">
        <v>37.584307600000002</v>
      </c>
      <c r="N169">
        <v>0</v>
      </c>
      <c r="O169">
        <f t="shared" si="2"/>
        <v>26</v>
      </c>
    </row>
    <row r="170" spans="1:15" x14ac:dyDescent="0.3">
      <c r="A170" t="s">
        <v>669</v>
      </c>
      <c r="B170">
        <v>11</v>
      </c>
      <c r="C170">
        <v>110000</v>
      </c>
      <c r="D170" t="s">
        <v>18</v>
      </c>
      <c r="E170">
        <v>110016</v>
      </c>
      <c r="F170" t="s">
        <v>46</v>
      </c>
      <c r="G170" t="s">
        <v>637</v>
      </c>
      <c r="H170" t="s">
        <v>1593</v>
      </c>
      <c r="I170" t="s">
        <v>1594</v>
      </c>
      <c r="J170">
        <v>6</v>
      </c>
      <c r="K170">
        <v>11</v>
      </c>
      <c r="L170">
        <v>126.9669974</v>
      </c>
      <c r="M170">
        <v>37.567180499999999</v>
      </c>
      <c r="N170">
        <v>0</v>
      </c>
      <c r="O170">
        <f t="shared" si="2"/>
        <v>17</v>
      </c>
    </row>
    <row r="171" spans="1:15" x14ac:dyDescent="0.3">
      <c r="A171" t="s">
        <v>393</v>
      </c>
      <c r="B171">
        <v>11</v>
      </c>
      <c r="C171">
        <v>110000</v>
      </c>
      <c r="D171" t="s">
        <v>18</v>
      </c>
      <c r="E171">
        <v>110007</v>
      </c>
      <c r="F171" t="s">
        <v>85</v>
      </c>
      <c r="G171" t="s">
        <v>86</v>
      </c>
      <c r="H171" t="s">
        <v>1595</v>
      </c>
      <c r="I171" t="s">
        <v>1596</v>
      </c>
      <c r="J171">
        <v>3</v>
      </c>
      <c r="K171">
        <v>10</v>
      </c>
      <c r="L171">
        <v>127.0313409</v>
      </c>
      <c r="M171">
        <v>37.575368099999999</v>
      </c>
      <c r="N171">
        <v>0</v>
      </c>
      <c r="O171">
        <f t="shared" si="2"/>
        <v>13</v>
      </c>
    </row>
    <row r="172" spans="1:15" x14ac:dyDescent="0.3">
      <c r="A172" t="s">
        <v>426</v>
      </c>
      <c r="B172">
        <v>11</v>
      </c>
      <c r="C172">
        <v>110000</v>
      </c>
      <c r="D172" t="s">
        <v>18</v>
      </c>
      <c r="E172">
        <v>110008</v>
      </c>
      <c r="F172" t="s">
        <v>102</v>
      </c>
      <c r="G172" t="s">
        <v>129</v>
      </c>
      <c r="H172" t="s">
        <v>1597</v>
      </c>
      <c r="I172" t="s">
        <v>1598</v>
      </c>
      <c r="J172">
        <v>15</v>
      </c>
      <c r="K172">
        <v>43</v>
      </c>
      <c r="L172">
        <v>126.9239058</v>
      </c>
      <c r="M172">
        <v>37.493441400000002</v>
      </c>
      <c r="N172">
        <v>0</v>
      </c>
      <c r="O172">
        <f t="shared" si="2"/>
        <v>58</v>
      </c>
    </row>
    <row r="173" spans="1:15" x14ac:dyDescent="0.3">
      <c r="A173" t="s">
        <v>1099</v>
      </c>
      <c r="B173">
        <v>11</v>
      </c>
      <c r="C173">
        <v>110000</v>
      </c>
      <c r="D173" t="s">
        <v>18</v>
      </c>
      <c r="E173">
        <v>110020</v>
      </c>
      <c r="F173" t="s">
        <v>19</v>
      </c>
      <c r="G173" t="s">
        <v>20</v>
      </c>
      <c r="H173" t="s">
        <v>1599</v>
      </c>
      <c r="I173" t="s">
        <v>1600</v>
      </c>
      <c r="J173">
        <v>5</v>
      </c>
      <c r="K173">
        <v>10</v>
      </c>
      <c r="L173">
        <v>126.8331531</v>
      </c>
      <c r="M173">
        <v>37.512019500000001</v>
      </c>
      <c r="N173">
        <v>0</v>
      </c>
      <c r="O173">
        <f t="shared" si="2"/>
        <v>15</v>
      </c>
    </row>
    <row r="174" spans="1:15" x14ac:dyDescent="0.3">
      <c r="A174" t="s">
        <v>1037</v>
      </c>
      <c r="B174">
        <v>11</v>
      </c>
      <c r="C174">
        <v>110000</v>
      </c>
      <c r="D174" t="s">
        <v>18</v>
      </c>
      <c r="E174">
        <v>110019</v>
      </c>
      <c r="F174" t="s">
        <v>148</v>
      </c>
      <c r="G174" t="s">
        <v>593</v>
      </c>
      <c r="H174" t="s">
        <v>1601</v>
      </c>
      <c r="I174" t="s">
        <v>1602</v>
      </c>
      <c r="J174">
        <v>10</v>
      </c>
      <c r="K174">
        <v>27</v>
      </c>
      <c r="L174">
        <v>127.09783090000001</v>
      </c>
      <c r="M174">
        <v>37.613276200000001</v>
      </c>
      <c r="N174">
        <v>0</v>
      </c>
      <c r="O174">
        <f t="shared" si="2"/>
        <v>37</v>
      </c>
    </row>
    <row r="175" spans="1:15" x14ac:dyDescent="0.3">
      <c r="A175" t="s">
        <v>177</v>
      </c>
      <c r="B175">
        <v>11</v>
      </c>
      <c r="C175">
        <v>110000</v>
      </c>
      <c r="D175" t="s">
        <v>18</v>
      </c>
      <c r="E175">
        <v>110024</v>
      </c>
      <c r="F175" t="s">
        <v>88</v>
      </c>
      <c r="G175" t="s">
        <v>178</v>
      </c>
      <c r="H175" t="s">
        <v>1603</v>
      </c>
      <c r="I175" t="s">
        <v>1604</v>
      </c>
      <c r="J175">
        <v>3</v>
      </c>
      <c r="K175">
        <v>9</v>
      </c>
      <c r="L175">
        <v>127.02851990000001</v>
      </c>
      <c r="M175">
        <v>37.640255500000002</v>
      </c>
      <c r="N175">
        <v>0</v>
      </c>
      <c r="O175">
        <f t="shared" si="2"/>
        <v>12</v>
      </c>
    </row>
    <row r="176" spans="1:15" x14ac:dyDescent="0.3">
      <c r="A176" t="s">
        <v>766</v>
      </c>
      <c r="B176">
        <v>11</v>
      </c>
      <c r="C176">
        <v>240000</v>
      </c>
      <c r="D176" t="s">
        <v>98</v>
      </c>
      <c r="E176">
        <v>240003</v>
      </c>
      <c r="F176" t="s">
        <v>145</v>
      </c>
      <c r="G176" t="s">
        <v>698</v>
      </c>
      <c r="H176" t="s">
        <v>1605</v>
      </c>
      <c r="I176" t="s">
        <v>1606</v>
      </c>
      <c r="J176">
        <v>5</v>
      </c>
      <c r="K176">
        <v>8</v>
      </c>
      <c r="L176">
        <v>126.88699339999999</v>
      </c>
      <c r="M176">
        <v>35.161596400000001</v>
      </c>
      <c r="N176">
        <v>0</v>
      </c>
      <c r="O176">
        <f t="shared" si="2"/>
        <v>13</v>
      </c>
    </row>
    <row r="177" spans="1:15" x14ac:dyDescent="0.3">
      <c r="A177" t="s">
        <v>836</v>
      </c>
      <c r="B177">
        <v>11</v>
      </c>
      <c r="C177">
        <v>360000</v>
      </c>
      <c r="D177" t="s">
        <v>0</v>
      </c>
      <c r="E177">
        <v>360400</v>
      </c>
      <c r="F177" t="s">
        <v>1</v>
      </c>
      <c r="G177" t="s">
        <v>332</v>
      </c>
      <c r="H177" t="s">
        <v>1607</v>
      </c>
      <c r="I177" t="s">
        <v>1608</v>
      </c>
      <c r="J177">
        <v>9</v>
      </c>
      <c r="K177">
        <v>27</v>
      </c>
      <c r="L177">
        <v>127.54370729999999</v>
      </c>
      <c r="M177">
        <v>34.964733299999999</v>
      </c>
      <c r="N177">
        <v>0</v>
      </c>
      <c r="O177">
        <f t="shared" si="2"/>
        <v>36</v>
      </c>
    </row>
    <row r="178" spans="1:15" x14ac:dyDescent="0.3">
      <c r="A178" t="s">
        <v>942</v>
      </c>
      <c r="B178">
        <v>11</v>
      </c>
      <c r="C178">
        <v>310000</v>
      </c>
      <c r="D178" t="s">
        <v>11</v>
      </c>
      <c r="E178">
        <v>310401</v>
      </c>
      <c r="F178" t="s">
        <v>217</v>
      </c>
      <c r="G178" t="s">
        <v>479</v>
      </c>
      <c r="H178" t="s">
        <v>1609</v>
      </c>
      <c r="I178" t="s">
        <v>1610</v>
      </c>
      <c r="J178">
        <v>8</v>
      </c>
      <c r="K178">
        <v>29</v>
      </c>
      <c r="L178">
        <v>127.1390646</v>
      </c>
      <c r="M178">
        <v>37.4449939</v>
      </c>
      <c r="N178">
        <v>1</v>
      </c>
      <c r="O178">
        <f t="shared" si="2"/>
        <v>37</v>
      </c>
    </row>
    <row r="179" spans="1:15" x14ac:dyDescent="0.3">
      <c r="A179" t="s">
        <v>1069</v>
      </c>
      <c r="B179">
        <v>11</v>
      </c>
      <c r="C179">
        <v>310000</v>
      </c>
      <c r="D179" t="s">
        <v>11</v>
      </c>
      <c r="E179">
        <v>310402</v>
      </c>
      <c r="F179" t="s">
        <v>105</v>
      </c>
      <c r="G179" t="s">
        <v>283</v>
      </c>
      <c r="H179" t="s">
        <v>1611</v>
      </c>
      <c r="I179" t="s">
        <v>1612</v>
      </c>
      <c r="J179">
        <v>4</v>
      </c>
      <c r="K179">
        <v>10</v>
      </c>
      <c r="L179">
        <v>127.1619932</v>
      </c>
      <c r="M179">
        <v>37.452849700000002</v>
      </c>
      <c r="N179">
        <v>0</v>
      </c>
      <c r="O179">
        <f t="shared" si="2"/>
        <v>14</v>
      </c>
    </row>
    <row r="180" spans="1:15" x14ac:dyDescent="0.3">
      <c r="A180" t="s">
        <v>692</v>
      </c>
      <c r="B180">
        <v>11</v>
      </c>
      <c r="C180">
        <v>110000</v>
      </c>
      <c r="D180" t="s">
        <v>18</v>
      </c>
      <c r="E180">
        <v>110002</v>
      </c>
      <c r="F180" t="s">
        <v>112</v>
      </c>
      <c r="G180" t="s">
        <v>132</v>
      </c>
      <c r="H180" t="s">
        <v>1613</v>
      </c>
      <c r="I180" t="s">
        <v>1614</v>
      </c>
      <c r="J180">
        <v>13</v>
      </c>
      <c r="K180">
        <v>22</v>
      </c>
      <c r="L180">
        <v>127.135378</v>
      </c>
      <c r="M180">
        <v>37.535997100000003</v>
      </c>
      <c r="N180">
        <v>0</v>
      </c>
      <c r="O180">
        <f t="shared" si="2"/>
        <v>35</v>
      </c>
    </row>
    <row r="181" spans="1:15" x14ac:dyDescent="0.3">
      <c r="A181" t="s">
        <v>851</v>
      </c>
      <c r="B181">
        <v>11</v>
      </c>
      <c r="C181">
        <v>110000</v>
      </c>
      <c r="D181" t="s">
        <v>18</v>
      </c>
      <c r="E181">
        <v>110013</v>
      </c>
      <c r="F181" t="s">
        <v>113</v>
      </c>
      <c r="G181" t="s">
        <v>117</v>
      </c>
      <c r="H181" t="s">
        <v>1615</v>
      </c>
      <c r="I181" t="s">
        <v>1616</v>
      </c>
      <c r="J181">
        <v>5</v>
      </c>
      <c r="K181">
        <v>20</v>
      </c>
      <c r="L181">
        <v>126.9225003</v>
      </c>
      <c r="M181">
        <v>37.512027400000001</v>
      </c>
      <c r="N181">
        <v>0</v>
      </c>
      <c r="O181">
        <f t="shared" si="2"/>
        <v>25</v>
      </c>
    </row>
    <row r="182" spans="1:15" x14ac:dyDescent="0.3">
      <c r="A182" t="s">
        <v>958</v>
      </c>
      <c r="B182">
        <v>11</v>
      </c>
      <c r="C182">
        <v>110000</v>
      </c>
      <c r="D182" t="s">
        <v>18</v>
      </c>
      <c r="E182">
        <v>110016</v>
      </c>
      <c r="F182" t="s">
        <v>46</v>
      </c>
      <c r="G182" t="s">
        <v>680</v>
      </c>
      <c r="H182" t="s">
        <v>1617</v>
      </c>
      <c r="I182" t="s">
        <v>1618</v>
      </c>
      <c r="J182">
        <v>13</v>
      </c>
      <c r="K182">
        <v>10</v>
      </c>
      <c r="L182">
        <v>126.9574606</v>
      </c>
      <c r="M182">
        <v>37.575183500000001</v>
      </c>
      <c r="N182">
        <v>0</v>
      </c>
      <c r="O182">
        <f t="shared" si="2"/>
        <v>23</v>
      </c>
    </row>
    <row r="183" spans="1:15" x14ac:dyDescent="0.3">
      <c r="A183" t="s">
        <v>807</v>
      </c>
      <c r="B183">
        <v>11</v>
      </c>
      <c r="C183">
        <v>310000</v>
      </c>
      <c r="D183" t="s">
        <v>11</v>
      </c>
      <c r="E183">
        <v>312900</v>
      </c>
      <c r="F183" t="s">
        <v>124</v>
      </c>
      <c r="G183" t="s">
        <v>198</v>
      </c>
      <c r="H183" t="s">
        <v>1619</v>
      </c>
      <c r="I183" t="s">
        <v>1620</v>
      </c>
      <c r="J183">
        <v>3</v>
      </c>
      <c r="K183">
        <v>18</v>
      </c>
      <c r="L183">
        <v>127.62530030000001</v>
      </c>
      <c r="M183">
        <v>37.301484000000002</v>
      </c>
      <c r="N183">
        <v>0</v>
      </c>
      <c r="O183">
        <f t="shared" si="2"/>
        <v>21</v>
      </c>
    </row>
    <row r="184" spans="1:15" x14ac:dyDescent="0.3">
      <c r="A184" t="s">
        <v>1084</v>
      </c>
      <c r="B184">
        <v>11</v>
      </c>
      <c r="C184">
        <v>410000</v>
      </c>
      <c r="D184" t="s">
        <v>101</v>
      </c>
      <c r="E184">
        <v>410000</v>
      </c>
      <c r="F184" t="s">
        <v>101</v>
      </c>
      <c r="G184" t="s">
        <v>2</v>
      </c>
      <c r="H184" t="s">
        <v>1621</v>
      </c>
      <c r="I184" t="s">
        <v>1622</v>
      </c>
      <c r="J184">
        <v>11</v>
      </c>
      <c r="K184">
        <v>28</v>
      </c>
      <c r="L184">
        <v>127.2579427</v>
      </c>
      <c r="M184">
        <v>36.5195133</v>
      </c>
      <c r="N184">
        <v>1</v>
      </c>
      <c r="O184">
        <f t="shared" si="2"/>
        <v>39</v>
      </c>
    </row>
    <row r="185" spans="1:15" x14ac:dyDescent="0.3">
      <c r="A185" t="s">
        <v>1230</v>
      </c>
      <c r="B185">
        <v>11</v>
      </c>
      <c r="C185">
        <v>310000</v>
      </c>
      <c r="D185" t="s">
        <v>11</v>
      </c>
      <c r="E185">
        <v>310401</v>
      </c>
      <c r="F185" t="s">
        <v>217</v>
      </c>
      <c r="G185" t="s">
        <v>298</v>
      </c>
      <c r="H185" t="s">
        <v>1623</v>
      </c>
      <c r="I185" t="s">
        <v>1624</v>
      </c>
      <c r="J185">
        <v>4</v>
      </c>
      <c r="K185">
        <v>11</v>
      </c>
      <c r="L185">
        <v>127.1290046</v>
      </c>
      <c r="M185">
        <v>37.439858899999997</v>
      </c>
      <c r="N185">
        <v>0</v>
      </c>
      <c r="O185">
        <f t="shared" si="2"/>
        <v>15</v>
      </c>
    </row>
    <row r="186" spans="1:15" x14ac:dyDescent="0.3">
      <c r="A186" t="s">
        <v>909</v>
      </c>
      <c r="B186">
        <v>11</v>
      </c>
      <c r="C186">
        <v>360000</v>
      </c>
      <c r="D186" t="s">
        <v>0</v>
      </c>
      <c r="E186">
        <v>360400</v>
      </c>
      <c r="F186" t="s">
        <v>1</v>
      </c>
      <c r="G186" t="s">
        <v>147</v>
      </c>
      <c r="H186" t="s">
        <v>1625</v>
      </c>
      <c r="I186" t="s">
        <v>1626</v>
      </c>
      <c r="J186">
        <v>2</v>
      </c>
      <c r="K186">
        <v>10</v>
      </c>
      <c r="L186">
        <v>127.4844458</v>
      </c>
      <c r="M186">
        <v>34.951457400000002</v>
      </c>
      <c r="N186">
        <v>0</v>
      </c>
      <c r="O186">
        <f t="shared" si="2"/>
        <v>12</v>
      </c>
    </row>
    <row r="187" spans="1:15" x14ac:dyDescent="0.3">
      <c r="A187" t="s">
        <v>997</v>
      </c>
      <c r="B187">
        <v>11</v>
      </c>
      <c r="C187">
        <v>370000</v>
      </c>
      <c r="D187" t="s">
        <v>138</v>
      </c>
      <c r="E187">
        <v>370200</v>
      </c>
      <c r="F187" t="s">
        <v>261</v>
      </c>
      <c r="G187" t="s">
        <v>370</v>
      </c>
      <c r="H187" t="s">
        <v>1627</v>
      </c>
      <c r="I187" t="s">
        <v>1628</v>
      </c>
      <c r="J187">
        <v>6</v>
      </c>
      <c r="K187">
        <v>20</v>
      </c>
      <c r="L187">
        <v>128.38273770000001</v>
      </c>
      <c r="M187">
        <v>36.102918199999998</v>
      </c>
      <c r="N187">
        <v>0</v>
      </c>
      <c r="O187">
        <f t="shared" si="2"/>
        <v>26</v>
      </c>
    </row>
    <row r="188" spans="1:15" x14ac:dyDescent="0.3">
      <c r="A188" t="s">
        <v>682</v>
      </c>
      <c r="B188">
        <v>11</v>
      </c>
      <c r="C188">
        <v>110000</v>
      </c>
      <c r="D188" t="s">
        <v>18</v>
      </c>
      <c r="E188">
        <v>110014</v>
      </c>
      <c r="F188" t="s">
        <v>64</v>
      </c>
      <c r="G188" t="s">
        <v>409</v>
      </c>
      <c r="H188" t="s">
        <v>1629</v>
      </c>
      <c r="I188" t="s">
        <v>1630</v>
      </c>
      <c r="J188">
        <v>14</v>
      </c>
      <c r="K188">
        <v>27</v>
      </c>
      <c r="L188">
        <v>127.0042579</v>
      </c>
      <c r="M188">
        <v>37.533804000000003</v>
      </c>
      <c r="N188">
        <v>0</v>
      </c>
      <c r="O188">
        <f t="shared" si="2"/>
        <v>41</v>
      </c>
    </row>
    <row r="189" spans="1:15" x14ac:dyDescent="0.3">
      <c r="A189" t="s">
        <v>969</v>
      </c>
      <c r="B189">
        <v>11</v>
      </c>
      <c r="C189">
        <v>340000</v>
      </c>
      <c r="D189" t="s">
        <v>13</v>
      </c>
      <c r="E189">
        <v>340202</v>
      </c>
      <c r="F189" t="s">
        <v>280</v>
      </c>
      <c r="G189" t="s">
        <v>490</v>
      </c>
      <c r="H189" t="s">
        <v>1631</v>
      </c>
      <c r="I189" t="s">
        <v>1632</v>
      </c>
      <c r="J189">
        <v>22</v>
      </c>
      <c r="K189">
        <v>47</v>
      </c>
      <c r="L189">
        <v>127.13585879999999</v>
      </c>
      <c r="M189">
        <v>36.802738099999999</v>
      </c>
      <c r="N189">
        <v>1</v>
      </c>
      <c r="O189">
        <f t="shared" si="2"/>
        <v>69</v>
      </c>
    </row>
    <row r="190" spans="1:15" x14ac:dyDescent="0.3">
      <c r="A190" t="s">
        <v>1130</v>
      </c>
      <c r="B190">
        <v>11</v>
      </c>
      <c r="C190">
        <v>240000</v>
      </c>
      <c r="D190" t="s">
        <v>98</v>
      </c>
      <c r="E190">
        <v>240004</v>
      </c>
      <c r="F190" t="s">
        <v>292</v>
      </c>
      <c r="G190" t="s">
        <v>703</v>
      </c>
      <c r="H190" t="s">
        <v>1633</v>
      </c>
      <c r="I190" t="s">
        <v>1634</v>
      </c>
      <c r="J190">
        <v>3</v>
      </c>
      <c r="K190">
        <v>10</v>
      </c>
      <c r="L190">
        <v>126.8296527</v>
      </c>
      <c r="M190">
        <v>35.177414800000001</v>
      </c>
      <c r="N190">
        <v>0</v>
      </c>
      <c r="O190">
        <f t="shared" si="2"/>
        <v>13</v>
      </c>
    </row>
    <row r="191" spans="1:15" x14ac:dyDescent="0.3">
      <c r="A191" t="s">
        <v>1177</v>
      </c>
      <c r="B191">
        <v>11</v>
      </c>
      <c r="C191">
        <v>110000</v>
      </c>
      <c r="D191" t="s">
        <v>18</v>
      </c>
      <c r="E191">
        <v>110013</v>
      </c>
      <c r="F191" t="s">
        <v>113</v>
      </c>
      <c r="G191" t="s">
        <v>259</v>
      </c>
      <c r="H191" t="s">
        <v>1635</v>
      </c>
      <c r="I191" t="s">
        <v>1636</v>
      </c>
      <c r="J191">
        <v>4</v>
      </c>
      <c r="K191">
        <v>10</v>
      </c>
      <c r="L191">
        <v>126.9041862</v>
      </c>
      <c r="M191">
        <v>37.5188597</v>
      </c>
      <c r="N191">
        <v>0</v>
      </c>
      <c r="O191">
        <f t="shared" si="2"/>
        <v>14</v>
      </c>
    </row>
    <row r="192" spans="1:15" x14ac:dyDescent="0.3">
      <c r="A192" t="s">
        <v>901</v>
      </c>
      <c r="B192">
        <v>11</v>
      </c>
      <c r="C192">
        <v>340000</v>
      </c>
      <c r="D192" t="s">
        <v>13</v>
      </c>
      <c r="E192">
        <v>340500</v>
      </c>
      <c r="F192" t="s">
        <v>212</v>
      </c>
      <c r="G192" t="s">
        <v>542</v>
      </c>
      <c r="H192" t="s">
        <v>1637</v>
      </c>
      <c r="I192" t="s">
        <v>1638</v>
      </c>
      <c r="J192">
        <v>5</v>
      </c>
      <c r="K192">
        <v>21</v>
      </c>
      <c r="L192">
        <v>127.0198062</v>
      </c>
      <c r="M192">
        <v>36.779264699999999</v>
      </c>
      <c r="N192">
        <v>0</v>
      </c>
      <c r="O192">
        <f t="shared" si="2"/>
        <v>26</v>
      </c>
    </row>
    <row r="193" spans="1:15" x14ac:dyDescent="0.3">
      <c r="A193" t="s">
        <v>1006</v>
      </c>
      <c r="B193">
        <v>11</v>
      </c>
      <c r="C193">
        <v>370000</v>
      </c>
      <c r="D193" t="s">
        <v>138</v>
      </c>
      <c r="E193">
        <v>370400</v>
      </c>
      <c r="F193" t="s">
        <v>513</v>
      </c>
      <c r="G193" t="s">
        <v>363</v>
      </c>
      <c r="H193" t="s">
        <v>1639</v>
      </c>
      <c r="I193" t="s">
        <v>1640</v>
      </c>
      <c r="J193">
        <v>6</v>
      </c>
      <c r="K193">
        <v>20</v>
      </c>
      <c r="L193">
        <v>128.72281720000001</v>
      </c>
      <c r="M193">
        <v>36.567242299999997</v>
      </c>
      <c r="N193">
        <v>0</v>
      </c>
      <c r="O193">
        <f t="shared" si="2"/>
        <v>26</v>
      </c>
    </row>
    <row r="194" spans="1:15" x14ac:dyDescent="0.3">
      <c r="A194" t="s">
        <v>774</v>
      </c>
      <c r="B194">
        <v>11</v>
      </c>
      <c r="C194">
        <v>310000</v>
      </c>
      <c r="D194" t="s">
        <v>11</v>
      </c>
      <c r="E194">
        <v>312400</v>
      </c>
      <c r="F194" t="s">
        <v>376</v>
      </c>
      <c r="G194" t="s">
        <v>441</v>
      </c>
      <c r="H194" t="s">
        <v>1641</v>
      </c>
      <c r="I194" t="s">
        <v>1642</v>
      </c>
      <c r="J194">
        <v>3</v>
      </c>
      <c r="K194">
        <v>10</v>
      </c>
      <c r="L194">
        <v>127.2709213</v>
      </c>
      <c r="M194">
        <v>37.006217900000003</v>
      </c>
      <c r="N194">
        <v>0</v>
      </c>
      <c r="O194">
        <f t="shared" si="2"/>
        <v>13</v>
      </c>
    </row>
    <row r="195" spans="1:15" x14ac:dyDescent="0.3">
      <c r="A195" t="s">
        <v>998</v>
      </c>
      <c r="B195">
        <v>11</v>
      </c>
      <c r="C195">
        <v>370000</v>
      </c>
      <c r="D195" t="s">
        <v>138</v>
      </c>
      <c r="E195">
        <v>370701</v>
      </c>
      <c r="F195" t="s">
        <v>139</v>
      </c>
      <c r="G195" t="s">
        <v>68</v>
      </c>
      <c r="H195" t="s">
        <v>1643</v>
      </c>
      <c r="I195" t="s">
        <v>1644</v>
      </c>
      <c r="J195">
        <v>4</v>
      </c>
      <c r="K195">
        <v>7</v>
      </c>
      <c r="L195">
        <v>129.33145379999999</v>
      </c>
      <c r="M195">
        <v>36.034884300000002</v>
      </c>
      <c r="N195">
        <v>0</v>
      </c>
      <c r="O195">
        <f t="shared" ref="O195:O258" si="3">$J195+$K195</f>
        <v>11</v>
      </c>
    </row>
    <row r="196" spans="1:15" x14ac:dyDescent="0.3">
      <c r="A196" t="s">
        <v>1172</v>
      </c>
      <c r="B196">
        <v>11</v>
      </c>
      <c r="C196">
        <v>360000</v>
      </c>
      <c r="D196" t="s">
        <v>0</v>
      </c>
      <c r="E196">
        <v>360500</v>
      </c>
      <c r="F196" t="s">
        <v>211</v>
      </c>
      <c r="G196" t="s">
        <v>603</v>
      </c>
      <c r="H196" t="s">
        <v>1645</v>
      </c>
      <c r="I196" t="s">
        <v>1646</v>
      </c>
      <c r="J196">
        <v>4</v>
      </c>
      <c r="K196">
        <v>11</v>
      </c>
      <c r="L196">
        <v>127.7280181</v>
      </c>
      <c r="M196">
        <v>34.745067300000002</v>
      </c>
      <c r="N196">
        <v>0</v>
      </c>
      <c r="O196">
        <f t="shared" si="3"/>
        <v>15</v>
      </c>
    </row>
    <row r="197" spans="1:15" x14ac:dyDescent="0.3">
      <c r="A197" t="s">
        <v>1163</v>
      </c>
      <c r="B197">
        <v>11</v>
      </c>
      <c r="C197">
        <v>360000</v>
      </c>
      <c r="D197" t="s">
        <v>0</v>
      </c>
      <c r="E197">
        <v>360500</v>
      </c>
      <c r="F197" t="s">
        <v>211</v>
      </c>
      <c r="G197" t="s">
        <v>568</v>
      </c>
      <c r="H197" t="s">
        <v>1647</v>
      </c>
      <c r="I197" t="s">
        <v>1648</v>
      </c>
      <c r="J197">
        <v>5</v>
      </c>
      <c r="K197">
        <v>20</v>
      </c>
      <c r="L197">
        <v>127.65432389999999</v>
      </c>
      <c r="M197">
        <v>34.769112100000001</v>
      </c>
      <c r="N197">
        <v>0</v>
      </c>
      <c r="O197">
        <f t="shared" si="3"/>
        <v>25</v>
      </c>
    </row>
    <row r="198" spans="1:15" x14ac:dyDescent="0.3">
      <c r="A198" t="s">
        <v>1050</v>
      </c>
      <c r="B198">
        <v>11</v>
      </c>
      <c r="C198">
        <v>310000</v>
      </c>
      <c r="D198" t="s">
        <v>11</v>
      </c>
      <c r="E198">
        <v>312001</v>
      </c>
      <c r="F198" t="s">
        <v>36</v>
      </c>
      <c r="G198" t="s">
        <v>122</v>
      </c>
      <c r="H198" t="s">
        <v>1649</v>
      </c>
      <c r="I198" t="s">
        <v>1650</v>
      </c>
      <c r="J198">
        <v>17</v>
      </c>
      <c r="K198">
        <v>28</v>
      </c>
      <c r="L198">
        <v>127.1485144</v>
      </c>
      <c r="M198">
        <v>37.270805000000003</v>
      </c>
      <c r="N198">
        <v>0</v>
      </c>
      <c r="O198">
        <f t="shared" si="3"/>
        <v>45</v>
      </c>
    </row>
    <row r="199" spans="1:15" x14ac:dyDescent="0.3">
      <c r="A199" t="s">
        <v>1085</v>
      </c>
      <c r="B199">
        <v>11</v>
      </c>
      <c r="C199">
        <v>380000</v>
      </c>
      <c r="D199" t="s">
        <v>8</v>
      </c>
      <c r="E199">
        <v>380703</v>
      </c>
      <c r="F199" t="s">
        <v>69</v>
      </c>
      <c r="G199" t="s">
        <v>68</v>
      </c>
      <c r="H199" t="s">
        <v>1651</v>
      </c>
      <c r="I199" t="s">
        <v>1652</v>
      </c>
      <c r="J199">
        <v>3</v>
      </c>
      <c r="K199">
        <v>10</v>
      </c>
      <c r="L199">
        <v>128.6983467</v>
      </c>
      <c r="M199">
        <v>35.154726699999998</v>
      </c>
      <c r="N199">
        <v>0</v>
      </c>
      <c r="O199">
        <f t="shared" si="3"/>
        <v>13</v>
      </c>
    </row>
    <row r="200" spans="1:15" x14ac:dyDescent="0.3">
      <c r="A200" t="s">
        <v>1233</v>
      </c>
      <c r="B200">
        <v>11</v>
      </c>
      <c r="C200">
        <v>360000</v>
      </c>
      <c r="D200" t="s">
        <v>0</v>
      </c>
      <c r="E200">
        <v>360014</v>
      </c>
      <c r="F200" t="s">
        <v>397</v>
      </c>
      <c r="G200" t="s">
        <v>398</v>
      </c>
      <c r="H200" t="s">
        <v>1653</v>
      </c>
      <c r="I200" t="s">
        <v>1654</v>
      </c>
      <c r="J200">
        <v>3</v>
      </c>
      <c r="K200">
        <v>10</v>
      </c>
      <c r="L200">
        <v>126.4989779</v>
      </c>
      <c r="M200">
        <v>35.284461499999999</v>
      </c>
      <c r="N200">
        <v>0</v>
      </c>
      <c r="O200">
        <f t="shared" si="3"/>
        <v>13</v>
      </c>
    </row>
    <row r="201" spans="1:15" x14ac:dyDescent="0.3">
      <c r="A201" t="s">
        <v>1056</v>
      </c>
      <c r="B201">
        <v>11</v>
      </c>
      <c r="C201">
        <v>370000</v>
      </c>
      <c r="D201" t="s">
        <v>138</v>
      </c>
      <c r="E201">
        <v>370600</v>
      </c>
      <c r="F201" t="s">
        <v>322</v>
      </c>
      <c r="G201" t="s">
        <v>792</v>
      </c>
      <c r="H201" t="s">
        <v>1655</v>
      </c>
      <c r="I201" t="s">
        <v>1656</v>
      </c>
      <c r="J201">
        <v>5</v>
      </c>
      <c r="K201">
        <v>13</v>
      </c>
      <c r="L201">
        <v>128.91321199999999</v>
      </c>
      <c r="M201">
        <v>35.957284999999999</v>
      </c>
      <c r="N201">
        <v>0</v>
      </c>
      <c r="O201">
        <f t="shared" si="3"/>
        <v>18</v>
      </c>
    </row>
    <row r="202" spans="1:15" x14ac:dyDescent="0.3">
      <c r="A202" t="s">
        <v>483</v>
      </c>
      <c r="B202">
        <v>11</v>
      </c>
      <c r="C202">
        <v>210000</v>
      </c>
      <c r="D202" t="s">
        <v>34</v>
      </c>
      <c r="E202">
        <v>210007</v>
      </c>
      <c r="F202" t="s">
        <v>454</v>
      </c>
      <c r="G202" t="s">
        <v>460</v>
      </c>
      <c r="H202" t="s">
        <v>1657</v>
      </c>
      <c r="I202" t="s">
        <v>1658</v>
      </c>
      <c r="J202">
        <v>3</v>
      </c>
      <c r="K202">
        <v>9</v>
      </c>
      <c r="L202">
        <v>129.0405236</v>
      </c>
      <c r="M202">
        <v>35.092241600000001</v>
      </c>
      <c r="N202">
        <v>0</v>
      </c>
      <c r="O202">
        <f t="shared" si="3"/>
        <v>12</v>
      </c>
    </row>
    <row r="203" spans="1:15" x14ac:dyDescent="0.3">
      <c r="A203" t="s">
        <v>1014</v>
      </c>
      <c r="B203">
        <v>11</v>
      </c>
      <c r="C203">
        <v>370000</v>
      </c>
      <c r="D203" t="s">
        <v>138</v>
      </c>
      <c r="E203">
        <v>370500</v>
      </c>
      <c r="F203" t="s">
        <v>172</v>
      </c>
      <c r="G203" t="s">
        <v>173</v>
      </c>
      <c r="H203" t="s">
        <v>1659</v>
      </c>
      <c r="I203" t="s">
        <v>1660</v>
      </c>
      <c r="J203">
        <v>3</v>
      </c>
      <c r="K203">
        <v>10</v>
      </c>
      <c r="L203">
        <v>128.60390240000001</v>
      </c>
      <c r="M203">
        <v>36.825268800000003</v>
      </c>
      <c r="N203">
        <v>0</v>
      </c>
      <c r="O203">
        <f t="shared" si="3"/>
        <v>13</v>
      </c>
    </row>
    <row r="204" spans="1:15" x14ac:dyDescent="0.3">
      <c r="A204" t="s">
        <v>994</v>
      </c>
      <c r="B204">
        <v>11</v>
      </c>
      <c r="C204">
        <v>310000</v>
      </c>
      <c r="D204" t="s">
        <v>11</v>
      </c>
      <c r="E204">
        <v>311800</v>
      </c>
      <c r="F204" t="s">
        <v>324</v>
      </c>
      <c r="G204" t="s">
        <v>351</v>
      </c>
      <c r="H204" t="s">
        <v>1661</v>
      </c>
      <c r="I204" t="s">
        <v>1662</v>
      </c>
      <c r="J204">
        <v>5</v>
      </c>
      <c r="K204">
        <v>20</v>
      </c>
      <c r="L204">
        <v>127.0753662</v>
      </c>
      <c r="M204">
        <v>37.141270900000002</v>
      </c>
      <c r="N204">
        <v>0</v>
      </c>
      <c r="O204">
        <f t="shared" si="3"/>
        <v>25</v>
      </c>
    </row>
    <row r="205" spans="1:15" x14ac:dyDescent="0.3">
      <c r="A205" t="s">
        <v>464</v>
      </c>
      <c r="B205">
        <v>11</v>
      </c>
      <c r="C205">
        <v>220000</v>
      </c>
      <c r="D205" t="s">
        <v>3</v>
      </c>
      <c r="E205">
        <v>220005</v>
      </c>
      <c r="F205" t="s">
        <v>39</v>
      </c>
      <c r="G205" t="s">
        <v>465</v>
      </c>
      <c r="H205" t="s">
        <v>1663</v>
      </c>
      <c r="I205" t="s">
        <v>1664</v>
      </c>
      <c r="J205">
        <v>3</v>
      </c>
      <c r="K205">
        <v>14</v>
      </c>
      <c r="L205">
        <v>126.6543363</v>
      </c>
      <c r="M205">
        <v>37.602792700000002</v>
      </c>
      <c r="N205">
        <v>0</v>
      </c>
      <c r="O205">
        <f t="shared" si="3"/>
        <v>17</v>
      </c>
    </row>
    <row r="206" spans="1:15" x14ac:dyDescent="0.3">
      <c r="A206" t="s">
        <v>749</v>
      </c>
      <c r="B206">
        <v>11</v>
      </c>
      <c r="C206">
        <v>320000</v>
      </c>
      <c r="D206" t="s">
        <v>47</v>
      </c>
      <c r="E206">
        <v>320300</v>
      </c>
      <c r="F206" t="s">
        <v>634</v>
      </c>
      <c r="G206" t="s">
        <v>381</v>
      </c>
      <c r="H206" t="s">
        <v>1665</v>
      </c>
      <c r="I206" t="s">
        <v>1666</v>
      </c>
      <c r="J206">
        <v>4</v>
      </c>
      <c r="K206">
        <v>10</v>
      </c>
      <c r="L206">
        <v>128.57839010000001</v>
      </c>
      <c r="M206">
        <v>38.198001400000003</v>
      </c>
      <c r="N206">
        <v>0</v>
      </c>
      <c r="O206">
        <f t="shared" si="3"/>
        <v>14</v>
      </c>
    </row>
    <row r="207" spans="1:15" x14ac:dyDescent="0.3">
      <c r="A207" t="s">
        <v>704</v>
      </c>
      <c r="B207">
        <v>11</v>
      </c>
      <c r="C207">
        <v>110000</v>
      </c>
      <c r="D207" t="s">
        <v>18</v>
      </c>
      <c r="E207">
        <v>110003</v>
      </c>
      <c r="F207" t="s">
        <v>43</v>
      </c>
      <c r="G207" t="s">
        <v>1053</v>
      </c>
      <c r="H207" t="s">
        <v>1667</v>
      </c>
      <c r="I207" t="s">
        <v>1668</v>
      </c>
      <c r="J207">
        <v>7</v>
      </c>
      <c r="K207">
        <v>1</v>
      </c>
      <c r="L207">
        <v>126.79632650000001</v>
      </c>
      <c r="M207">
        <v>37.562045400000002</v>
      </c>
      <c r="N207">
        <v>0</v>
      </c>
      <c r="O207">
        <f t="shared" si="3"/>
        <v>8</v>
      </c>
    </row>
    <row r="208" spans="1:15" x14ac:dyDescent="0.3">
      <c r="A208" t="s">
        <v>863</v>
      </c>
      <c r="B208">
        <v>11</v>
      </c>
      <c r="C208">
        <v>240000</v>
      </c>
      <c r="D208" t="s">
        <v>98</v>
      </c>
      <c r="E208">
        <v>240002</v>
      </c>
      <c r="F208" t="s">
        <v>99</v>
      </c>
      <c r="G208" t="s">
        <v>306</v>
      </c>
      <c r="H208" t="s">
        <v>1669</v>
      </c>
      <c r="I208" t="s">
        <v>1670</v>
      </c>
      <c r="J208">
        <v>4</v>
      </c>
      <c r="K208">
        <v>10</v>
      </c>
      <c r="L208">
        <v>126.8696693</v>
      </c>
      <c r="M208">
        <v>35.1850041</v>
      </c>
      <c r="N208">
        <v>0</v>
      </c>
      <c r="O208">
        <f t="shared" si="3"/>
        <v>14</v>
      </c>
    </row>
    <row r="209" spans="1:15" x14ac:dyDescent="0.3">
      <c r="A209" t="s">
        <v>1190</v>
      </c>
      <c r="B209">
        <v>11</v>
      </c>
      <c r="C209">
        <v>260000</v>
      </c>
      <c r="D209" t="s">
        <v>24</v>
      </c>
      <c r="E209">
        <v>260001</v>
      </c>
      <c r="F209" t="s">
        <v>255</v>
      </c>
      <c r="G209" t="s">
        <v>20</v>
      </c>
      <c r="H209" t="s">
        <v>1671</v>
      </c>
      <c r="I209" t="s">
        <v>1672</v>
      </c>
      <c r="J209">
        <v>4</v>
      </c>
      <c r="K209">
        <v>22</v>
      </c>
      <c r="L209">
        <v>129.3231103</v>
      </c>
      <c r="M209">
        <v>35.546264800000003</v>
      </c>
      <c r="N209">
        <v>0</v>
      </c>
      <c r="O209">
        <f t="shared" si="3"/>
        <v>26</v>
      </c>
    </row>
    <row r="210" spans="1:15" x14ac:dyDescent="0.3">
      <c r="A210" t="s">
        <v>1208</v>
      </c>
      <c r="B210">
        <v>11</v>
      </c>
      <c r="C210">
        <v>260000</v>
      </c>
      <c r="D210" t="s">
        <v>24</v>
      </c>
      <c r="E210">
        <v>260004</v>
      </c>
      <c r="F210" t="s">
        <v>25</v>
      </c>
      <c r="G210" t="s">
        <v>258</v>
      </c>
      <c r="H210" t="s">
        <v>1673</v>
      </c>
      <c r="I210" t="s">
        <v>1674</v>
      </c>
      <c r="J210">
        <v>4</v>
      </c>
      <c r="K210">
        <v>10</v>
      </c>
      <c r="L210">
        <v>129.35053719999999</v>
      </c>
      <c r="M210">
        <v>35.628862599999998</v>
      </c>
      <c r="N210">
        <v>0</v>
      </c>
      <c r="O210">
        <f t="shared" si="3"/>
        <v>14</v>
      </c>
    </row>
    <row r="211" spans="1:15" x14ac:dyDescent="0.3">
      <c r="A211" t="s">
        <v>971</v>
      </c>
      <c r="B211">
        <v>11</v>
      </c>
      <c r="C211">
        <v>310000</v>
      </c>
      <c r="D211" t="s">
        <v>11</v>
      </c>
      <c r="E211">
        <v>311400</v>
      </c>
      <c r="F211" t="s">
        <v>295</v>
      </c>
      <c r="G211" t="s">
        <v>296</v>
      </c>
      <c r="H211" t="s">
        <v>1675</v>
      </c>
      <c r="I211" t="s">
        <v>1676</v>
      </c>
      <c r="J211">
        <v>5</v>
      </c>
      <c r="K211">
        <v>20</v>
      </c>
      <c r="L211">
        <v>126.93361470000001</v>
      </c>
      <c r="M211">
        <v>37.3594127</v>
      </c>
      <c r="N211">
        <v>0</v>
      </c>
      <c r="O211">
        <f t="shared" si="3"/>
        <v>25</v>
      </c>
    </row>
    <row r="212" spans="1:15" x14ac:dyDescent="0.3">
      <c r="A212" t="s">
        <v>939</v>
      </c>
      <c r="B212">
        <v>11</v>
      </c>
      <c r="C212">
        <v>310000</v>
      </c>
      <c r="D212" t="s">
        <v>11</v>
      </c>
      <c r="E212">
        <v>311200</v>
      </c>
      <c r="F212" t="s">
        <v>189</v>
      </c>
      <c r="G212" t="s">
        <v>940</v>
      </c>
      <c r="H212" t="s">
        <v>1677</v>
      </c>
      <c r="I212" t="s">
        <v>1678</v>
      </c>
      <c r="J212">
        <v>2</v>
      </c>
      <c r="K212">
        <v>10</v>
      </c>
      <c r="L212">
        <v>127.0570008</v>
      </c>
      <c r="M212">
        <v>37.048265700000002</v>
      </c>
      <c r="N212">
        <v>0</v>
      </c>
      <c r="O212">
        <f t="shared" si="3"/>
        <v>12</v>
      </c>
    </row>
    <row r="213" spans="1:15" x14ac:dyDescent="0.3">
      <c r="A213" t="s">
        <v>984</v>
      </c>
      <c r="B213">
        <v>11</v>
      </c>
      <c r="C213">
        <v>320000</v>
      </c>
      <c r="D213" t="s">
        <v>47</v>
      </c>
      <c r="E213">
        <v>320100</v>
      </c>
      <c r="F213" t="s">
        <v>371</v>
      </c>
      <c r="G213" t="s">
        <v>673</v>
      </c>
      <c r="H213" t="s">
        <v>1679</v>
      </c>
      <c r="I213" t="s">
        <v>1680</v>
      </c>
      <c r="J213">
        <v>5</v>
      </c>
      <c r="K213">
        <v>20</v>
      </c>
      <c r="L213">
        <v>128.90735000000001</v>
      </c>
      <c r="M213">
        <v>37.774349999999998</v>
      </c>
      <c r="N213">
        <v>0</v>
      </c>
      <c r="O213">
        <f t="shared" si="3"/>
        <v>25</v>
      </c>
    </row>
    <row r="214" spans="1:15" x14ac:dyDescent="0.3">
      <c r="A214" t="s">
        <v>979</v>
      </c>
      <c r="B214">
        <v>11</v>
      </c>
      <c r="C214">
        <v>380000</v>
      </c>
      <c r="D214" t="s">
        <v>8</v>
      </c>
      <c r="E214">
        <v>381000</v>
      </c>
      <c r="F214" t="s">
        <v>9</v>
      </c>
      <c r="G214" t="s">
        <v>10</v>
      </c>
      <c r="H214" t="s">
        <v>1681</v>
      </c>
      <c r="I214" t="s">
        <v>1682</v>
      </c>
      <c r="J214">
        <v>4</v>
      </c>
      <c r="K214">
        <v>10</v>
      </c>
      <c r="L214">
        <v>128.62616589999999</v>
      </c>
      <c r="M214">
        <v>34.873609500000001</v>
      </c>
      <c r="N214">
        <v>0</v>
      </c>
      <c r="O214">
        <f t="shared" si="3"/>
        <v>14</v>
      </c>
    </row>
    <row r="215" spans="1:15" x14ac:dyDescent="0.3">
      <c r="A215" t="s">
        <v>737</v>
      </c>
      <c r="B215">
        <v>11</v>
      </c>
      <c r="C215">
        <v>330000</v>
      </c>
      <c r="D215" t="s">
        <v>52</v>
      </c>
      <c r="E215">
        <v>330009</v>
      </c>
      <c r="F215" t="s">
        <v>387</v>
      </c>
      <c r="G215" t="s">
        <v>499</v>
      </c>
      <c r="H215" t="s">
        <v>1683</v>
      </c>
      <c r="I215" t="s">
        <v>1684</v>
      </c>
      <c r="J215">
        <v>5</v>
      </c>
      <c r="K215">
        <v>16</v>
      </c>
      <c r="L215">
        <v>127.44040440000001</v>
      </c>
      <c r="M215">
        <v>36.858562900000003</v>
      </c>
      <c r="N215">
        <v>0</v>
      </c>
      <c r="O215">
        <f t="shared" si="3"/>
        <v>21</v>
      </c>
    </row>
    <row r="216" spans="1:15" x14ac:dyDescent="0.3">
      <c r="A216" t="s">
        <v>839</v>
      </c>
      <c r="B216">
        <v>11</v>
      </c>
      <c r="C216">
        <v>210000</v>
      </c>
      <c r="D216" t="s">
        <v>34</v>
      </c>
      <c r="E216">
        <v>210003</v>
      </c>
      <c r="F216" t="s">
        <v>277</v>
      </c>
      <c r="G216" t="s">
        <v>213</v>
      </c>
      <c r="H216" t="s">
        <v>1685</v>
      </c>
      <c r="I216" t="s">
        <v>1686</v>
      </c>
      <c r="J216">
        <v>3</v>
      </c>
      <c r="K216">
        <v>10</v>
      </c>
      <c r="L216">
        <v>129.07114820000001</v>
      </c>
      <c r="M216">
        <v>35.207010400000001</v>
      </c>
      <c r="N216">
        <v>0</v>
      </c>
      <c r="O216">
        <f t="shared" si="3"/>
        <v>13</v>
      </c>
    </row>
    <row r="217" spans="1:15" x14ac:dyDescent="0.3">
      <c r="A217" t="s">
        <v>1151</v>
      </c>
      <c r="B217">
        <v>11</v>
      </c>
      <c r="C217">
        <v>370000</v>
      </c>
      <c r="D217" t="s">
        <v>138</v>
      </c>
      <c r="E217">
        <v>371000</v>
      </c>
      <c r="F217" t="s">
        <v>367</v>
      </c>
      <c r="G217" t="s">
        <v>609</v>
      </c>
      <c r="H217" t="s">
        <v>1687</v>
      </c>
      <c r="I217" t="s">
        <v>1688</v>
      </c>
      <c r="J217">
        <v>4</v>
      </c>
      <c r="K217">
        <v>12</v>
      </c>
      <c r="L217">
        <v>128.7401912</v>
      </c>
      <c r="M217">
        <v>35.808879900000001</v>
      </c>
      <c r="N217">
        <v>0</v>
      </c>
      <c r="O217">
        <f t="shared" si="3"/>
        <v>16</v>
      </c>
    </row>
    <row r="218" spans="1:15" x14ac:dyDescent="0.3">
      <c r="A218" t="s">
        <v>1031</v>
      </c>
      <c r="B218">
        <v>11</v>
      </c>
      <c r="C218">
        <v>310000</v>
      </c>
      <c r="D218" t="s">
        <v>11</v>
      </c>
      <c r="E218">
        <v>311700</v>
      </c>
      <c r="F218" t="s">
        <v>109</v>
      </c>
      <c r="G218" t="s">
        <v>187</v>
      </c>
      <c r="H218" t="s">
        <v>1689</v>
      </c>
      <c r="I218" t="s">
        <v>1690</v>
      </c>
      <c r="J218">
        <v>6</v>
      </c>
      <c r="K218">
        <v>27</v>
      </c>
      <c r="L218">
        <v>126.7369422</v>
      </c>
      <c r="M218">
        <v>37.349931300000001</v>
      </c>
      <c r="N218">
        <v>0</v>
      </c>
      <c r="O218">
        <f t="shared" si="3"/>
        <v>33</v>
      </c>
    </row>
    <row r="219" spans="1:15" x14ac:dyDescent="0.3">
      <c r="A219" t="s">
        <v>1079</v>
      </c>
      <c r="B219">
        <v>11</v>
      </c>
      <c r="C219">
        <v>310000</v>
      </c>
      <c r="D219" t="s">
        <v>11</v>
      </c>
      <c r="E219">
        <v>310603</v>
      </c>
      <c r="F219" t="s">
        <v>174</v>
      </c>
      <c r="G219" t="s">
        <v>631</v>
      </c>
      <c r="H219" t="s">
        <v>1691</v>
      </c>
      <c r="I219" t="s">
        <v>1692</v>
      </c>
      <c r="J219">
        <v>5</v>
      </c>
      <c r="K219">
        <v>20</v>
      </c>
      <c r="L219">
        <v>127.0345487</v>
      </c>
      <c r="M219">
        <v>37.278064899999997</v>
      </c>
      <c r="N219">
        <v>0</v>
      </c>
      <c r="O219">
        <f t="shared" si="3"/>
        <v>25</v>
      </c>
    </row>
    <row r="220" spans="1:15" x14ac:dyDescent="0.3">
      <c r="A220" t="s">
        <v>1210</v>
      </c>
      <c r="B220">
        <v>11</v>
      </c>
      <c r="C220">
        <v>380000</v>
      </c>
      <c r="D220" t="s">
        <v>8</v>
      </c>
      <c r="E220">
        <v>381000</v>
      </c>
      <c r="F220" t="s">
        <v>9</v>
      </c>
      <c r="G220" t="s">
        <v>1211</v>
      </c>
      <c r="H220" t="s">
        <v>1693</v>
      </c>
      <c r="I220" t="s">
        <v>1694</v>
      </c>
      <c r="J220">
        <v>4</v>
      </c>
      <c r="K220">
        <v>10</v>
      </c>
      <c r="L220">
        <v>128.7216517</v>
      </c>
      <c r="M220">
        <v>34.871299499999999</v>
      </c>
      <c r="N220">
        <v>0</v>
      </c>
      <c r="O220">
        <f t="shared" si="3"/>
        <v>14</v>
      </c>
    </row>
    <row r="221" spans="1:15" x14ac:dyDescent="0.3">
      <c r="A221" t="s">
        <v>744</v>
      </c>
      <c r="B221">
        <v>11</v>
      </c>
      <c r="C221">
        <v>310000</v>
      </c>
      <c r="D221" t="s">
        <v>11</v>
      </c>
      <c r="E221">
        <v>310601</v>
      </c>
      <c r="F221" t="s">
        <v>81</v>
      </c>
      <c r="G221" t="s">
        <v>448</v>
      </c>
      <c r="H221" t="s">
        <v>1695</v>
      </c>
      <c r="I221" t="s">
        <v>1696</v>
      </c>
      <c r="J221">
        <v>5</v>
      </c>
      <c r="K221">
        <v>30</v>
      </c>
      <c r="L221">
        <v>126.97439919999999</v>
      </c>
      <c r="M221">
        <v>37.258610300000001</v>
      </c>
      <c r="N221">
        <v>0</v>
      </c>
      <c r="O221">
        <f t="shared" si="3"/>
        <v>35</v>
      </c>
    </row>
    <row r="222" spans="1:15" x14ac:dyDescent="0.3">
      <c r="A222" t="s">
        <v>1106</v>
      </c>
      <c r="B222">
        <v>11</v>
      </c>
      <c r="C222">
        <v>260000</v>
      </c>
      <c r="D222" t="s">
        <v>24</v>
      </c>
      <c r="E222">
        <v>260003</v>
      </c>
      <c r="F222" t="s">
        <v>293</v>
      </c>
      <c r="G222" t="s">
        <v>627</v>
      </c>
      <c r="H222" t="s">
        <v>1697</v>
      </c>
      <c r="I222" t="s">
        <v>1698</v>
      </c>
      <c r="J222">
        <v>8</v>
      </c>
      <c r="K222">
        <v>27</v>
      </c>
      <c r="L222">
        <v>129.30196309999999</v>
      </c>
      <c r="M222">
        <v>35.553426000000002</v>
      </c>
      <c r="N222">
        <v>0</v>
      </c>
      <c r="O222">
        <f t="shared" si="3"/>
        <v>35</v>
      </c>
    </row>
    <row r="223" spans="1:15" x14ac:dyDescent="0.3">
      <c r="A223" t="s">
        <v>1188</v>
      </c>
      <c r="B223">
        <v>11</v>
      </c>
      <c r="C223">
        <v>260000</v>
      </c>
      <c r="D223" t="s">
        <v>24</v>
      </c>
      <c r="E223">
        <v>260003</v>
      </c>
      <c r="F223" t="s">
        <v>293</v>
      </c>
      <c r="G223" t="s">
        <v>294</v>
      </c>
      <c r="H223" t="s">
        <v>1699</v>
      </c>
      <c r="I223" t="s">
        <v>1700</v>
      </c>
      <c r="J223">
        <v>7</v>
      </c>
      <c r="K223">
        <v>8</v>
      </c>
      <c r="L223">
        <v>129.35043820000001</v>
      </c>
      <c r="M223">
        <v>35.568536000000002</v>
      </c>
      <c r="N223">
        <v>0</v>
      </c>
      <c r="O223">
        <f t="shared" si="3"/>
        <v>15</v>
      </c>
    </row>
    <row r="224" spans="1:15" x14ac:dyDescent="0.3">
      <c r="A224" t="s">
        <v>1238</v>
      </c>
      <c r="B224">
        <v>11</v>
      </c>
      <c r="C224">
        <v>320000</v>
      </c>
      <c r="D224" t="s">
        <v>47</v>
      </c>
      <c r="E224">
        <v>320200</v>
      </c>
      <c r="F224" t="s">
        <v>646</v>
      </c>
      <c r="G224" t="s">
        <v>715</v>
      </c>
      <c r="H224" t="s">
        <v>1701</v>
      </c>
      <c r="I224" t="s">
        <v>1702</v>
      </c>
      <c r="J224">
        <v>2</v>
      </c>
      <c r="K224">
        <v>11</v>
      </c>
      <c r="L224">
        <v>129.1074625</v>
      </c>
      <c r="M224">
        <v>37.529941700000002</v>
      </c>
      <c r="N224">
        <v>0</v>
      </c>
      <c r="O224">
        <f t="shared" si="3"/>
        <v>13</v>
      </c>
    </row>
    <row r="225" spans="1:15" x14ac:dyDescent="0.3">
      <c r="A225" t="s">
        <v>1181</v>
      </c>
      <c r="B225">
        <v>11</v>
      </c>
      <c r="C225">
        <v>310000</v>
      </c>
      <c r="D225" t="s">
        <v>11</v>
      </c>
      <c r="E225">
        <v>311700</v>
      </c>
      <c r="F225" t="s">
        <v>109</v>
      </c>
      <c r="G225" t="s">
        <v>477</v>
      </c>
      <c r="H225" t="s">
        <v>1703</v>
      </c>
      <c r="I225" t="s">
        <v>1704</v>
      </c>
      <c r="J225">
        <v>3</v>
      </c>
      <c r="K225">
        <v>11</v>
      </c>
      <c r="L225">
        <v>126.7894932</v>
      </c>
      <c r="M225">
        <v>37.444515199999998</v>
      </c>
      <c r="N225">
        <v>0</v>
      </c>
      <c r="O225">
        <f t="shared" si="3"/>
        <v>14</v>
      </c>
    </row>
    <row r="226" spans="1:15" x14ac:dyDescent="0.3">
      <c r="A226" t="s">
        <v>471</v>
      </c>
      <c r="B226">
        <v>11</v>
      </c>
      <c r="C226">
        <v>310000</v>
      </c>
      <c r="D226" t="s">
        <v>11</v>
      </c>
      <c r="E226">
        <v>310601</v>
      </c>
      <c r="F226" t="s">
        <v>81</v>
      </c>
      <c r="G226" t="s">
        <v>472</v>
      </c>
      <c r="H226" t="s">
        <v>1705</v>
      </c>
      <c r="I226" t="s">
        <v>1706</v>
      </c>
      <c r="J226">
        <v>6</v>
      </c>
      <c r="K226">
        <v>20</v>
      </c>
      <c r="L226">
        <v>126.96390839999999</v>
      </c>
      <c r="M226">
        <v>37.260126800000002</v>
      </c>
      <c r="N226">
        <v>0</v>
      </c>
      <c r="O226">
        <f t="shared" si="3"/>
        <v>26</v>
      </c>
    </row>
    <row r="227" spans="1:15" x14ac:dyDescent="0.3">
      <c r="A227" t="s">
        <v>831</v>
      </c>
      <c r="B227">
        <v>11</v>
      </c>
      <c r="C227">
        <v>330000</v>
      </c>
      <c r="D227" t="s">
        <v>52</v>
      </c>
      <c r="E227">
        <v>330300</v>
      </c>
      <c r="F227" t="s">
        <v>378</v>
      </c>
      <c r="G227" t="s">
        <v>385</v>
      </c>
      <c r="H227" t="s">
        <v>1707</v>
      </c>
      <c r="I227" t="s">
        <v>1708</v>
      </c>
      <c r="J227">
        <v>3</v>
      </c>
      <c r="K227">
        <v>27</v>
      </c>
      <c r="L227">
        <v>128.2339509</v>
      </c>
      <c r="M227">
        <v>37.163468100000003</v>
      </c>
      <c r="N227">
        <v>0</v>
      </c>
      <c r="O227">
        <f t="shared" si="3"/>
        <v>30</v>
      </c>
    </row>
    <row r="228" spans="1:15" x14ac:dyDescent="0.3">
      <c r="A228" t="s">
        <v>784</v>
      </c>
      <c r="B228">
        <v>11</v>
      </c>
      <c r="C228">
        <v>380000</v>
      </c>
      <c r="D228" t="s">
        <v>8</v>
      </c>
      <c r="E228">
        <v>380500</v>
      </c>
      <c r="F228" t="s">
        <v>314</v>
      </c>
      <c r="G228" t="s">
        <v>422</v>
      </c>
      <c r="H228" t="s">
        <v>1709</v>
      </c>
      <c r="I228" t="s">
        <v>1710</v>
      </c>
      <c r="J228">
        <v>4</v>
      </c>
      <c r="K228">
        <v>11</v>
      </c>
      <c r="L228">
        <v>128.0920864</v>
      </c>
      <c r="M228">
        <v>35.1784915</v>
      </c>
      <c r="N228">
        <v>0</v>
      </c>
      <c r="O228">
        <f t="shared" si="3"/>
        <v>15</v>
      </c>
    </row>
    <row r="229" spans="1:15" x14ac:dyDescent="0.3">
      <c r="A229" t="s">
        <v>629</v>
      </c>
      <c r="B229">
        <v>11</v>
      </c>
      <c r="C229">
        <v>310000</v>
      </c>
      <c r="D229" t="s">
        <v>11</v>
      </c>
      <c r="E229">
        <v>311200</v>
      </c>
      <c r="F229" t="s">
        <v>189</v>
      </c>
      <c r="G229" t="s">
        <v>364</v>
      </c>
      <c r="H229" t="s">
        <v>1711</v>
      </c>
      <c r="I229" t="s">
        <v>1712</v>
      </c>
      <c r="J229">
        <v>5</v>
      </c>
      <c r="K229">
        <v>11</v>
      </c>
      <c r="L229">
        <v>127.0890756</v>
      </c>
      <c r="M229">
        <v>36.993063599999999</v>
      </c>
      <c r="N229">
        <v>0</v>
      </c>
      <c r="O229">
        <f t="shared" si="3"/>
        <v>16</v>
      </c>
    </row>
    <row r="230" spans="1:15" x14ac:dyDescent="0.3">
      <c r="A230" t="s">
        <v>1116</v>
      </c>
      <c r="B230">
        <v>11</v>
      </c>
      <c r="C230">
        <v>340000</v>
      </c>
      <c r="D230" t="s">
        <v>13</v>
      </c>
      <c r="E230">
        <v>340700</v>
      </c>
      <c r="F230" t="s">
        <v>291</v>
      </c>
      <c r="G230" t="s">
        <v>539</v>
      </c>
      <c r="H230" t="s">
        <v>1713</v>
      </c>
      <c r="I230" t="s">
        <v>1714</v>
      </c>
      <c r="J230">
        <v>4</v>
      </c>
      <c r="K230">
        <v>23</v>
      </c>
      <c r="L230">
        <v>127.0944739</v>
      </c>
      <c r="M230">
        <v>36.192192900000002</v>
      </c>
      <c r="N230">
        <v>0</v>
      </c>
      <c r="O230">
        <f t="shared" si="3"/>
        <v>27</v>
      </c>
    </row>
    <row r="231" spans="1:15" x14ac:dyDescent="0.3">
      <c r="A231" t="s">
        <v>743</v>
      </c>
      <c r="B231">
        <v>11</v>
      </c>
      <c r="C231">
        <v>370000</v>
      </c>
      <c r="D231" t="s">
        <v>138</v>
      </c>
      <c r="E231">
        <v>371000</v>
      </c>
      <c r="F231" t="s">
        <v>367</v>
      </c>
      <c r="G231" t="s">
        <v>610</v>
      </c>
      <c r="H231" t="s">
        <v>1715</v>
      </c>
      <c r="I231" t="s">
        <v>1716</v>
      </c>
      <c r="J231">
        <v>5</v>
      </c>
      <c r="K231">
        <v>16</v>
      </c>
      <c r="L231">
        <v>128.7371689</v>
      </c>
      <c r="M231">
        <v>35.826333099999999</v>
      </c>
      <c r="N231">
        <v>0</v>
      </c>
      <c r="O231">
        <f t="shared" si="3"/>
        <v>21</v>
      </c>
    </row>
    <row r="232" spans="1:15" x14ac:dyDescent="0.3">
      <c r="A232" t="s">
        <v>756</v>
      </c>
      <c r="B232">
        <v>11</v>
      </c>
      <c r="C232">
        <v>310000</v>
      </c>
      <c r="D232" t="s">
        <v>11</v>
      </c>
      <c r="E232">
        <v>311700</v>
      </c>
      <c r="F232" t="s">
        <v>109</v>
      </c>
      <c r="G232" t="s">
        <v>187</v>
      </c>
      <c r="H232" t="s">
        <v>1717</v>
      </c>
      <c r="I232" t="s">
        <v>1718</v>
      </c>
      <c r="J232">
        <v>3</v>
      </c>
      <c r="K232">
        <v>21</v>
      </c>
      <c r="L232">
        <v>126.7281267</v>
      </c>
      <c r="M232">
        <v>37.336908399999999</v>
      </c>
      <c r="N232">
        <v>0</v>
      </c>
      <c r="O232">
        <f t="shared" si="3"/>
        <v>24</v>
      </c>
    </row>
    <row r="233" spans="1:15" x14ac:dyDescent="0.3">
      <c r="A233" t="s">
        <v>1064</v>
      </c>
      <c r="B233">
        <v>11</v>
      </c>
      <c r="C233">
        <v>380000</v>
      </c>
      <c r="D233" t="s">
        <v>8</v>
      </c>
      <c r="E233">
        <v>381000</v>
      </c>
      <c r="F233" t="s">
        <v>9</v>
      </c>
      <c r="G233" t="s">
        <v>750</v>
      </c>
      <c r="H233" t="s">
        <v>1719</v>
      </c>
      <c r="I233" t="s">
        <v>1720</v>
      </c>
      <c r="J233">
        <v>2</v>
      </c>
      <c r="K233">
        <v>10</v>
      </c>
      <c r="L233">
        <v>128.64375810000001</v>
      </c>
      <c r="M233">
        <v>34.897834799999998</v>
      </c>
      <c r="N233">
        <v>0</v>
      </c>
      <c r="O233">
        <f t="shared" si="3"/>
        <v>12</v>
      </c>
    </row>
    <row r="234" spans="1:15" x14ac:dyDescent="0.3">
      <c r="A234" t="s">
        <v>910</v>
      </c>
      <c r="B234">
        <v>11</v>
      </c>
      <c r="C234">
        <v>220000</v>
      </c>
      <c r="D234" t="s">
        <v>3</v>
      </c>
      <c r="E234">
        <v>220002</v>
      </c>
      <c r="F234" t="s">
        <v>449</v>
      </c>
      <c r="G234" t="s">
        <v>622</v>
      </c>
      <c r="H234" t="s">
        <v>1721</v>
      </c>
      <c r="I234" t="s">
        <v>1722</v>
      </c>
      <c r="J234">
        <v>4</v>
      </c>
      <c r="K234">
        <v>6</v>
      </c>
      <c r="L234">
        <v>126.64583759999999</v>
      </c>
      <c r="M234">
        <v>37.481703699999997</v>
      </c>
      <c r="N234">
        <v>0</v>
      </c>
      <c r="O234">
        <f t="shared" si="3"/>
        <v>10</v>
      </c>
    </row>
    <row r="235" spans="1:15" x14ac:dyDescent="0.3">
      <c r="A235" t="s">
        <v>734</v>
      </c>
      <c r="B235">
        <v>11</v>
      </c>
      <c r="C235">
        <v>210000</v>
      </c>
      <c r="D235" t="s">
        <v>34</v>
      </c>
      <c r="E235">
        <v>210014</v>
      </c>
      <c r="F235" t="s">
        <v>70</v>
      </c>
      <c r="G235" t="s">
        <v>71</v>
      </c>
      <c r="H235" t="s">
        <v>1723</v>
      </c>
      <c r="I235" t="s">
        <v>1724</v>
      </c>
      <c r="J235">
        <v>9</v>
      </c>
      <c r="K235">
        <v>10</v>
      </c>
      <c r="L235">
        <v>129.1144194</v>
      </c>
      <c r="M235">
        <v>35.166829900000003</v>
      </c>
      <c r="N235">
        <v>0</v>
      </c>
      <c r="O235">
        <f t="shared" si="3"/>
        <v>19</v>
      </c>
    </row>
    <row r="236" spans="1:15" x14ac:dyDescent="0.3">
      <c r="A236" t="s">
        <v>1196</v>
      </c>
      <c r="B236">
        <v>11</v>
      </c>
      <c r="C236">
        <v>260000</v>
      </c>
      <c r="D236" t="s">
        <v>24</v>
      </c>
      <c r="E236">
        <v>260004</v>
      </c>
      <c r="F236" t="s">
        <v>25</v>
      </c>
      <c r="G236" t="s">
        <v>678</v>
      </c>
      <c r="H236" t="s">
        <v>1725</v>
      </c>
      <c r="I236" t="s">
        <v>1726</v>
      </c>
      <c r="J236">
        <v>8</v>
      </c>
      <c r="K236">
        <v>20</v>
      </c>
      <c r="L236">
        <v>129.35903429999999</v>
      </c>
      <c r="M236">
        <v>35.582844600000001</v>
      </c>
      <c r="N236">
        <v>0</v>
      </c>
      <c r="O236">
        <f t="shared" si="3"/>
        <v>28</v>
      </c>
    </row>
    <row r="237" spans="1:15" x14ac:dyDescent="0.3">
      <c r="A237" t="s">
        <v>875</v>
      </c>
      <c r="B237">
        <v>11</v>
      </c>
      <c r="C237">
        <v>310000</v>
      </c>
      <c r="D237" t="s">
        <v>11</v>
      </c>
      <c r="E237">
        <v>311200</v>
      </c>
      <c r="F237" t="s">
        <v>189</v>
      </c>
      <c r="G237" t="s">
        <v>445</v>
      </c>
      <c r="H237" t="s">
        <v>1727</v>
      </c>
      <c r="I237" t="s">
        <v>1728</v>
      </c>
      <c r="J237">
        <v>7</v>
      </c>
      <c r="K237">
        <v>20</v>
      </c>
      <c r="L237">
        <v>127.0743334</v>
      </c>
      <c r="M237">
        <v>37.008418599999999</v>
      </c>
      <c r="N237">
        <v>0</v>
      </c>
      <c r="O237">
        <f t="shared" si="3"/>
        <v>27</v>
      </c>
    </row>
    <row r="238" spans="1:15" x14ac:dyDescent="0.3">
      <c r="A238" t="s">
        <v>907</v>
      </c>
      <c r="B238">
        <v>11</v>
      </c>
      <c r="C238">
        <v>310000</v>
      </c>
      <c r="D238" t="s">
        <v>11</v>
      </c>
      <c r="E238">
        <v>310800</v>
      </c>
      <c r="F238" t="s">
        <v>137</v>
      </c>
      <c r="G238" t="s">
        <v>151</v>
      </c>
      <c r="H238" t="s">
        <v>1729</v>
      </c>
      <c r="I238" t="s">
        <v>1730</v>
      </c>
      <c r="J238">
        <v>3</v>
      </c>
      <c r="K238">
        <v>10</v>
      </c>
      <c r="L238">
        <v>127.06223749999999</v>
      </c>
      <c r="M238">
        <v>37.745326300000002</v>
      </c>
      <c r="N238">
        <v>0</v>
      </c>
      <c r="O238">
        <f t="shared" si="3"/>
        <v>13</v>
      </c>
    </row>
    <row r="239" spans="1:15" x14ac:dyDescent="0.3">
      <c r="A239" t="s">
        <v>946</v>
      </c>
      <c r="B239">
        <v>11</v>
      </c>
      <c r="C239">
        <v>340000</v>
      </c>
      <c r="D239" t="s">
        <v>13</v>
      </c>
      <c r="E239">
        <v>340201</v>
      </c>
      <c r="F239" t="s">
        <v>14</v>
      </c>
      <c r="G239" t="s">
        <v>373</v>
      </c>
      <c r="H239" t="s">
        <v>1731</v>
      </c>
      <c r="I239" t="s">
        <v>1732</v>
      </c>
      <c r="J239">
        <v>5</v>
      </c>
      <c r="K239">
        <v>21</v>
      </c>
      <c r="L239">
        <v>127.1314943</v>
      </c>
      <c r="M239">
        <v>36.7974082</v>
      </c>
      <c r="N239">
        <v>0</v>
      </c>
      <c r="O239">
        <f t="shared" si="3"/>
        <v>26</v>
      </c>
    </row>
    <row r="240" spans="1:15" x14ac:dyDescent="0.3">
      <c r="A240" t="s">
        <v>1045</v>
      </c>
      <c r="B240">
        <v>11</v>
      </c>
      <c r="C240">
        <v>410000</v>
      </c>
      <c r="D240" t="s">
        <v>101</v>
      </c>
      <c r="E240">
        <v>410000</v>
      </c>
      <c r="F240" t="s">
        <v>101</v>
      </c>
      <c r="G240" t="s">
        <v>267</v>
      </c>
      <c r="H240" t="s">
        <v>1733</v>
      </c>
      <c r="I240" t="s">
        <v>1734</v>
      </c>
      <c r="J240">
        <v>3</v>
      </c>
      <c r="K240">
        <v>11</v>
      </c>
      <c r="L240">
        <v>127.26225789999999</v>
      </c>
      <c r="M240">
        <v>36.479623099999998</v>
      </c>
      <c r="N240">
        <v>0</v>
      </c>
      <c r="O240">
        <f t="shared" si="3"/>
        <v>14</v>
      </c>
    </row>
    <row r="241" spans="1:15" x14ac:dyDescent="0.3">
      <c r="A241" t="s">
        <v>1117</v>
      </c>
      <c r="B241">
        <v>11</v>
      </c>
      <c r="C241">
        <v>250000</v>
      </c>
      <c r="D241" t="s">
        <v>29</v>
      </c>
      <c r="E241">
        <v>250005</v>
      </c>
      <c r="F241" t="s">
        <v>270</v>
      </c>
      <c r="G241" t="s">
        <v>161</v>
      </c>
      <c r="H241" t="s">
        <v>1735</v>
      </c>
      <c r="I241" t="s">
        <v>1736</v>
      </c>
      <c r="J241">
        <v>7</v>
      </c>
      <c r="K241">
        <v>21</v>
      </c>
      <c r="L241">
        <v>127.41041389999999</v>
      </c>
      <c r="M241">
        <v>36.336066899999999</v>
      </c>
      <c r="N241">
        <v>0</v>
      </c>
      <c r="O241">
        <f t="shared" si="3"/>
        <v>28</v>
      </c>
    </row>
    <row r="242" spans="1:15" x14ac:dyDescent="0.3">
      <c r="A242" t="s">
        <v>802</v>
      </c>
      <c r="B242">
        <v>11</v>
      </c>
      <c r="C242">
        <v>340000</v>
      </c>
      <c r="D242" t="s">
        <v>13</v>
      </c>
      <c r="E242">
        <v>340012</v>
      </c>
      <c r="F242" t="s">
        <v>497</v>
      </c>
      <c r="G242" t="s">
        <v>498</v>
      </c>
      <c r="H242" t="s">
        <v>1737</v>
      </c>
      <c r="I242" t="s">
        <v>1738</v>
      </c>
      <c r="J242">
        <v>2</v>
      </c>
      <c r="K242">
        <v>12</v>
      </c>
      <c r="L242">
        <v>126.8379717</v>
      </c>
      <c r="M242">
        <v>36.691074399999998</v>
      </c>
      <c r="N242">
        <v>0</v>
      </c>
      <c r="O242">
        <f t="shared" si="3"/>
        <v>14</v>
      </c>
    </row>
    <row r="243" spans="1:15" x14ac:dyDescent="0.3">
      <c r="A243" t="s">
        <v>922</v>
      </c>
      <c r="B243">
        <v>11</v>
      </c>
      <c r="C243">
        <v>350000</v>
      </c>
      <c r="D243" t="s">
        <v>57</v>
      </c>
      <c r="E243">
        <v>350100</v>
      </c>
      <c r="F243" t="s">
        <v>58</v>
      </c>
      <c r="G243" t="s">
        <v>59</v>
      </c>
      <c r="H243" t="s">
        <v>1739</v>
      </c>
      <c r="I243" t="s">
        <v>1740</v>
      </c>
      <c r="J243">
        <v>6</v>
      </c>
      <c r="K243">
        <v>23</v>
      </c>
      <c r="L243">
        <v>126.737162</v>
      </c>
      <c r="M243">
        <v>35.977482899999998</v>
      </c>
      <c r="N243">
        <v>0</v>
      </c>
      <c r="O243">
        <f t="shared" si="3"/>
        <v>29</v>
      </c>
    </row>
    <row r="244" spans="1:15" x14ac:dyDescent="0.3">
      <c r="A244" t="s">
        <v>966</v>
      </c>
      <c r="B244">
        <v>11</v>
      </c>
      <c r="C244">
        <v>210000</v>
      </c>
      <c r="D244" t="s">
        <v>34</v>
      </c>
      <c r="E244">
        <v>210004</v>
      </c>
      <c r="F244" t="s">
        <v>35</v>
      </c>
      <c r="G244" t="s">
        <v>361</v>
      </c>
      <c r="H244" t="s">
        <v>1741</v>
      </c>
      <c r="I244" t="s">
        <v>1742</v>
      </c>
      <c r="J244">
        <v>4</v>
      </c>
      <c r="K244">
        <v>27</v>
      </c>
      <c r="L244">
        <v>129.05042839999999</v>
      </c>
      <c r="M244">
        <v>35.157435900000003</v>
      </c>
      <c r="N244">
        <v>0</v>
      </c>
      <c r="O244">
        <f t="shared" si="3"/>
        <v>31</v>
      </c>
    </row>
    <row r="245" spans="1:15" x14ac:dyDescent="0.3">
      <c r="A245" t="s">
        <v>1215</v>
      </c>
      <c r="B245">
        <v>11</v>
      </c>
      <c r="C245">
        <v>360000</v>
      </c>
      <c r="D245" t="s">
        <v>0</v>
      </c>
      <c r="E245">
        <v>360018</v>
      </c>
      <c r="F245" t="s">
        <v>579</v>
      </c>
      <c r="G245" t="s">
        <v>580</v>
      </c>
      <c r="H245" t="s">
        <v>1743</v>
      </c>
      <c r="I245" t="s">
        <v>1744</v>
      </c>
      <c r="J245">
        <v>2</v>
      </c>
      <c r="K245">
        <v>10</v>
      </c>
      <c r="L245">
        <v>126.9109162</v>
      </c>
      <c r="M245">
        <v>34.6771314</v>
      </c>
      <c r="N245">
        <v>0</v>
      </c>
      <c r="O245">
        <f t="shared" si="3"/>
        <v>12</v>
      </c>
    </row>
    <row r="246" spans="1:15" x14ac:dyDescent="0.3">
      <c r="A246" t="s">
        <v>1123</v>
      </c>
      <c r="B246">
        <v>11</v>
      </c>
      <c r="C246">
        <v>310000</v>
      </c>
      <c r="D246" t="s">
        <v>11</v>
      </c>
      <c r="E246">
        <v>312500</v>
      </c>
      <c r="F246" t="s">
        <v>45</v>
      </c>
      <c r="G246" t="s">
        <v>700</v>
      </c>
      <c r="H246" t="s">
        <v>1745</v>
      </c>
      <c r="I246" t="s">
        <v>1746</v>
      </c>
      <c r="J246">
        <v>4</v>
      </c>
      <c r="K246">
        <v>10</v>
      </c>
      <c r="L246">
        <v>127.0081096</v>
      </c>
      <c r="M246">
        <v>37.2101373</v>
      </c>
      <c r="N246">
        <v>0</v>
      </c>
      <c r="O246">
        <f t="shared" si="3"/>
        <v>14</v>
      </c>
    </row>
    <row r="247" spans="1:15" x14ac:dyDescent="0.3">
      <c r="A247" t="s">
        <v>1193</v>
      </c>
      <c r="B247">
        <v>11</v>
      </c>
      <c r="C247">
        <v>210000</v>
      </c>
      <c r="D247" t="s">
        <v>34</v>
      </c>
      <c r="E247">
        <v>210014</v>
      </c>
      <c r="F247" t="s">
        <v>70</v>
      </c>
      <c r="G247" t="s">
        <v>419</v>
      </c>
      <c r="H247" t="s">
        <v>1747</v>
      </c>
      <c r="I247" t="s">
        <v>1748</v>
      </c>
      <c r="J247">
        <v>11</v>
      </c>
      <c r="K247">
        <v>16</v>
      </c>
      <c r="L247">
        <v>129.11062179999999</v>
      </c>
      <c r="M247">
        <v>35.150068500000003</v>
      </c>
      <c r="N247">
        <v>0</v>
      </c>
      <c r="O247">
        <f t="shared" si="3"/>
        <v>27</v>
      </c>
    </row>
    <row r="248" spans="1:15" x14ac:dyDescent="0.3">
      <c r="A248" t="s">
        <v>853</v>
      </c>
      <c r="B248">
        <v>11</v>
      </c>
      <c r="C248">
        <v>210000</v>
      </c>
      <c r="D248" t="s">
        <v>34</v>
      </c>
      <c r="E248">
        <v>210015</v>
      </c>
      <c r="F248" t="s">
        <v>282</v>
      </c>
      <c r="G248" t="s">
        <v>453</v>
      </c>
      <c r="H248" t="s">
        <v>1749</v>
      </c>
      <c r="I248" t="s">
        <v>1750</v>
      </c>
      <c r="J248">
        <v>7</v>
      </c>
      <c r="K248">
        <v>20</v>
      </c>
      <c r="L248">
        <v>129.0082463</v>
      </c>
      <c r="M248">
        <v>35.150416</v>
      </c>
      <c r="N248">
        <v>0</v>
      </c>
      <c r="O248">
        <f t="shared" si="3"/>
        <v>27</v>
      </c>
    </row>
    <row r="249" spans="1:15" x14ac:dyDescent="0.3">
      <c r="A249" t="s">
        <v>1168</v>
      </c>
      <c r="B249">
        <v>11</v>
      </c>
      <c r="C249">
        <v>260000</v>
      </c>
      <c r="D249" t="s">
        <v>24</v>
      </c>
      <c r="E249">
        <v>260001</v>
      </c>
      <c r="F249" t="s">
        <v>255</v>
      </c>
      <c r="G249" t="s">
        <v>647</v>
      </c>
      <c r="H249" t="s">
        <v>1751</v>
      </c>
      <c r="I249" t="s">
        <v>1752</v>
      </c>
      <c r="J249">
        <v>7</v>
      </c>
      <c r="K249">
        <v>11</v>
      </c>
      <c r="L249">
        <v>129.26882420000001</v>
      </c>
      <c r="M249">
        <v>35.552895499999998</v>
      </c>
      <c r="N249">
        <v>0</v>
      </c>
      <c r="O249">
        <f t="shared" si="3"/>
        <v>18</v>
      </c>
    </row>
    <row r="250" spans="1:15" x14ac:dyDescent="0.3">
      <c r="A250" t="s">
        <v>1194</v>
      </c>
      <c r="B250">
        <v>11</v>
      </c>
      <c r="C250">
        <v>310000</v>
      </c>
      <c r="D250" t="s">
        <v>11</v>
      </c>
      <c r="E250">
        <v>312500</v>
      </c>
      <c r="F250" t="s">
        <v>45</v>
      </c>
      <c r="G250" t="s">
        <v>350</v>
      </c>
      <c r="H250" t="s">
        <v>1753</v>
      </c>
      <c r="I250" t="s">
        <v>1754</v>
      </c>
      <c r="J250">
        <v>3</v>
      </c>
      <c r="K250">
        <v>10</v>
      </c>
      <c r="L250">
        <v>126.9108361</v>
      </c>
      <c r="M250">
        <v>37.131295700000003</v>
      </c>
      <c r="N250">
        <v>0</v>
      </c>
      <c r="O250">
        <f t="shared" si="3"/>
        <v>13</v>
      </c>
    </row>
    <row r="251" spans="1:15" x14ac:dyDescent="0.3">
      <c r="A251" t="s">
        <v>936</v>
      </c>
      <c r="B251">
        <v>11</v>
      </c>
      <c r="C251">
        <v>210000</v>
      </c>
      <c r="D251" t="s">
        <v>34</v>
      </c>
      <c r="E251">
        <v>210005</v>
      </c>
      <c r="F251" t="s">
        <v>167</v>
      </c>
      <c r="G251" t="s">
        <v>343</v>
      </c>
      <c r="H251" t="s">
        <v>1755</v>
      </c>
      <c r="I251" t="s">
        <v>1756</v>
      </c>
      <c r="J251">
        <v>8</v>
      </c>
      <c r="K251">
        <v>12</v>
      </c>
      <c r="L251">
        <v>129.0112115</v>
      </c>
      <c r="M251">
        <v>35.211927600000003</v>
      </c>
      <c r="N251">
        <v>0</v>
      </c>
      <c r="O251">
        <f t="shared" si="3"/>
        <v>20</v>
      </c>
    </row>
    <row r="252" spans="1:15" x14ac:dyDescent="0.3">
      <c r="A252" t="s">
        <v>1234</v>
      </c>
      <c r="B252">
        <v>11</v>
      </c>
      <c r="C252">
        <v>210000</v>
      </c>
      <c r="D252" t="s">
        <v>34</v>
      </c>
      <c r="E252">
        <v>210009</v>
      </c>
      <c r="F252" t="s">
        <v>121</v>
      </c>
      <c r="G252" t="s">
        <v>193</v>
      </c>
      <c r="H252" t="s">
        <v>1757</v>
      </c>
      <c r="I252" t="s">
        <v>1758</v>
      </c>
      <c r="J252">
        <v>8</v>
      </c>
      <c r="K252">
        <v>10</v>
      </c>
      <c r="L252">
        <v>129.1556545</v>
      </c>
      <c r="M252">
        <v>35.161420800000002</v>
      </c>
      <c r="N252">
        <v>0</v>
      </c>
      <c r="O252">
        <f t="shared" si="3"/>
        <v>18</v>
      </c>
    </row>
    <row r="253" spans="1:15" x14ac:dyDescent="0.3">
      <c r="A253" t="s">
        <v>1135</v>
      </c>
      <c r="B253">
        <v>11</v>
      </c>
      <c r="C253">
        <v>220000</v>
      </c>
      <c r="D253" t="s">
        <v>3</v>
      </c>
      <c r="E253">
        <v>220001</v>
      </c>
      <c r="F253" t="s">
        <v>76</v>
      </c>
      <c r="G253" t="s">
        <v>166</v>
      </c>
      <c r="H253" t="s">
        <v>1759</v>
      </c>
      <c r="I253" t="s">
        <v>1760</v>
      </c>
      <c r="J253">
        <v>6</v>
      </c>
      <c r="K253">
        <v>21</v>
      </c>
      <c r="L253">
        <v>126.6807094</v>
      </c>
      <c r="M253">
        <v>37.462204</v>
      </c>
      <c r="N253">
        <v>0</v>
      </c>
      <c r="O253">
        <f t="shared" si="3"/>
        <v>27</v>
      </c>
    </row>
    <row r="254" spans="1:15" x14ac:dyDescent="0.3">
      <c r="A254" t="s">
        <v>1128</v>
      </c>
      <c r="B254">
        <v>11</v>
      </c>
      <c r="C254">
        <v>330000</v>
      </c>
      <c r="D254" t="s">
        <v>52</v>
      </c>
      <c r="E254">
        <v>330101</v>
      </c>
      <c r="F254" t="s">
        <v>228</v>
      </c>
      <c r="G254" t="s">
        <v>551</v>
      </c>
      <c r="H254" t="s">
        <v>1761</v>
      </c>
      <c r="I254" t="s">
        <v>1762</v>
      </c>
      <c r="J254">
        <v>6</v>
      </c>
      <c r="K254">
        <v>20</v>
      </c>
      <c r="L254">
        <v>127.496538</v>
      </c>
      <c r="M254">
        <v>36.619506999999999</v>
      </c>
      <c r="N254">
        <v>0</v>
      </c>
      <c r="O254">
        <f t="shared" si="3"/>
        <v>26</v>
      </c>
    </row>
    <row r="255" spans="1:15" x14ac:dyDescent="0.3">
      <c r="A255" t="s">
        <v>615</v>
      </c>
      <c r="B255">
        <v>11</v>
      </c>
      <c r="C255">
        <v>310000</v>
      </c>
      <c r="D255" t="s">
        <v>11</v>
      </c>
      <c r="E255">
        <v>312800</v>
      </c>
      <c r="F255" t="s">
        <v>353</v>
      </c>
      <c r="G255" t="s">
        <v>442</v>
      </c>
      <c r="H255" t="s">
        <v>1763</v>
      </c>
      <c r="I255" t="s">
        <v>1764</v>
      </c>
      <c r="J255">
        <v>5</v>
      </c>
      <c r="K255">
        <v>22</v>
      </c>
      <c r="L255">
        <v>127.14818630000001</v>
      </c>
      <c r="M255">
        <v>37.827471000000003</v>
      </c>
      <c r="N255">
        <v>0</v>
      </c>
      <c r="O255">
        <f t="shared" si="3"/>
        <v>27</v>
      </c>
    </row>
    <row r="256" spans="1:15" x14ac:dyDescent="0.3">
      <c r="A256" t="s">
        <v>1040</v>
      </c>
      <c r="B256">
        <v>11</v>
      </c>
      <c r="C256">
        <v>330000</v>
      </c>
      <c r="D256" t="s">
        <v>52</v>
      </c>
      <c r="E256">
        <v>330300</v>
      </c>
      <c r="F256" t="s">
        <v>378</v>
      </c>
      <c r="G256" t="s">
        <v>623</v>
      </c>
      <c r="H256" t="s">
        <v>1765</v>
      </c>
      <c r="I256" t="s">
        <v>1766</v>
      </c>
      <c r="J256">
        <v>3</v>
      </c>
      <c r="K256">
        <v>20</v>
      </c>
      <c r="L256">
        <v>128.20623549999999</v>
      </c>
      <c r="M256">
        <v>37.138610999999997</v>
      </c>
      <c r="N256">
        <v>0</v>
      </c>
      <c r="O256">
        <f t="shared" si="3"/>
        <v>23</v>
      </c>
    </row>
    <row r="257" spans="1:15" x14ac:dyDescent="0.3">
      <c r="A257" t="s">
        <v>828</v>
      </c>
      <c r="B257">
        <v>11</v>
      </c>
      <c r="C257">
        <v>330000</v>
      </c>
      <c r="D257" t="s">
        <v>52</v>
      </c>
      <c r="E257">
        <v>330101</v>
      </c>
      <c r="F257" t="s">
        <v>228</v>
      </c>
      <c r="G257" t="s">
        <v>229</v>
      </c>
      <c r="H257" t="s">
        <v>1767</v>
      </c>
      <c r="I257" t="s">
        <v>1768</v>
      </c>
      <c r="J257">
        <v>4</v>
      </c>
      <c r="K257">
        <v>23</v>
      </c>
      <c r="L257">
        <v>127.49533719999999</v>
      </c>
      <c r="M257">
        <v>36.624478600000003</v>
      </c>
      <c r="N257">
        <v>0</v>
      </c>
      <c r="O257">
        <f t="shared" si="3"/>
        <v>27</v>
      </c>
    </row>
    <row r="258" spans="1:15" x14ac:dyDescent="0.3">
      <c r="A258" t="s">
        <v>1189</v>
      </c>
      <c r="B258">
        <v>11</v>
      </c>
      <c r="C258">
        <v>260000</v>
      </c>
      <c r="D258" t="s">
        <v>24</v>
      </c>
      <c r="E258">
        <v>260001</v>
      </c>
      <c r="F258" t="s">
        <v>255</v>
      </c>
      <c r="G258" t="s">
        <v>20</v>
      </c>
      <c r="H258" t="s">
        <v>1769</v>
      </c>
      <c r="I258" t="s">
        <v>1770</v>
      </c>
      <c r="J258">
        <v>8</v>
      </c>
      <c r="K258">
        <v>20</v>
      </c>
      <c r="L258">
        <v>129.30464459999999</v>
      </c>
      <c r="M258">
        <v>35.5322423</v>
      </c>
      <c r="N258">
        <v>0</v>
      </c>
      <c r="O258">
        <f t="shared" si="3"/>
        <v>28</v>
      </c>
    </row>
    <row r="259" spans="1:15" x14ac:dyDescent="0.3">
      <c r="A259" t="s">
        <v>735</v>
      </c>
      <c r="B259">
        <v>11</v>
      </c>
      <c r="C259">
        <v>390000</v>
      </c>
      <c r="D259" t="s">
        <v>60</v>
      </c>
      <c r="E259">
        <v>390200</v>
      </c>
      <c r="F259" t="s">
        <v>61</v>
      </c>
      <c r="G259" t="s">
        <v>736</v>
      </c>
      <c r="H259" t="s">
        <v>1771</v>
      </c>
      <c r="I259" t="s">
        <v>1772</v>
      </c>
      <c r="J259">
        <v>4</v>
      </c>
      <c r="K259">
        <v>20</v>
      </c>
      <c r="L259">
        <v>126.470529</v>
      </c>
      <c r="M259">
        <v>33.492325600000001</v>
      </c>
      <c r="N259">
        <v>0</v>
      </c>
      <c r="O259">
        <f t="shared" ref="O259:O322" si="4">$J259+$K259</f>
        <v>24</v>
      </c>
    </row>
    <row r="260" spans="1:15" x14ac:dyDescent="0.3">
      <c r="A260" t="s">
        <v>696</v>
      </c>
      <c r="B260">
        <v>11</v>
      </c>
      <c r="C260">
        <v>110000</v>
      </c>
      <c r="D260" t="s">
        <v>18</v>
      </c>
      <c r="E260">
        <v>110015</v>
      </c>
      <c r="F260" t="s">
        <v>75</v>
      </c>
      <c r="G260" t="s">
        <v>307</v>
      </c>
      <c r="H260" t="s">
        <v>1773</v>
      </c>
      <c r="I260" t="s">
        <v>1774</v>
      </c>
      <c r="J260">
        <v>3</v>
      </c>
      <c r="K260">
        <v>11</v>
      </c>
      <c r="L260">
        <v>126.9197006</v>
      </c>
      <c r="M260">
        <v>37.620861499999997</v>
      </c>
      <c r="N260">
        <v>0</v>
      </c>
      <c r="O260">
        <f t="shared" si="4"/>
        <v>14</v>
      </c>
    </row>
    <row r="261" spans="1:15" x14ac:dyDescent="0.3">
      <c r="A261" t="s">
        <v>991</v>
      </c>
      <c r="B261">
        <v>11</v>
      </c>
      <c r="C261">
        <v>310000</v>
      </c>
      <c r="D261" t="s">
        <v>11</v>
      </c>
      <c r="E261">
        <v>310603</v>
      </c>
      <c r="F261" t="s">
        <v>174</v>
      </c>
      <c r="G261" t="s">
        <v>175</v>
      </c>
      <c r="H261" t="s">
        <v>1775</v>
      </c>
      <c r="I261" t="s">
        <v>1776</v>
      </c>
      <c r="J261">
        <v>10</v>
      </c>
      <c r="K261">
        <v>20</v>
      </c>
      <c r="L261">
        <v>127.02554430000001</v>
      </c>
      <c r="M261">
        <v>37.265322900000001</v>
      </c>
      <c r="N261">
        <v>0</v>
      </c>
      <c r="O261">
        <f t="shared" si="4"/>
        <v>30</v>
      </c>
    </row>
    <row r="262" spans="1:15" x14ac:dyDescent="0.3">
      <c r="A262" t="s">
        <v>926</v>
      </c>
      <c r="B262">
        <v>11</v>
      </c>
      <c r="C262">
        <v>310000</v>
      </c>
      <c r="D262" t="s">
        <v>11</v>
      </c>
      <c r="E262">
        <v>311101</v>
      </c>
      <c r="F262" t="s">
        <v>170</v>
      </c>
      <c r="G262" t="s">
        <v>492</v>
      </c>
      <c r="H262" t="s">
        <v>1777</v>
      </c>
      <c r="I262" t="s">
        <v>1778</v>
      </c>
      <c r="J262">
        <v>5</v>
      </c>
      <c r="K262">
        <v>20</v>
      </c>
      <c r="L262">
        <v>126.8134984</v>
      </c>
      <c r="M262">
        <v>37.300228199999999</v>
      </c>
      <c r="N262">
        <v>0</v>
      </c>
      <c r="O262">
        <f t="shared" si="4"/>
        <v>25</v>
      </c>
    </row>
    <row r="263" spans="1:15" x14ac:dyDescent="0.3">
      <c r="A263" t="s">
        <v>1240</v>
      </c>
      <c r="B263">
        <v>11</v>
      </c>
      <c r="C263">
        <v>210000</v>
      </c>
      <c r="D263" t="s">
        <v>34</v>
      </c>
      <c r="E263">
        <v>210007</v>
      </c>
      <c r="F263" t="s">
        <v>454</v>
      </c>
      <c r="G263" t="s">
        <v>455</v>
      </c>
      <c r="H263" t="s">
        <v>1779</v>
      </c>
      <c r="I263" t="s">
        <v>1780</v>
      </c>
      <c r="J263">
        <v>3</v>
      </c>
      <c r="K263">
        <v>7</v>
      </c>
      <c r="L263">
        <v>129.04386600000001</v>
      </c>
      <c r="M263">
        <v>35.0919442</v>
      </c>
      <c r="N263">
        <v>0</v>
      </c>
      <c r="O263">
        <f t="shared" si="4"/>
        <v>10</v>
      </c>
    </row>
    <row r="264" spans="1:15" x14ac:dyDescent="0.3">
      <c r="A264" t="s">
        <v>812</v>
      </c>
      <c r="B264">
        <v>11</v>
      </c>
      <c r="C264">
        <v>390000</v>
      </c>
      <c r="D264" t="s">
        <v>60</v>
      </c>
      <c r="E264">
        <v>390200</v>
      </c>
      <c r="F264" t="s">
        <v>61</v>
      </c>
      <c r="G264" t="s">
        <v>362</v>
      </c>
      <c r="H264" t="s">
        <v>1781</v>
      </c>
      <c r="I264" t="s">
        <v>1782</v>
      </c>
      <c r="J264">
        <v>4</v>
      </c>
      <c r="K264">
        <v>10</v>
      </c>
      <c r="L264">
        <v>126.517062</v>
      </c>
      <c r="M264">
        <v>33.500233000000001</v>
      </c>
      <c r="N264">
        <v>0</v>
      </c>
      <c r="O264">
        <f t="shared" si="4"/>
        <v>14</v>
      </c>
    </row>
    <row r="265" spans="1:15" x14ac:dyDescent="0.3">
      <c r="A265" t="s">
        <v>833</v>
      </c>
      <c r="B265">
        <v>11</v>
      </c>
      <c r="C265">
        <v>330000</v>
      </c>
      <c r="D265" t="s">
        <v>52</v>
      </c>
      <c r="E265">
        <v>330005</v>
      </c>
      <c r="F265" t="s">
        <v>53</v>
      </c>
      <c r="G265" t="s">
        <v>54</v>
      </c>
      <c r="H265" t="s">
        <v>1783</v>
      </c>
      <c r="I265" t="s">
        <v>1784</v>
      </c>
      <c r="J265">
        <v>2</v>
      </c>
      <c r="K265">
        <v>10</v>
      </c>
      <c r="L265">
        <v>127.5720099</v>
      </c>
      <c r="M265">
        <v>36.313328599999998</v>
      </c>
      <c r="N265">
        <v>0</v>
      </c>
      <c r="O265">
        <f t="shared" si="4"/>
        <v>12</v>
      </c>
    </row>
    <row r="266" spans="1:15" x14ac:dyDescent="0.3">
      <c r="A266" t="s">
        <v>1063</v>
      </c>
      <c r="B266">
        <v>11</v>
      </c>
      <c r="C266">
        <v>380000</v>
      </c>
      <c r="D266" t="s">
        <v>8</v>
      </c>
      <c r="E266">
        <v>380100</v>
      </c>
      <c r="F266" t="s">
        <v>77</v>
      </c>
      <c r="G266" t="s">
        <v>263</v>
      </c>
      <c r="H266" t="s">
        <v>1785</v>
      </c>
      <c r="I266" t="s">
        <v>1786</v>
      </c>
      <c r="J266">
        <v>4</v>
      </c>
      <c r="K266">
        <v>10</v>
      </c>
      <c r="L266">
        <v>128.80561689999999</v>
      </c>
      <c r="M266">
        <v>35.208665199999999</v>
      </c>
      <c r="N266">
        <v>0</v>
      </c>
      <c r="O266">
        <f t="shared" si="4"/>
        <v>14</v>
      </c>
    </row>
    <row r="267" spans="1:15" x14ac:dyDescent="0.3">
      <c r="A267" t="s">
        <v>978</v>
      </c>
      <c r="B267">
        <v>11</v>
      </c>
      <c r="C267">
        <v>360000</v>
      </c>
      <c r="D267" t="s">
        <v>0</v>
      </c>
      <c r="E267">
        <v>360014</v>
      </c>
      <c r="F267" t="s">
        <v>397</v>
      </c>
      <c r="G267" t="s">
        <v>398</v>
      </c>
      <c r="H267" t="s">
        <v>1787</v>
      </c>
      <c r="I267" t="s">
        <v>1788</v>
      </c>
      <c r="J267">
        <v>2</v>
      </c>
      <c r="K267">
        <v>11</v>
      </c>
      <c r="L267">
        <v>126.51087680000001</v>
      </c>
      <c r="M267">
        <v>35.274937899999998</v>
      </c>
      <c r="N267">
        <v>0</v>
      </c>
      <c r="O267">
        <f t="shared" si="4"/>
        <v>13</v>
      </c>
    </row>
    <row r="268" spans="1:15" x14ac:dyDescent="0.3">
      <c r="A268" t="s">
        <v>888</v>
      </c>
      <c r="B268">
        <v>11</v>
      </c>
      <c r="C268">
        <v>230000</v>
      </c>
      <c r="D268" t="s">
        <v>6</v>
      </c>
      <c r="E268">
        <v>230007</v>
      </c>
      <c r="F268" t="s">
        <v>308</v>
      </c>
      <c r="G268" t="s">
        <v>469</v>
      </c>
      <c r="H268" t="s">
        <v>1789</v>
      </c>
      <c r="I268" t="s">
        <v>1790</v>
      </c>
      <c r="J268">
        <v>9</v>
      </c>
      <c r="K268">
        <v>11</v>
      </c>
      <c r="L268">
        <v>128.5414437</v>
      </c>
      <c r="M268">
        <v>35.850623599999999</v>
      </c>
      <c r="N268">
        <v>0</v>
      </c>
      <c r="O268">
        <f t="shared" si="4"/>
        <v>20</v>
      </c>
    </row>
    <row r="269" spans="1:15" x14ac:dyDescent="0.3">
      <c r="A269" t="s">
        <v>785</v>
      </c>
      <c r="B269">
        <v>11</v>
      </c>
      <c r="C269">
        <v>360000</v>
      </c>
      <c r="D269" t="s">
        <v>0</v>
      </c>
      <c r="E269">
        <v>360009</v>
      </c>
      <c r="F269" t="s">
        <v>518</v>
      </c>
      <c r="G269" t="s">
        <v>581</v>
      </c>
      <c r="H269" t="s">
        <v>1791</v>
      </c>
      <c r="I269" t="s">
        <v>1792</v>
      </c>
      <c r="J269">
        <v>3</v>
      </c>
      <c r="K269">
        <v>13</v>
      </c>
      <c r="L269">
        <v>126.48939849999999</v>
      </c>
      <c r="M269">
        <v>34.991630200000003</v>
      </c>
      <c r="N269">
        <v>0</v>
      </c>
      <c r="O269">
        <f t="shared" si="4"/>
        <v>16</v>
      </c>
    </row>
    <row r="270" spans="1:15" x14ac:dyDescent="0.3">
      <c r="A270" t="s">
        <v>592</v>
      </c>
      <c r="B270">
        <v>11</v>
      </c>
      <c r="C270">
        <v>310000</v>
      </c>
      <c r="D270" t="s">
        <v>11</v>
      </c>
      <c r="E270">
        <v>310303</v>
      </c>
      <c r="F270" t="s">
        <v>37</v>
      </c>
      <c r="G270" t="s">
        <v>512</v>
      </c>
      <c r="H270" t="s">
        <v>1793</v>
      </c>
      <c r="I270" t="s">
        <v>1794</v>
      </c>
      <c r="J270">
        <v>3</v>
      </c>
      <c r="K270">
        <v>10</v>
      </c>
      <c r="L270">
        <v>126.7694764</v>
      </c>
      <c r="M270">
        <v>37.512306700000003</v>
      </c>
      <c r="N270">
        <v>0</v>
      </c>
      <c r="O270">
        <f t="shared" si="4"/>
        <v>13</v>
      </c>
    </row>
    <row r="271" spans="1:15" x14ac:dyDescent="0.3">
      <c r="A271" t="s">
        <v>781</v>
      </c>
      <c r="B271">
        <v>11</v>
      </c>
      <c r="C271">
        <v>370000</v>
      </c>
      <c r="D271" t="s">
        <v>138</v>
      </c>
      <c r="E271">
        <v>370300</v>
      </c>
      <c r="F271" t="s">
        <v>416</v>
      </c>
      <c r="G271" t="s">
        <v>417</v>
      </c>
      <c r="H271" t="s">
        <v>1795</v>
      </c>
      <c r="I271" t="s">
        <v>1796</v>
      </c>
      <c r="J271">
        <v>4</v>
      </c>
      <c r="K271">
        <v>20</v>
      </c>
      <c r="L271">
        <v>128.1187923</v>
      </c>
      <c r="M271">
        <v>36.135400300000001</v>
      </c>
      <c r="N271">
        <v>0</v>
      </c>
      <c r="O271">
        <f t="shared" si="4"/>
        <v>24</v>
      </c>
    </row>
    <row r="272" spans="1:15" x14ac:dyDescent="0.3">
      <c r="A272" t="s">
        <v>1176</v>
      </c>
      <c r="B272">
        <v>11</v>
      </c>
      <c r="C272">
        <v>110000</v>
      </c>
      <c r="D272" t="s">
        <v>18</v>
      </c>
      <c r="E272">
        <v>110010</v>
      </c>
      <c r="F272" t="s">
        <v>94</v>
      </c>
      <c r="G272" t="s">
        <v>95</v>
      </c>
      <c r="H272" t="s">
        <v>1797</v>
      </c>
      <c r="I272" t="s">
        <v>1798</v>
      </c>
      <c r="J272">
        <v>3</v>
      </c>
      <c r="K272">
        <v>10</v>
      </c>
      <c r="L272">
        <v>126.93642509999999</v>
      </c>
      <c r="M272">
        <v>37.5813323</v>
      </c>
      <c r="N272">
        <v>0</v>
      </c>
      <c r="O272">
        <f t="shared" si="4"/>
        <v>13</v>
      </c>
    </row>
    <row r="273" spans="1:15" x14ac:dyDescent="0.3">
      <c r="A273" t="s">
        <v>1007</v>
      </c>
      <c r="B273">
        <v>11</v>
      </c>
      <c r="C273">
        <v>370000</v>
      </c>
      <c r="D273" t="s">
        <v>138</v>
      </c>
      <c r="E273">
        <v>370800</v>
      </c>
      <c r="F273" t="s">
        <v>503</v>
      </c>
      <c r="G273" t="s">
        <v>638</v>
      </c>
      <c r="H273" t="s">
        <v>1799</v>
      </c>
      <c r="I273" t="s">
        <v>1800</v>
      </c>
      <c r="J273">
        <v>3</v>
      </c>
      <c r="K273">
        <v>20</v>
      </c>
      <c r="L273">
        <v>128.18922509999999</v>
      </c>
      <c r="M273">
        <v>36.584440000000001</v>
      </c>
      <c r="N273">
        <v>0</v>
      </c>
      <c r="O273">
        <f t="shared" si="4"/>
        <v>23</v>
      </c>
    </row>
    <row r="274" spans="1:15" x14ac:dyDescent="0.3">
      <c r="A274" t="s">
        <v>1062</v>
      </c>
      <c r="B274">
        <v>11</v>
      </c>
      <c r="C274">
        <v>220000</v>
      </c>
      <c r="D274" t="s">
        <v>3</v>
      </c>
      <c r="E274">
        <v>220005</v>
      </c>
      <c r="F274" t="s">
        <v>39</v>
      </c>
      <c r="G274" t="s">
        <v>476</v>
      </c>
      <c r="H274" t="s">
        <v>1801</v>
      </c>
      <c r="I274" t="s">
        <v>1802</v>
      </c>
      <c r="J274">
        <v>9</v>
      </c>
      <c r="K274">
        <v>20</v>
      </c>
      <c r="L274">
        <v>126.6797292</v>
      </c>
      <c r="M274">
        <v>37.489071699999997</v>
      </c>
      <c r="N274">
        <v>0</v>
      </c>
      <c r="O274">
        <f t="shared" si="4"/>
        <v>29</v>
      </c>
    </row>
    <row r="275" spans="1:15" x14ac:dyDescent="0.3">
      <c r="A275" t="s">
        <v>1051</v>
      </c>
      <c r="B275">
        <v>11</v>
      </c>
      <c r="C275">
        <v>310000</v>
      </c>
      <c r="D275" t="s">
        <v>11</v>
      </c>
      <c r="E275">
        <v>311901</v>
      </c>
      <c r="F275" t="s">
        <v>164</v>
      </c>
      <c r="G275" t="s">
        <v>202</v>
      </c>
      <c r="H275" t="s">
        <v>1803</v>
      </c>
      <c r="I275" t="s">
        <v>1804</v>
      </c>
      <c r="J275">
        <v>13</v>
      </c>
      <c r="K275">
        <v>26</v>
      </c>
      <c r="L275">
        <v>126.8312622</v>
      </c>
      <c r="M275">
        <v>37.6419949</v>
      </c>
      <c r="N275">
        <v>0</v>
      </c>
      <c r="O275">
        <f t="shared" si="4"/>
        <v>39</v>
      </c>
    </row>
    <row r="276" spans="1:15" x14ac:dyDescent="0.3">
      <c r="A276" t="s">
        <v>916</v>
      </c>
      <c r="B276">
        <v>11</v>
      </c>
      <c r="C276">
        <v>360000</v>
      </c>
      <c r="D276" t="s">
        <v>0</v>
      </c>
      <c r="E276">
        <v>360300</v>
      </c>
      <c r="F276" t="s">
        <v>532</v>
      </c>
      <c r="G276" t="s">
        <v>590</v>
      </c>
      <c r="H276" t="s">
        <v>1805</v>
      </c>
      <c r="I276" t="s">
        <v>1806</v>
      </c>
      <c r="J276">
        <v>4</v>
      </c>
      <c r="K276">
        <v>20</v>
      </c>
      <c r="L276">
        <v>126.42102490000001</v>
      </c>
      <c r="M276">
        <v>34.821391599999998</v>
      </c>
      <c r="N276">
        <v>0</v>
      </c>
      <c r="O276">
        <f t="shared" si="4"/>
        <v>24</v>
      </c>
    </row>
    <row r="277" spans="1:15" x14ac:dyDescent="0.3">
      <c r="A277" t="s">
        <v>630</v>
      </c>
      <c r="B277">
        <v>11</v>
      </c>
      <c r="C277">
        <v>310000</v>
      </c>
      <c r="D277" t="s">
        <v>11</v>
      </c>
      <c r="E277">
        <v>311200</v>
      </c>
      <c r="F277" t="s">
        <v>189</v>
      </c>
      <c r="G277" t="s">
        <v>183</v>
      </c>
      <c r="H277" t="s">
        <v>1807</v>
      </c>
      <c r="I277" t="s">
        <v>1808</v>
      </c>
      <c r="J277">
        <v>7</v>
      </c>
      <c r="K277">
        <v>28</v>
      </c>
      <c r="L277">
        <v>127.12041139999999</v>
      </c>
      <c r="M277">
        <v>36.990627699999997</v>
      </c>
      <c r="N277">
        <v>0</v>
      </c>
      <c r="O277">
        <f t="shared" si="4"/>
        <v>35</v>
      </c>
    </row>
    <row r="278" spans="1:15" x14ac:dyDescent="0.3">
      <c r="A278" t="s">
        <v>1198</v>
      </c>
      <c r="B278">
        <v>11</v>
      </c>
      <c r="C278">
        <v>370000</v>
      </c>
      <c r="D278" t="s">
        <v>138</v>
      </c>
      <c r="E278">
        <v>370900</v>
      </c>
      <c r="F278" t="s">
        <v>612</v>
      </c>
      <c r="G278" t="s">
        <v>730</v>
      </c>
      <c r="H278" t="s">
        <v>1809</v>
      </c>
      <c r="I278" t="s">
        <v>1810</v>
      </c>
      <c r="J278">
        <v>3</v>
      </c>
      <c r="K278">
        <v>10</v>
      </c>
      <c r="L278">
        <v>128.1597338</v>
      </c>
      <c r="M278">
        <v>36.420390699999999</v>
      </c>
      <c r="N278">
        <v>0</v>
      </c>
      <c r="O278">
        <f t="shared" si="4"/>
        <v>13</v>
      </c>
    </row>
    <row r="279" spans="1:15" x14ac:dyDescent="0.3">
      <c r="A279" t="s">
        <v>391</v>
      </c>
      <c r="B279">
        <v>11</v>
      </c>
      <c r="C279">
        <v>110000</v>
      </c>
      <c r="D279" t="s">
        <v>18</v>
      </c>
      <c r="E279">
        <v>110004</v>
      </c>
      <c r="F279" t="s">
        <v>90</v>
      </c>
      <c r="G279" t="s">
        <v>91</v>
      </c>
      <c r="H279" t="s">
        <v>1811</v>
      </c>
      <c r="I279" t="s">
        <v>1812</v>
      </c>
      <c r="J279">
        <v>7</v>
      </c>
      <c r="K279">
        <v>21</v>
      </c>
      <c r="L279">
        <v>126.9325692</v>
      </c>
      <c r="M279">
        <v>37.484153599999999</v>
      </c>
      <c r="N279">
        <v>0</v>
      </c>
      <c r="O279">
        <f t="shared" si="4"/>
        <v>28</v>
      </c>
    </row>
    <row r="280" spans="1:15" x14ac:dyDescent="0.3">
      <c r="A280" t="s">
        <v>1180</v>
      </c>
      <c r="B280">
        <v>11</v>
      </c>
      <c r="C280">
        <v>380000</v>
      </c>
      <c r="D280" t="s">
        <v>8</v>
      </c>
      <c r="E280">
        <v>380702</v>
      </c>
      <c r="F280" t="s">
        <v>425</v>
      </c>
      <c r="G280" t="s">
        <v>463</v>
      </c>
      <c r="H280" t="s">
        <v>1813</v>
      </c>
      <c r="I280" t="s">
        <v>1814</v>
      </c>
      <c r="J280">
        <v>3</v>
      </c>
      <c r="K280">
        <v>9</v>
      </c>
      <c r="L280">
        <v>128.5676</v>
      </c>
      <c r="M280">
        <v>35.199084999999997</v>
      </c>
      <c r="N280">
        <v>0</v>
      </c>
      <c r="O280">
        <f t="shared" si="4"/>
        <v>12</v>
      </c>
    </row>
    <row r="281" spans="1:15" x14ac:dyDescent="0.3">
      <c r="A281" t="s">
        <v>552</v>
      </c>
      <c r="B281">
        <v>11</v>
      </c>
      <c r="C281">
        <v>350000</v>
      </c>
      <c r="D281" t="s">
        <v>57</v>
      </c>
      <c r="E281">
        <v>350001</v>
      </c>
      <c r="F281" t="s">
        <v>357</v>
      </c>
      <c r="G281" t="s">
        <v>358</v>
      </c>
      <c r="H281" t="s">
        <v>1815</v>
      </c>
      <c r="I281" t="s">
        <v>1816</v>
      </c>
      <c r="J281">
        <v>3</v>
      </c>
      <c r="K281">
        <v>10</v>
      </c>
      <c r="L281">
        <v>126.6933531</v>
      </c>
      <c r="M281">
        <v>35.436427799999997</v>
      </c>
      <c r="N281">
        <v>0</v>
      </c>
      <c r="O281">
        <f t="shared" si="4"/>
        <v>13</v>
      </c>
    </row>
    <row r="282" spans="1:15" x14ac:dyDescent="0.3">
      <c r="A282" t="s">
        <v>953</v>
      </c>
      <c r="B282">
        <v>11</v>
      </c>
      <c r="C282">
        <v>310000</v>
      </c>
      <c r="D282" t="s">
        <v>11</v>
      </c>
      <c r="E282">
        <v>311903</v>
      </c>
      <c r="F282" t="s">
        <v>16</v>
      </c>
      <c r="G282" t="s">
        <v>17</v>
      </c>
      <c r="H282" t="s">
        <v>1817</v>
      </c>
      <c r="I282" t="s">
        <v>1818</v>
      </c>
      <c r="J282">
        <v>13</v>
      </c>
      <c r="K282">
        <v>10</v>
      </c>
      <c r="L282">
        <v>126.7757374</v>
      </c>
      <c r="M282">
        <v>37.654131700000001</v>
      </c>
      <c r="N282">
        <v>0</v>
      </c>
      <c r="O282">
        <f t="shared" si="4"/>
        <v>23</v>
      </c>
    </row>
    <row r="283" spans="1:15" x14ac:dyDescent="0.3">
      <c r="A283" t="s">
        <v>1819</v>
      </c>
      <c r="B283">
        <v>11</v>
      </c>
      <c r="C283">
        <v>110000</v>
      </c>
      <c r="D283" t="s">
        <v>18</v>
      </c>
      <c r="E283">
        <v>110024</v>
      </c>
      <c r="F283" t="s">
        <v>88</v>
      </c>
      <c r="G283" t="s">
        <v>89</v>
      </c>
      <c r="H283" t="s">
        <v>1820</v>
      </c>
      <c r="I283" t="s">
        <v>1821</v>
      </c>
      <c r="J283">
        <v>3</v>
      </c>
      <c r="K283">
        <v>7</v>
      </c>
      <c r="L283">
        <v>127.0226914</v>
      </c>
      <c r="M283">
        <v>37.635474700000003</v>
      </c>
      <c r="N283">
        <v>0</v>
      </c>
      <c r="O283">
        <f t="shared" si="4"/>
        <v>10</v>
      </c>
    </row>
    <row r="284" spans="1:15" x14ac:dyDescent="0.3">
      <c r="A284" t="s">
        <v>1155</v>
      </c>
      <c r="B284">
        <v>11</v>
      </c>
      <c r="C284">
        <v>380000</v>
      </c>
      <c r="D284" t="s">
        <v>8</v>
      </c>
      <c r="E284">
        <v>380100</v>
      </c>
      <c r="F284" t="s">
        <v>77</v>
      </c>
      <c r="G284" t="s">
        <v>181</v>
      </c>
      <c r="H284" t="s">
        <v>1822</v>
      </c>
      <c r="I284" t="s">
        <v>1823</v>
      </c>
      <c r="J284">
        <v>6</v>
      </c>
      <c r="K284">
        <v>20</v>
      </c>
      <c r="L284">
        <v>128.89316249999999</v>
      </c>
      <c r="M284">
        <v>35.230626299999997</v>
      </c>
      <c r="N284">
        <v>0</v>
      </c>
      <c r="O284">
        <f t="shared" si="4"/>
        <v>26</v>
      </c>
    </row>
    <row r="285" spans="1:15" x14ac:dyDescent="0.3">
      <c r="A285" t="s">
        <v>1143</v>
      </c>
      <c r="B285">
        <v>11</v>
      </c>
      <c r="C285">
        <v>370000</v>
      </c>
      <c r="D285" t="s">
        <v>138</v>
      </c>
      <c r="E285">
        <v>370400</v>
      </c>
      <c r="F285" t="s">
        <v>513</v>
      </c>
      <c r="G285" t="s">
        <v>601</v>
      </c>
      <c r="H285" t="s">
        <v>1824</v>
      </c>
      <c r="I285" t="s">
        <v>1825</v>
      </c>
      <c r="J285">
        <v>13</v>
      </c>
      <c r="K285">
        <v>23</v>
      </c>
      <c r="L285">
        <v>128.7010976</v>
      </c>
      <c r="M285">
        <v>36.546740800000002</v>
      </c>
      <c r="N285">
        <v>1</v>
      </c>
      <c r="O285">
        <f t="shared" si="4"/>
        <v>36</v>
      </c>
    </row>
    <row r="286" spans="1:15" x14ac:dyDescent="0.3">
      <c r="A286" t="s">
        <v>782</v>
      </c>
      <c r="B286">
        <v>11</v>
      </c>
      <c r="C286">
        <v>350000</v>
      </c>
      <c r="D286" t="s">
        <v>57</v>
      </c>
      <c r="E286">
        <v>350401</v>
      </c>
      <c r="F286" t="s">
        <v>287</v>
      </c>
      <c r="G286" t="s">
        <v>329</v>
      </c>
      <c r="H286" t="s">
        <v>1826</v>
      </c>
      <c r="I286" t="s">
        <v>1827</v>
      </c>
      <c r="J286">
        <v>5</v>
      </c>
      <c r="K286">
        <v>20</v>
      </c>
      <c r="L286">
        <v>127.1248245</v>
      </c>
      <c r="M286">
        <v>35.815264499999998</v>
      </c>
      <c r="N286">
        <v>0</v>
      </c>
      <c r="O286">
        <f t="shared" si="4"/>
        <v>25</v>
      </c>
    </row>
    <row r="287" spans="1:15" x14ac:dyDescent="0.3">
      <c r="A287" t="s">
        <v>1170</v>
      </c>
      <c r="B287">
        <v>11</v>
      </c>
      <c r="C287">
        <v>360000</v>
      </c>
      <c r="D287" t="s">
        <v>0</v>
      </c>
      <c r="E287">
        <v>360002</v>
      </c>
      <c r="F287" t="s">
        <v>236</v>
      </c>
      <c r="G287" t="s">
        <v>237</v>
      </c>
      <c r="H287" t="s">
        <v>1828</v>
      </c>
      <c r="I287" t="s">
        <v>1829</v>
      </c>
      <c r="J287">
        <v>2</v>
      </c>
      <c r="K287">
        <v>10</v>
      </c>
      <c r="L287">
        <v>127.29396250000001</v>
      </c>
      <c r="M287">
        <v>34.621065399999999</v>
      </c>
      <c r="N287">
        <v>0</v>
      </c>
      <c r="O287">
        <f t="shared" si="4"/>
        <v>12</v>
      </c>
    </row>
    <row r="288" spans="1:15" x14ac:dyDescent="0.3">
      <c r="A288" t="s">
        <v>1229</v>
      </c>
      <c r="B288">
        <v>11</v>
      </c>
      <c r="C288">
        <v>250000</v>
      </c>
      <c r="D288" t="s">
        <v>29</v>
      </c>
      <c r="E288">
        <v>250001</v>
      </c>
      <c r="F288" t="s">
        <v>162</v>
      </c>
      <c r="G288" t="s">
        <v>163</v>
      </c>
      <c r="H288" t="s">
        <v>1830</v>
      </c>
      <c r="I288" t="s">
        <v>1831</v>
      </c>
      <c r="J288">
        <v>8</v>
      </c>
      <c r="K288">
        <v>20</v>
      </c>
      <c r="L288">
        <v>127.3249507</v>
      </c>
      <c r="M288">
        <v>36.3751715</v>
      </c>
      <c r="N288">
        <v>0</v>
      </c>
      <c r="O288">
        <f t="shared" si="4"/>
        <v>28</v>
      </c>
    </row>
    <row r="289" spans="1:15" x14ac:dyDescent="0.3">
      <c r="A289" t="s">
        <v>847</v>
      </c>
      <c r="B289">
        <v>11</v>
      </c>
      <c r="C289">
        <v>310000</v>
      </c>
      <c r="D289" t="s">
        <v>11</v>
      </c>
      <c r="E289">
        <v>312300</v>
      </c>
      <c r="F289" t="s">
        <v>130</v>
      </c>
      <c r="G289" t="s">
        <v>286</v>
      </c>
      <c r="H289" t="s">
        <v>1832</v>
      </c>
      <c r="I289" t="s">
        <v>1833</v>
      </c>
      <c r="J289">
        <v>8</v>
      </c>
      <c r="K289">
        <v>21</v>
      </c>
      <c r="L289">
        <v>126.7107331</v>
      </c>
      <c r="M289">
        <v>37.632332499999997</v>
      </c>
      <c r="N289">
        <v>0</v>
      </c>
      <c r="O289">
        <f t="shared" si="4"/>
        <v>29</v>
      </c>
    </row>
    <row r="290" spans="1:15" x14ac:dyDescent="0.3">
      <c r="A290" t="s">
        <v>1012</v>
      </c>
      <c r="B290">
        <v>11</v>
      </c>
      <c r="C290">
        <v>370000</v>
      </c>
      <c r="D290" t="s">
        <v>138</v>
      </c>
      <c r="E290">
        <v>370702</v>
      </c>
      <c r="F290" t="s">
        <v>201</v>
      </c>
      <c r="G290" t="s">
        <v>507</v>
      </c>
      <c r="H290" t="s">
        <v>1834</v>
      </c>
      <c r="I290" t="s">
        <v>1835</v>
      </c>
      <c r="J290">
        <v>3</v>
      </c>
      <c r="K290">
        <v>12</v>
      </c>
      <c r="L290">
        <v>129.3670367</v>
      </c>
      <c r="M290">
        <v>36.048262999999999</v>
      </c>
      <c r="N290">
        <v>0</v>
      </c>
      <c r="O290">
        <f t="shared" si="4"/>
        <v>15</v>
      </c>
    </row>
    <row r="291" spans="1:15" x14ac:dyDescent="0.3">
      <c r="A291" t="s">
        <v>462</v>
      </c>
      <c r="B291">
        <v>11</v>
      </c>
      <c r="C291">
        <v>310000</v>
      </c>
      <c r="D291" t="s">
        <v>11</v>
      </c>
      <c r="E291">
        <v>312300</v>
      </c>
      <c r="F291" t="s">
        <v>130</v>
      </c>
      <c r="G291" t="s">
        <v>231</v>
      </c>
      <c r="H291" t="s">
        <v>1836</v>
      </c>
      <c r="I291" t="s">
        <v>1837</v>
      </c>
      <c r="J291">
        <v>6</v>
      </c>
      <c r="K291">
        <v>20</v>
      </c>
      <c r="L291">
        <v>126.66021379999999</v>
      </c>
      <c r="M291">
        <v>37.640959000000002</v>
      </c>
      <c r="N291">
        <v>0</v>
      </c>
      <c r="O291">
        <f t="shared" si="4"/>
        <v>26</v>
      </c>
    </row>
    <row r="292" spans="1:15" x14ac:dyDescent="0.3">
      <c r="A292" t="s">
        <v>811</v>
      </c>
      <c r="B292">
        <v>11</v>
      </c>
      <c r="C292">
        <v>310000</v>
      </c>
      <c r="D292" t="s">
        <v>11</v>
      </c>
      <c r="E292">
        <v>311901</v>
      </c>
      <c r="F292" t="s">
        <v>164</v>
      </c>
      <c r="G292" t="s">
        <v>165</v>
      </c>
      <c r="H292" t="s">
        <v>1838</v>
      </c>
      <c r="I292" t="s">
        <v>1839</v>
      </c>
      <c r="J292">
        <v>5</v>
      </c>
      <c r="K292">
        <v>20</v>
      </c>
      <c r="L292">
        <v>126.8357506</v>
      </c>
      <c r="M292">
        <v>37.622977800000001</v>
      </c>
      <c r="N292">
        <v>0</v>
      </c>
      <c r="O292">
        <f t="shared" si="4"/>
        <v>25</v>
      </c>
    </row>
    <row r="293" spans="1:15" x14ac:dyDescent="0.3">
      <c r="A293" t="s">
        <v>1021</v>
      </c>
      <c r="B293">
        <v>11</v>
      </c>
      <c r="C293">
        <v>210000</v>
      </c>
      <c r="D293" t="s">
        <v>34</v>
      </c>
      <c r="E293">
        <v>210002</v>
      </c>
      <c r="F293" t="s">
        <v>299</v>
      </c>
      <c r="G293" t="s">
        <v>641</v>
      </c>
      <c r="H293" t="s">
        <v>1840</v>
      </c>
      <c r="I293" t="s">
        <v>1841</v>
      </c>
      <c r="J293">
        <v>8</v>
      </c>
      <c r="K293">
        <v>11</v>
      </c>
      <c r="L293">
        <v>129.0501907</v>
      </c>
      <c r="M293">
        <v>35.131026499999997</v>
      </c>
      <c r="N293">
        <v>0</v>
      </c>
      <c r="O293">
        <f t="shared" si="4"/>
        <v>19</v>
      </c>
    </row>
    <row r="294" spans="1:15" x14ac:dyDescent="0.3">
      <c r="A294" t="s">
        <v>1108</v>
      </c>
      <c r="B294">
        <v>11</v>
      </c>
      <c r="C294">
        <v>380000</v>
      </c>
      <c r="D294" t="s">
        <v>8</v>
      </c>
      <c r="E294">
        <v>380701</v>
      </c>
      <c r="F294" t="s">
        <v>152</v>
      </c>
      <c r="G294" t="s">
        <v>701</v>
      </c>
      <c r="H294" t="s">
        <v>1842</v>
      </c>
      <c r="I294" t="s">
        <v>1843</v>
      </c>
      <c r="J294">
        <v>4</v>
      </c>
      <c r="K294">
        <v>10</v>
      </c>
      <c r="L294">
        <v>128.50964999999999</v>
      </c>
      <c r="M294">
        <v>35.2480349</v>
      </c>
      <c r="N294">
        <v>0</v>
      </c>
      <c r="O294">
        <f t="shared" si="4"/>
        <v>14</v>
      </c>
    </row>
    <row r="295" spans="1:15" x14ac:dyDescent="0.3">
      <c r="A295" t="s">
        <v>858</v>
      </c>
      <c r="B295">
        <v>11</v>
      </c>
      <c r="C295">
        <v>360000</v>
      </c>
      <c r="D295" t="s">
        <v>0</v>
      </c>
      <c r="E295">
        <v>360400</v>
      </c>
      <c r="F295" t="s">
        <v>1</v>
      </c>
      <c r="G295" t="s">
        <v>332</v>
      </c>
      <c r="H295" t="s">
        <v>1844</v>
      </c>
      <c r="I295" t="s">
        <v>1845</v>
      </c>
      <c r="J295">
        <v>2</v>
      </c>
      <c r="K295">
        <v>10</v>
      </c>
      <c r="L295">
        <v>127.524175</v>
      </c>
      <c r="M295">
        <v>34.954926200000003</v>
      </c>
      <c r="N295">
        <v>0</v>
      </c>
      <c r="O295">
        <f t="shared" si="4"/>
        <v>12</v>
      </c>
    </row>
    <row r="296" spans="1:15" x14ac:dyDescent="0.3">
      <c r="A296" t="s">
        <v>850</v>
      </c>
      <c r="B296">
        <v>11</v>
      </c>
      <c r="C296">
        <v>310000</v>
      </c>
      <c r="D296" t="s">
        <v>11</v>
      </c>
      <c r="E296">
        <v>311102</v>
      </c>
      <c r="F296" t="s">
        <v>67</v>
      </c>
      <c r="G296" t="s">
        <v>301</v>
      </c>
      <c r="H296" t="s">
        <v>1846</v>
      </c>
      <c r="I296" t="s">
        <v>1847</v>
      </c>
      <c r="J296">
        <v>5</v>
      </c>
      <c r="K296">
        <v>14</v>
      </c>
      <c r="L296">
        <v>126.8449325</v>
      </c>
      <c r="M296">
        <v>37.326935300000002</v>
      </c>
      <c r="N296">
        <v>0</v>
      </c>
      <c r="O296">
        <f t="shared" si="4"/>
        <v>19</v>
      </c>
    </row>
    <row r="297" spans="1:15" x14ac:dyDescent="0.3">
      <c r="A297" t="s">
        <v>1217</v>
      </c>
      <c r="B297">
        <v>11</v>
      </c>
      <c r="C297">
        <v>110000</v>
      </c>
      <c r="D297" t="s">
        <v>18</v>
      </c>
      <c r="E297">
        <v>110019</v>
      </c>
      <c r="F297" t="s">
        <v>148</v>
      </c>
      <c r="G297" t="s">
        <v>348</v>
      </c>
      <c r="H297" t="s">
        <v>1848</v>
      </c>
      <c r="I297" t="s">
        <v>1849</v>
      </c>
      <c r="J297">
        <v>2</v>
      </c>
      <c r="K297">
        <v>8</v>
      </c>
      <c r="L297">
        <v>127.10900940000001</v>
      </c>
      <c r="M297">
        <v>37.600708500000003</v>
      </c>
      <c r="N297">
        <v>0</v>
      </c>
      <c r="O297">
        <f t="shared" si="4"/>
        <v>10</v>
      </c>
    </row>
    <row r="298" spans="1:15" x14ac:dyDescent="0.3">
      <c r="A298" t="s">
        <v>764</v>
      </c>
      <c r="B298">
        <v>11</v>
      </c>
      <c r="C298">
        <v>360000</v>
      </c>
      <c r="D298" t="s">
        <v>0</v>
      </c>
      <c r="E298">
        <v>360400</v>
      </c>
      <c r="F298" t="s">
        <v>1</v>
      </c>
      <c r="G298" t="s">
        <v>602</v>
      </c>
      <c r="H298" t="s">
        <v>1850</v>
      </c>
      <c r="I298" t="s">
        <v>1851</v>
      </c>
      <c r="J298">
        <v>3</v>
      </c>
      <c r="K298">
        <v>12</v>
      </c>
      <c r="L298">
        <v>127.5122885</v>
      </c>
      <c r="M298">
        <v>34.947766600000001</v>
      </c>
      <c r="N298">
        <v>0</v>
      </c>
      <c r="O298">
        <f t="shared" si="4"/>
        <v>15</v>
      </c>
    </row>
    <row r="299" spans="1:15" x14ac:dyDescent="0.3">
      <c r="A299" t="s">
        <v>872</v>
      </c>
      <c r="B299">
        <v>11</v>
      </c>
      <c r="C299">
        <v>360000</v>
      </c>
      <c r="D299" t="s">
        <v>0</v>
      </c>
      <c r="E299">
        <v>360500</v>
      </c>
      <c r="F299" t="s">
        <v>211</v>
      </c>
      <c r="G299" t="s">
        <v>310</v>
      </c>
      <c r="H299" t="s">
        <v>1852</v>
      </c>
      <c r="I299" t="s">
        <v>1853</v>
      </c>
      <c r="J299">
        <v>6</v>
      </c>
      <c r="K299">
        <v>10</v>
      </c>
      <c r="L299">
        <v>127.66354490000001</v>
      </c>
      <c r="M299">
        <v>34.765972599999998</v>
      </c>
      <c r="N299">
        <v>0</v>
      </c>
      <c r="O299">
        <f t="shared" si="4"/>
        <v>16</v>
      </c>
    </row>
    <row r="300" spans="1:15" x14ac:dyDescent="0.3">
      <c r="A300" t="s">
        <v>981</v>
      </c>
      <c r="B300">
        <v>11</v>
      </c>
      <c r="C300">
        <v>330000</v>
      </c>
      <c r="D300" t="s">
        <v>52</v>
      </c>
      <c r="E300">
        <v>330102</v>
      </c>
      <c r="F300" t="s">
        <v>494</v>
      </c>
      <c r="G300" t="s">
        <v>526</v>
      </c>
      <c r="H300" t="s">
        <v>1854</v>
      </c>
      <c r="I300" t="s">
        <v>1855</v>
      </c>
      <c r="J300">
        <v>7</v>
      </c>
      <c r="K300">
        <v>23</v>
      </c>
      <c r="L300">
        <v>127.4308626</v>
      </c>
      <c r="M300">
        <v>36.623504599999997</v>
      </c>
      <c r="N300">
        <v>0</v>
      </c>
      <c r="O300">
        <f t="shared" si="4"/>
        <v>30</v>
      </c>
    </row>
    <row r="301" spans="1:15" x14ac:dyDescent="0.3">
      <c r="A301" t="s">
        <v>1139</v>
      </c>
      <c r="B301">
        <v>11</v>
      </c>
      <c r="C301">
        <v>370000</v>
      </c>
      <c r="D301" t="s">
        <v>138</v>
      </c>
      <c r="E301">
        <v>370701</v>
      </c>
      <c r="F301" t="s">
        <v>139</v>
      </c>
      <c r="G301" t="s">
        <v>595</v>
      </c>
      <c r="H301" t="s">
        <v>1856</v>
      </c>
      <c r="I301" t="s">
        <v>1857</v>
      </c>
      <c r="J301">
        <v>14</v>
      </c>
      <c r="K301">
        <v>25</v>
      </c>
      <c r="L301">
        <v>129.36222559999999</v>
      </c>
      <c r="M301">
        <v>36.0177172</v>
      </c>
      <c r="N301">
        <v>0</v>
      </c>
      <c r="O301">
        <f t="shared" si="4"/>
        <v>39</v>
      </c>
    </row>
    <row r="302" spans="1:15" x14ac:dyDescent="0.3">
      <c r="A302" t="s">
        <v>808</v>
      </c>
      <c r="B302">
        <v>11</v>
      </c>
      <c r="C302">
        <v>110000</v>
      </c>
      <c r="D302" t="s">
        <v>18</v>
      </c>
      <c r="E302">
        <v>110006</v>
      </c>
      <c r="F302" t="s">
        <v>103</v>
      </c>
      <c r="G302" t="s">
        <v>388</v>
      </c>
      <c r="H302" t="s">
        <v>1858</v>
      </c>
      <c r="I302" t="s">
        <v>1859</v>
      </c>
      <c r="J302">
        <v>8</v>
      </c>
      <c r="K302">
        <v>27</v>
      </c>
      <c r="L302">
        <v>127.0291228</v>
      </c>
      <c r="M302">
        <v>37.646140099999997</v>
      </c>
      <c r="N302">
        <v>0</v>
      </c>
      <c r="O302">
        <f t="shared" si="4"/>
        <v>35</v>
      </c>
    </row>
    <row r="303" spans="1:15" x14ac:dyDescent="0.3">
      <c r="A303" t="s">
        <v>1107</v>
      </c>
      <c r="B303">
        <v>11</v>
      </c>
      <c r="C303">
        <v>380000</v>
      </c>
      <c r="D303" t="s">
        <v>8</v>
      </c>
      <c r="E303">
        <v>380702</v>
      </c>
      <c r="F303" t="s">
        <v>425</v>
      </c>
      <c r="G303" t="s">
        <v>729</v>
      </c>
      <c r="H303" t="s">
        <v>1860</v>
      </c>
      <c r="I303" t="s">
        <v>1861</v>
      </c>
      <c r="J303">
        <v>6</v>
      </c>
      <c r="K303">
        <v>20</v>
      </c>
      <c r="L303">
        <v>128.56160130000001</v>
      </c>
      <c r="M303">
        <v>35.186314799999998</v>
      </c>
      <c r="N303">
        <v>0</v>
      </c>
      <c r="O303">
        <f t="shared" si="4"/>
        <v>26</v>
      </c>
    </row>
    <row r="304" spans="1:15" x14ac:dyDescent="0.3">
      <c r="A304" t="s">
        <v>894</v>
      </c>
      <c r="B304">
        <v>11</v>
      </c>
      <c r="C304">
        <v>360000</v>
      </c>
      <c r="D304" t="s">
        <v>0</v>
      </c>
      <c r="E304">
        <v>360300</v>
      </c>
      <c r="F304" t="s">
        <v>532</v>
      </c>
      <c r="G304" t="s">
        <v>56</v>
      </c>
      <c r="H304" t="s">
        <v>1862</v>
      </c>
      <c r="I304" t="s">
        <v>1863</v>
      </c>
      <c r="J304">
        <v>2</v>
      </c>
      <c r="K304">
        <v>9</v>
      </c>
      <c r="L304">
        <v>126.380233</v>
      </c>
      <c r="M304">
        <v>34.816819099999996</v>
      </c>
      <c r="N304">
        <v>0</v>
      </c>
      <c r="O304">
        <f t="shared" si="4"/>
        <v>11</v>
      </c>
    </row>
    <row r="305" spans="1:15" x14ac:dyDescent="0.3">
      <c r="A305" t="s">
        <v>562</v>
      </c>
      <c r="B305">
        <v>11</v>
      </c>
      <c r="C305">
        <v>360000</v>
      </c>
      <c r="D305" t="s">
        <v>0</v>
      </c>
      <c r="E305">
        <v>360021</v>
      </c>
      <c r="F305" t="s">
        <v>315</v>
      </c>
      <c r="G305" t="s">
        <v>563</v>
      </c>
      <c r="H305" t="s">
        <v>1864</v>
      </c>
      <c r="I305" t="s">
        <v>1865</v>
      </c>
      <c r="J305">
        <v>3</v>
      </c>
      <c r="K305">
        <v>10</v>
      </c>
      <c r="L305">
        <v>126.6127915</v>
      </c>
      <c r="M305">
        <v>34.571797199999999</v>
      </c>
      <c r="N305">
        <v>0</v>
      </c>
      <c r="O305">
        <f t="shared" si="4"/>
        <v>13</v>
      </c>
    </row>
    <row r="306" spans="1:15" x14ac:dyDescent="0.3">
      <c r="A306" t="s">
        <v>1158</v>
      </c>
      <c r="B306">
        <v>11</v>
      </c>
      <c r="C306">
        <v>360000</v>
      </c>
      <c r="D306" t="s">
        <v>0</v>
      </c>
      <c r="E306">
        <v>360700</v>
      </c>
      <c r="F306" t="s">
        <v>418</v>
      </c>
      <c r="G306" t="s">
        <v>200</v>
      </c>
      <c r="H306" t="s">
        <v>1866</v>
      </c>
      <c r="I306" t="s">
        <v>1867</v>
      </c>
      <c r="J306">
        <v>3</v>
      </c>
      <c r="K306">
        <v>10</v>
      </c>
      <c r="L306">
        <v>127.6905821</v>
      </c>
      <c r="M306">
        <v>34.957936099999998</v>
      </c>
      <c r="N306">
        <v>0</v>
      </c>
      <c r="O306">
        <f t="shared" si="4"/>
        <v>13</v>
      </c>
    </row>
    <row r="307" spans="1:15" x14ac:dyDescent="0.3">
      <c r="A307" t="s">
        <v>1154</v>
      </c>
      <c r="B307">
        <v>11</v>
      </c>
      <c r="C307">
        <v>380000</v>
      </c>
      <c r="D307" t="s">
        <v>8</v>
      </c>
      <c r="E307">
        <v>380100</v>
      </c>
      <c r="F307" t="s">
        <v>77</v>
      </c>
      <c r="G307" t="s">
        <v>240</v>
      </c>
      <c r="H307" t="s">
        <v>1868</v>
      </c>
      <c r="I307" t="s">
        <v>1869</v>
      </c>
      <c r="J307">
        <v>5</v>
      </c>
      <c r="K307">
        <v>10</v>
      </c>
      <c r="L307">
        <v>128.86153279999999</v>
      </c>
      <c r="M307">
        <v>35.262321300000004</v>
      </c>
      <c r="N307">
        <v>0</v>
      </c>
      <c r="O307">
        <f t="shared" si="4"/>
        <v>15</v>
      </c>
    </row>
    <row r="308" spans="1:15" x14ac:dyDescent="0.3">
      <c r="A308" t="s">
        <v>755</v>
      </c>
      <c r="B308">
        <v>11</v>
      </c>
      <c r="C308">
        <v>320000</v>
      </c>
      <c r="D308" t="s">
        <v>47</v>
      </c>
      <c r="E308">
        <v>320100</v>
      </c>
      <c r="F308" t="s">
        <v>371</v>
      </c>
      <c r="G308" t="s">
        <v>246</v>
      </c>
      <c r="H308" t="s">
        <v>1870</v>
      </c>
      <c r="I308" t="s">
        <v>1871</v>
      </c>
      <c r="J308">
        <v>2</v>
      </c>
      <c r="K308">
        <v>8</v>
      </c>
      <c r="L308">
        <v>128.8998047</v>
      </c>
      <c r="M308">
        <v>37.759006800000002</v>
      </c>
      <c r="N308">
        <v>0</v>
      </c>
      <c r="O308">
        <f t="shared" si="4"/>
        <v>10</v>
      </c>
    </row>
    <row r="309" spans="1:15" x14ac:dyDescent="0.3">
      <c r="A309" t="s">
        <v>944</v>
      </c>
      <c r="B309">
        <v>11</v>
      </c>
      <c r="C309">
        <v>110000</v>
      </c>
      <c r="D309" t="s">
        <v>18</v>
      </c>
      <c r="E309">
        <v>110003</v>
      </c>
      <c r="F309" t="s">
        <v>43</v>
      </c>
      <c r="G309" t="s">
        <v>111</v>
      </c>
      <c r="H309" t="s">
        <v>1872</v>
      </c>
      <c r="I309" t="s">
        <v>1873</v>
      </c>
      <c r="J309">
        <v>23</v>
      </c>
      <c r="K309">
        <v>31</v>
      </c>
      <c r="L309">
        <v>126.8362668</v>
      </c>
      <c r="M309">
        <v>37.557262899999998</v>
      </c>
      <c r="N309">
        <v>1</v>
      </c>
      <c r="O309">
        <f t="shared" si="4"/>
        <v>54</v>
      </c>
    </row>
    <row r="310" spans="1:15" x14ac:dyDescent="0.3">
      <c r="A310" t="s">
        <v>619</v>
      </c>
      <c r="B310">
        <v>11</v>
      </c>
      <c r="C310">
        <v>350000</v>
      </c>
      <c r="D310" t="s">
        <v>57</v>
      </c>
      <c r="E310">
        <v>350300</v>
      </c>
      <c r="F310" t="s">
        <v>199</v>
      </c>
      <c r="G310" t="s">
        <v>514</v>
      </c>
      <c r="H310" t="s">
        <v>1874</v>
      </c>
      <c r="I310" t="s">
        <v>1875</v>
      </c>
      <c r="J310">
        <v>5</v>
      </c>
      <c r="K310">
        <v>20</v>
      </c>
      <c r="L310">
        <v>126.9665158</v>
      </c>
      <c r="M310">
        <v>35.961650400000003</v>
      </c>
      <c r="N310">
        <v>0</v>
      </c>
      <c r="O310">
        <f t="shared" si="4"/>
        <v>25</v>
      </c>
    </row>
    <row r="311" spans="1:15" x14ac:dyDescent="0.3">
      <c r="A311" t="s">
        <v>1065</v>
      </c>
      <c r="B311">
        <v>11</v>
      </c>
      <c r="C311">
        <v>310000</v>
      </c>
      <c r="D311" t="s">
        <v>11</v>
      </c>
      <c r="E311">
        <v>310701</v>
      </c>
      <c r="F311" t="s">
        <v>179</v>
      </c>
      <c r="G311" t="s">
        <v>180</v>
      </c>
      <c r="H311" t="s">
        <v>1876</v>
      </c>
      <c r="I311" t="s">
        <v>1877</v>
      </c>
      <c r="J311">
        <v>1</v>
      </c>
      <c r="K311">
        <v>4</v>
      </c>
      <c r="L311">
        <v>126.93523089999999</v>
      </c>
      <c r="M311">
        <v>37.378666600000003</v>
      </c>
      <c r="N311">
        <v>0</v>
      </c>
      <c r="O311">
        <f t="shared" si="4"/>
        <v>5</v>
      </c>
    </row>
    <row r="312" spans="1:15" x14ac:dyDescent="0.3">
      <c r="A312" t="s">
        <v>988</v>
      </c>
      <c r="B312">
        <v>11</v>
      </c>
      <c r="C312">
        <v>110000</v>
      </c>
      <c r="D312" t="s">
        <v>18</v>
      </c>
      <c r="E312">
        <v>110022</v>
      </c>
      <c r="F312" t="s">
        <v>92</v>
      </c>
      <c r="G312" t="s">
        <v>93</v>
      </c>
      <c r="H312" t="s">
        <v>1878</v>
      </c>
      <c r="I312" t="s">
        <v>1879</v>
      </c>
      <c r="J312">
        <v>13</v>
      </c>
      <c r="K312">
        <v>23</v>
      </c>
      <c r="L312">
        <v>127.0629909</v>
      </c>
      <c r="M312">
        <v>37.648540799999999</v>
      </c>
      <c r="N312">
        <v>0</v>
      </c>
      <c r="O312">
        <f t="shared" si="4"/>
        <v>36</v>
      </c>
    </row>
    <row r="313" spans="1:15" x14ac:dyDescent="0.3">
      <c r="A313" t="s">
        <v>964</v>
      </c>
      <c r="B313">
        <v>11</v>
      </c>
      <c r="C313">
        <v>210000</v>
      </c>
      <c r="D313" t="s">
        <v>34</v>
      </c>
      <c r="E313">
        <v>210009</v>
      </c>
      <c r="F313" t="s">
        <v>121</v>
      </c>
      <c r="G313" t="s">
        <v>456</v>
      </c>
      <c r="H313" t="s">
        <v>1880</v>
      </c>
      <c r="I313" t="s">
        <v>1881</v>
      </c>
      <c r="J313">
        <v>22</v>
      </c>
      <c r="K313">
        <v>37</v>
      </c>
      <c r="L313">
        <v>129.18201300000001</v>
      </c>
      <c r="M313">
        <v>35.173442999999999</v>
      </c>
      <c r="N313">
        <v>0</v>
      </c>
      <c r="O313">
        <f t="shared" si="4"/>
        <v>59</v>
      </c>
    </row>
    <row r="314" spans="1:15" x14ac:dyDescent="0.3">
      <c r="A314" t="s">
        <v>957</v>
      </c>
      <c r="B314">
        <v>11</v>
      </c>
      <c r="C314">
        <v>310000</v>
      </c>
      <c r="D314" t="s">
        <v>11</v>
      </c>
      <c r="E314">
        <v>311902</v>
      </c>
      <c r="F314" t="s">
        <v>269</v>
      </c>
      <c r="G314" t="s">
        <v>297</v>
      </c>
      <c r="H314" t="s">
        <v>1882</v>
      </c>
      <c r="I314" t="s">
        <v>1883</v>
      </c>
      <c r="J314">
        <v>17</v>
      </c>
      <c r="K314">
        <v>40</v>
      </c>
      <c r="L314">
        <v>126.7504331</v>
      </c>
      <c r="M314">
        <v>37.6743138</v>
      </c>
      <c r="N314">
        <v>0</v>
      </c>
      <c r="O314">
        <f t="shared" si="4"/>
        <v>57</v>
      </c>
    </row>
    <row r="315" spans="1:15" x14ac:dyDescent="0.3">
      <c r="A315" t="s">
        <v>1165</v>
      </c>
      <c r="B315">
        <v>11</v>
      </c>
      <c r="C315">
        <v>220000</v>
      </c>
      <c r="D315" t="s">
        <v>3</v>
      </c>
      <c r="E315">
        <v>220002</v>
      </c>
      <c r="F315" t="s">
        <v>449</v>
      </c>
      <c r="G315" t="s">
        <v>622</v>
      </c>
      <c r="H315" t="s">
        <v>1884</v>
      </c>
      <c r="I315" t="s">
        <v>1885</v>
      </c>
      <c r="J315">
        <v>6</v>
      </c>
      <c r="K315">
        <v>17</v>
      </c>
      <c r="L315">
        <v>126.66875</v>
      </c>
      <c r="M315">
        <v>37.4787429</v>
      </c>
      <c r="N315">
        <v>0</v>
      </c>
      <c r="O315">
        <f t="shared" si="4"/>
        <v>23</v>
      </c>
    </row>
    <row r="316" spans="1:15" x14ac:dyDescent="0.3">
      <c r="A316" t="s">
        <v>1067</v>
      </c>
      <c r="B316">
        <v>11</v>
      </c>
      <c r="C316">
        <v>220000</v>
      </c>
      <c r="D316" t="s">
        <v>3</v>
      </c>
      <c r="E316">
        <v>220004</v>
      </c>
      <c r="F316" t="s">
        <v>4</v>
      </c>
      <c r="G316" t="s">
        <v>1068</v>
      </c>
      <c r="H316" t="s">
        <v>1886</v>
      </c>
      <c r="I316" t="s">
        <v>1887</v>
      </c>
      <c r="J316">
        <v>4</v>
      </c>
      <c r="K316">
        <v>10</v>
      </c>
      <c r="L316">
        <v>126.6321217</v>
      </c>
      <c r="M316">
        <v>37.471215700000002</v>
      </c>
      <c r="N316">
        <v>0</v>
      </c>
      <c r="O316">
        <f t="shared" si="4"/>
        <v>14</v>
      </c>
    </row>
    <row r="317" spans="1:15" x14ac:dyDescent="0.3">
      <c r="A317" t="s">
        <v>1097</v>
      </c>
      <c r="B317">
        <v>11</v>
      </c>
      <c r="C317">
        <v>220000</v>
      </c>
      <c r="D317" t="s">
        <v>3</v>
      </c>
      <c r="E317">
        <v>220008</v>
      </c>
      <c r="F317" t="s">
        <v>21</v>
      </c>
      <c r="G317" t="s">
        <v>135</v>
      </c>
      <c r="H317" t="s">
        <v>1888</v>
      </c>
      <c r="I317" t="s">
        <v>1889</v>
      </c>
      <c r="J317">
        <v>7</v>
      </c>
      <c r="K317">
        <v>21</v>
      </c>
      <c r="L317">
        <v>126.73687169999999</v>
      </c>
      <c r="M317">
        <v>37.532473500000002</v>
      </c>
      <c r="N317">
        <v>0</v>
      </c>
      <c r="O317">
        <f t="shared" si="4"/>
        <v>28</v>
      </c>
    </row>
    <row r="318" spans="1:15" x14ac:dyDescent="0.3">
      <c r="A318" t="s">
        <v>548</v>
      </c>
      <c r="B318">
        <v>11</v>
      </c>
      <c r="C318">
        <v>220000</v>
      </c>
      <c r="D318" t="s">
        <v>3</v>
      </c>
      <c r="E318">
        <v>220007</v>
      </c>
      <c r="F318" t="s">
        <v>257</v>
      </c>
      <c r="G318" t="s">
        <v>311</v>
      </c>
      <c r="H318" t="s">
        <v>1890</v>
      </c>
      <c r="I318" t="s">
        <v>1891</v>
      </c>
      <c r="J318">
        <v>3</v>
      </c>
      <c r="K318">
        <v>10</v>
      </c>
      <c r="L318">
        <v>126.68965439999999</v>
      </c>
      <c r="M318">
        <v>37.418494500000001</v>
      </c>
      <c r="N318">
        <v>0</v>
      </c>
      <c r="O318">
        <f t="shared" si="4"/>
        <v>13</v>
      </c>
    </row>
    <row r="319" spans="1:15" x14ac:dyDescent="0.3">
      <c r="A319" t="s">
        <v>1160</v>
      </c>
      <c r="B319">
        <v>11</v>
      </c>
      <c r="C319">
        <v>220000</v>
      </c>
      <c r="D319" t="s">
        <v>3</v>
      </c>
      <c r="E319">
        <v>220006</v>
      </c>
      <c r="F319" t="s">
        <v>203</v>
      </c>
      <c r="G319" t="s">
        <v>73</v>
      </c>
      <c r="H319" t="s">
        <v>1892</v>
      </c>
      <c r="I319" t="s">
        <v>1893</v>
      </c>
      <c r="J319">
        <v>7</v>
      </c>
      <c r="K319">
        <v>20</v>
      </c>
      <c r="L319">
        <v>126.71471289999999</v>
      </c>
      <c r="M319">
        <v>37.401110899999999</v>
      </c>
      <c r="N319">
        <v>0</v>
      </c>
      <c r="O319">
        <f t="shared" si="4"/>
        <v>27</v>
      </c>
    </row>
    <row r="320" spans="1:15" x14ac:dyDescent="0.3">
      <c r="A320" t="s">
        <v>796</v>
      </c>
      <c r="B320">
        <v>11</v>
      </c>
      <c r="C320">
        <v>340000</v>
      </c>
      <c r="D320" t="s">
        <v>13</v>
      </c>
      <c r="E320">
        <v>340400</v>
      </c>
      <c r="F320" t="s">
        <v>275</v>
      </c>
      <c r="G320" t="s">
        <v>797</v>
      </c>
      <c r="H320" t="s">
        <v>1894</v>
      </c>
      <c r="I320" t="s">
        <v>1895</v>
      </c>
      <c r="J320">
        <v>2</v>
      </c>
      <c r="K320">
        <v>20</v>
      </c>
      <c r="L320">
        <v>126.6228522</v>
      </c>
      <c r="M320">
        <v>36.381128199999999</v>
      </c>
      <c r="N320">
        <v>0</v>
      </c>
      <c r="O320">
        <f t="shared" si="4"/>
        <v>22</v>
      </c>
    </row>
    <row r="321" spans="1:15" x14ac:dyDescent="0.3">
      <c r="A321" t="s">
        <v>519</v>
      </c>
      <c r="B321">
        <v>11</v>
      </c>
      <c r="C321">
        <v>350000</v>
      </c>
      <c r="D321" t="s">
        <v>57</v>
      </c>
      <c r="E321">
        <v>350500</v>
      </c>
      <c r="F321" t="s">
        <v>331</v>
      </c>
      <c r="G321" t="s">
        <v>410</v>
      </c>
      <c r="H321" t="s">
        <v>1896</v>
      </c>
      <c r="I321" t="s">
        <v>1897</v>
      </c>
      <c r="J321">
        <v>3</v>
      </c>
      <c r="K321">
        <v>20</v>
      </c>
      <c r="L321">
        <v>126.8234125</v>
      </c>
      <c r="M321">
        <v>35.588832099999998</v>
      </c>
      <c r="N321">
        <v>0</v>
      </c>
      <c r="O321">
        <f t="shared" si="4"/>
        <v>23</v>
      </c>
    </row>
    <row r="322" spans="1:15" x14ac:dyDescent="0.3">
      <c r="A322" t="s">
        <v>830</v>
      </c>
      <c r="B322">
        <v>11</v>
      </c>
      <c r="C322">
        <v>330000</v>
      </c>
      <c r="D322" t="s">
        <v>52</v>
      </c>
      <c r="E322">
        <v>330102</v>
      </c>
      <c r="F322" t="s">
        <v>494</v>
      </c>
      <c r="G322" t="s">
        <v>604</v>
      </c>
      <c r="H322" t="s">
        <v>1898</v>
      </c>
      <c r="I322" t="s">
        <v>1899</v>
      </c>
      <c r="J322">
        <v>2</v>
      </c>
      <c r="K322">
        <v>30</v>
      </c>
      <c r="L322">
        <v>127.32164090000001</v>
      </c>
      <c r="M322">
        <v>36.636429399999997</v>
      </c>
      <c r="N322">
        <v>1</v>
      </c>
      <c r="O322">
        <f t="shared" si="4"/>
        <v>32</v>
      </c>
    </row>
    <row r="323" spans="1:15" x14ac:dyDescent="0.3">
      <c r="A323" t="s">
        <v>390</v>
      </c>
      <c r="B323">
        <v>11</v>
      </c>
      <c r="C323">
        <v>110000</v>
      </c>
      <c r="D323" t="s">
        <v>18</v>
      </c>
      <c r="E323">
        <v>110011</v>
      </c>
      <c r="F323" t="s">
        <v>127</v>
      </c>
      <c r="G323" t="s">
        <v>128</v>
      </c>
      <c r="H323" t="s">
        <v>1900</v>
      </c>
      <c r="I323" t="s">
        <v>1901</v>
      </c>
      <c r="J323">
        <v>2</v>
      </c>
      <c r="K323">
        <v>4</v>
      </c>
      <c r="L323">
        <v>127.0280199</v>
      </c>
      <c r="M323">
        <v>37.565110300000001</v>
      </c>
      <c r="N323">
        <v>0</v>
      </c>
      <c r="O323">
        <f t="shared" ref="O323:O386" si="5">$J323+$K323</f>
        <v>6</v>
      </c>
    </row>
    <row r="324" spans="1:15" x14ac:dyDescent="0.3">
      <c r="A324" t="s">
        <v>763</v>
      </c>
      <c r="B324">
        <v>11</v>
      </c>
      <c r="C324">
        <v>350000</v>
      </c>
      <c r="D324" t="s">
        <v>57</v>
      </c>
      <c r="E324">
        <v>350401</v>
      </c>
      <c r="F324" t="s">
        <v>287</v>
      </c>
      <c r="G324" t="s">
        <v>543</v>
      </c>
      <c r="H324" t="s">
        <v>1902</v>
      </c>
      <c r="I324" t="s">
        <v>1903</v>
      </c>
      <c r="J324">
        <v>14</v>
      </c>
      <c r="K324">
        <v>53</v>
      </c>
      <c r="L324">
        <v>127.1332292</v>
      </c>
      <c r="M324">
        <v>35.8143916</v>
      </c>
      <c r="N324">
        <v>0</v>
      </c>
      <c r="O324">
        <f t="shared" si="5"/>
        <v>67</v>
      </c>
    </row>
    <row r="325" spans="1:15" x14ac:dyDescent="0.3">
      <c r="A325" t="s">
        <v>846</v>
      </c>
      <c r="B325">
        <v>11</v>
      </c>
      <c r="C325">
        <v>210000</v>
      </c>
      <c r="D325" t="s">
        <v>34</v>
      </c>
      <c r="E325">
        <v>210002</v>
      </c>
      <c r="F325" t="s">
        <v>299</v>
      </c>
      <c r="G325" t="s">
        <v>641</v>
      </c>
      <c r="H325" t="s">
        <v>1904</v>
      </c>
      <c r="I325" t="s">
        <v>1905</v>
      </c>
      <c r="J325">
        <v>4</v>
      </c>
      <c r="K325">
        <v>5</v>
      </c>
      <c r="L325">
        <v>129.0543811</v>
      </c>
      <c r="M325">
        <v>35.135783000000004</v>
      </c>
      <c r="N325">
        <v>0</v>
      </c>
      <c r="O325">
        <f t="shared" si="5"/>
        <v>9</v>
      </c>
    </row>
    <row r="326" spans="1:15" x14ac:dyDescent="0.3">
      <c r="A326" t="s">
        <v>760</v>
      </c>
      <c r="B326">
        <v>11</v>
      </c>
      <c r="C326">
        <v>210000</v>
      </c>
      <c r="D326" t="s">
        <v>34</v>
      </c>
      <c r="E326">
        <v>210008</v>
      </c>
      <c r="F326" t="s">
        <v>80</v>
      </c>
      <c r="G326" t="s">
        <v>742</v>
      </c>
      <c r="H326" t="s">
        <v>1906</v>
      </c>
      <c r="I326" t="s">
        <v>1907</v>
      </c>
      <c r="J326">
        <v>7</v>
      </c>
      <c r="K326">
        <v>10</v>
      </c>
      <c r="L326">
        <v>129.0324148</v>
      </c>
      <c r="M326">
        <v>35.107683799999997</v>
      </c>
      <c r="N326">
        <v>0</v>
      </c>
      <c r="O326">
        <f t="shared" si="5"/>
        <v>17</v>
      </c>
    </row>
    <row r="327" spans="1:15" x14ac:dyDescent="0.3">
      <c r="A327" t="s">
        <v>716</v>
      </c>
      <c r="B327">
        <v>11</v>
      </c>
      <c r="C327">
        <v>360000</v>
      </c>
      <c r="D327" t="s">
        <v>0</v>
      </c>
      <c r="E327">
        <v>360001</v>
      </c>
      <c r="F327" t="s">
        <v>481</v>
      </c>
      <c r="G327" t="s">
        <v>482</v>
      </c>
      <c r="H327" t="s">
        <v>1908</v>
      </c>
      <c r="I327" t="s">
        <v>1909</v>
      </c>
      <c r="J327">
        <v>3</v>
      </c>
      <c r="K327">
        <v>10</v>
      </c>
      <c r="L327">
        <v>126.75786530000001</v>
      </c>
      <c r="M327">
        <v>34.636811299999998</v>
      </c>
      <c r="N327">
        <v>0</v>
      </c>
      <c r="O327">
        <f t="shared" si="5"/>
        <v>13</v>
      </c>
    </row>
    <row r="328" spans="1:15" x14ac:dyDescent="0.3">
      <c r="A328" t="s">
        <v>1175</v>
      </c>
      <c r="B328">
        <v>11</v>
      </c>
      <c r="C328">
        <v>360000</v>
      </c>
      <c r="D328" t="s">
        <v>0</v>
      </c>
      <c r="E328">
        <v>360400</v>
      </c>
      <c r="F328" t="s">
        <v>1</v>
      </c>
      <c r="G328" t="s">
        <v>26</v>
      </c>
      <c r="H328" t="s">
        <v>1910</v>
      </c>
      <c r="I328" t="s">
        <v>1911</v>
      </c>
      <c r="J328">
        <v>3</v>
      </c>
      <c r="K328">
        <v>10</v>
      </c>
      <c r="L328">
        <v>127.483468</v>
      </c>
      <c r="M328">
        <v>34.957909700000002</v>
      </c>
      <c r="N328">
        <v>0</v>
      </c>
      <c r="O328">
        <f t="shared" si="5"/>
        <v>13</v>
      </c>
    </row>
    <row r="329" spans="1:15" x14ac:dyDescent="0.3">
      <c r="A329" t="s">
        <v>621</v>
      </c>
      <c r="B329">
        <v>11</v>
      </c>
      <c r="C329">
        <v>350000</v>
      </c>
      <c r="D329" t="s">
        <v>57</v>
      </c>
      <c r="E329">
        <v>350100</v>
      </c>
      <c r="F329" t="s">
        <v>58</v>
      </c>
      <c r="G329" t="s">
        <v>447</v>
      </c>
      <c r="H329" t="s">
        <v>1912</v>
      </c>
      <c r="I329" t="s">
        <v>1913</v>
      </c>
      <c r="J329">
        <v>5</v>
      </c>
      <c r="K329">
        <v>20</v>
      </c>
      <c r="L329">
        <v>126.7117406</v>
      </c>
      <c r="M329">
        <v>35.954952599999999</v>
      </c>
      <c r="N329">
        <v>0</v>
      </c>
      <c r="O329">
        <f t="shared" si="5"/>
        <v>25</v>
      </c>
    </row>
    <row r="330" spans="1:15" x14ac:dyDescent="0.3">
      <c r="A330" t="s">
        <v>1125</v>
      </c>
      <c r="B330">
        <v>11</v>
      </c>
      <c r="C330">
        <v>350000</v>
      </c>
      <c r="D330" t="s">
        <v>57</v>
      </c>
      <c r="E330">
        <v>350200</v>
      </c>
      <c r="F330" t="s">
        <v>339</v>
      </c>
      <c r="G330" t="s">
        <v>871</v>
      </c>
      <c r="H330" t="s">
        <v>1914</v>
      </c>
      <c r="I330" t="s">
        <v>1915</v>
      </c>
      <c r="J330">
        <v>3</v>
      </c>
      <c r="K330">
        <v>20</v>
      </c>
      <c r="L330">
        <v>127.4073171</v>
      </c>
      <c r="M330">
        <v>35.431875499999997</v>
      </c>
      <c r="N330">
        <v>0</v>
      </c>
      <c r="O330">
        <f t="shared" si="5"/>
        <v>23</v>
      </c>
    </row>
    <row r="331" spans="1:15" x14ac:dyDescent="0.3">
      <c r="A331" t="s">
        <v>710</v>
      </c>
      <c r="B331">
        <v>11</v>
      </c>
      <c r="C331">
        <v>350000</v>
      </c>
      <c r="D331" t="s">
        <v>57</v>
      </c>
      <c r="E331">
        <v>350402</v>
      </c>
      <c r="F331" t="s">
        <v>284</v>
      </c>
      <c r="G331" t="s">
        <v>535</v>
      </c>
      <c r="H331" t="s">
        <v>1916</v>
      </c>
      <c r="I331" t="s">
        <v>1917</v>
      </c>
      <c r="J331">
        <v>4</v>
      </c>
      <c r="K331">
        <v>10</v>
      </c>
      <c r="L331">
        <v>127.1670378</v>
      </c>
      <c r="M331">
        <v>35.839880700000002</v>
      </c>
      <c r="N331">
        <v>0</v>
      </c>
      <c r="O331">
        <f t="shared" si="5"/>
        <v>14</v>
      </c>
    </row>
    <row r="332" spans="1:15" x14ac:dyDescent="0.3">
      <c r="A332" t="s">
        <v>712</v>
      </c>
      <c r="B332">
        <v>11</v>
      </c>
      <c r="C332">
        <v>350000</v>
      </c>
      <c r="D332" t="s">
        <v>57</v>
      </c>
      <c r="E332">
        <v>350500</v>
      </c>
      <c r="F332" t="s">
        <v>331</v>
      </c>
      <c r="G332" t="s">
        <v>713</v>
      </c>
      <c r="H332" t="s">
        <v>1918</v>
      </c>
      <c r="I332" t="s">
        <v>1919</v>
      </c>
      <c r="J332">
        <v>5</v>
      </c>
      <c r="K332">
        <v>16</v>
      </c>
      <c r="L332">
        <v>126.8515587</v>
      </c>
      <c r="M332">
        <v>35.5843414</v>
      </c>
      <c r="N332">
        <v>0</v>
      </c>
      <c r="O332">
        <f t="shared" si="5"/>
        <v>21</v>
      </c>
    </row>
    <row r="333" spans="1:15" x14ac:dyDescent="0.3">
      <c r="A333" t="s">
        <v>881</v>
      </c>
      <c r="B333">
        <v>11</v>
      </c>
      <c r="C333">
        <v>380000</v>
      </c>
      <c r="D333" t="s">
        <v>8</v>
      </c>
      <c r="E333">
        <v>380500</v>
      </c>
      <c r="F333" t="s">
        <v>314</v>
      </c>
      <c r="G333" t="s">
        <v>550</v>
      </c>
      <c r="H333" t="s">
        <v>1920</v>
      </c>
      <c r="I333" t="s">
        <v>1921</v>
      </c>
      <c r="J333">
        <v>7</v>
      </c>
      <c r="K333">
        <v>20</v>
      </c>
      <c r="L333">
        <v>128.09025439999999</v>
      </c>
      <c r="M333">
        <v>35.179472199999999</v>
      </c>
      <c r="N333">
        <v>0</v>
      </c>
      <c r="O333">
        <f t="shared" si="5"/>
        <v>27</v>
      </c>
    </row>
    <row r="334" spans="1:15" x14ac:dyDescent="0.3">
      <c r="A334" t="s">
        <v>1227</v>
      </c>
      <c r="B334">
        <v>11</v>
      </c>
      <c r="C334">
        <v>390000</v>
      </c>
      <c r="D334" t="s">
        <v>60</v>
      </c>
      <c r="E334">
        <v>390200</v>
      </c>
      <c r="F334" t="s">
        <v>61</v>
      </c>
      <c r="G334" t="s">
        <v>640</v>
      </c>
      <c r="H334" t="s">
        <v>1922</v>
      </c>
      <c r="I334" t="s">
        <v>1923</v>
      </c>
      <c r="J334">
        <v>12</v>
      </c>
      <c r="K334">
        <v>28</v>
      </c>
      <c r="L334">
        <v>126.5452109</v>
      </c>
      <c r="M334">
        <v>33.467110499999997</v>
      </c>
      <c r="N334">
        <v>1</v>
      </c>
      <c r="O334">
        <f t="shared" si="5"/>
        <v>40</v>
      </c>
    </row>
    <row r="335" spans="1:15" x14ac:dyDescent="0.3">
      <c r="A335" t="s">
        <v>1167</v>
      </c>
      <c r="B335">
        <v>11</v>
      </c>
      <c r="C335">
        <v>390000</v>
      </c>
      <c r="D335" t="s">
        <v>60</v>
      </c>
      <c r="E335">
        <v>390100</v>
      </c>
      <c r="F335" t="s">
        <v>334</v>
      </c>
      <c r="G335" t="s">
        <v>335</v>
      </c>
      <c r="H335" t="s">
        <v>1924</v>
      </c>
      <c r="I335" t="s">
        <v>1925</v>
      </c>
      <c r="J335">
        <v>4</v>
      </c>
      <c r="K335">
        <v>25</v>
      </c>
      <c r="L335">
        <v>126.56392150000001</v>
      </c>
      <c r="M335">
        <v>33.255535399999999</v>
      </c>
      <c r="N335">
        <v>0</v>
      </c>
      <c r="O335">
        <f t="shared" si="5"/>
        <v>29</v>
      </c>
    </row>
    <row r="336" spans="1:15" x14ac:dyDescent="0.3">
      <c r="A336" t="s">
        <v>1241</v>
      </c>
      <c r="B336">
        <v>11</v>
      </c>
      <c r="C336">
        <v>390000</v>
      </c>
      <c r="D336" t="s">
        <v>60</v>
      </c>
      <c r="E336">
        <v>390200</v>
      </c>
      <c r="F336" t="s">
        <v>61</v>
      </c>
      <c r="G336" t="s">
        <v>624</v>
      </c>
      <c r="H336" t="s">
        <v>1926</v>
      </c>
      <c r="I336" t="s">
        <v>1927</v>
      </c>
      <c r="J336">
        <v>8</v>
      </c>
      <c r="K336">
        <v>31</v>
      </c>
      <c r="L336">
        <v>126.48504029999999</v>
      </c>
      <c r="M336">
        <v>33.4899609</v>
      </c>
      <c r="N336">
        <v>1</v>
      </c>
      <c r="O336">
        <f t="shared" si="5"/>
        <v>39</v>
      </c>
    </row>
    <row r="337" spans="1:15" x14ac:dyDescent="0.3">
      <c r="A337" t="s">
        <v>1206</v>
      </c>
      <c r="B337">
        <v>11</v>
      </c>
      <c r="C337">
        <v>310000</v>
      </c>
      <c r="D337" t="s">
        <v>11</v>
      </c>
      <c r="E337">
        <v>311800</v>
      </c>
      <c r="F337" t="s">
        <v>324</v>
      </c>
      <c r="G337" t="s">
        <v>451</v>
      </c>
      <c r="H337" t="s">
        <v>1928</v>
      </c>
      <c r="I337" t="s">
        <v>1929</v>
      </c>
      <c r="J337">
        <v>4</v>
      </c>
      <c r="K337">
        <v>10</v>
      </c>
      <c r="L337">
        <v>127.068197</v>
      </c>
      <c r="M337">
        <v>37.154196499999998</v>
      </c>
      <c r="N337">
        <v>0</v>
      </c>
      <c r="O337">
        <f t="shared" si="5"/>
        <v>14</v>
      </c>
    </row>
    <row r="338" spans="1:15" x14ac:dyDescent="0.3">
      <c r="A338" t="s">
        <v>1073</v>
      </c>
      <c r="B338">
        <v>11</v>
      </c>
      <c r="C338">
        <v>210000</v>
      </c>
      <c r="D338" t="s">
        <v>34</v>
      </c>
      <c r="E338">
        <v>210002</v>
      </c>
      <c r="F338" t="s">
        <v>299</v>
      </c>
      <c r="G338" t="s">
        <v>437</v>
      </c>
      <c r="H338" t="s">
        <v>1930</v>
      </c>
      <c r="I338" t="s">
        <v>1931</v>
      </c>
      <c r="J338">
        <v>9</v>
      </c>
      <c r="K338">
        <v>12</v>
      </c>
      <c r="L338">
        <v>129.0590919</v>
      </c>
      <c r="M338">
        <v>35.140888099999998</v>
      </c>
      <c r="N338">
        <v>0</v>
      </c>
      <c r="O338">
        <f t="shared" si="5"/>
        <v>21</v>
      </c>
    </row>
    <row r="339" spans="1:15" x14ac:dyDescent="0.3">
      <c r="A339" t="s">
        <v>776</v>
      </c>
      <c r="B339">
        <v>11</v>
      </c>
      <c r="C339">
        <v>310000</v>
      </c>
      <c r="D339" t="s">
        <v>11</v>
      </c>
      <c r="E339">
        <v>310100</v>
      </c>
      <c r="F339" t="s">
        <v>250</v>
      </c>
      <c r="G339" t="s">
        <v>404</v>
      </c>
      <c r="H339" t="s">
        <v>1932</v>
      </c>
      <c r="I339" t="s">
        <v>1933</v>
      </c>
      <c r="J339">
        <v>17</v>
      </c>
      <c r="K339">
        <v>23</v>
      </c>
      <c r="L339">
        <v>126.88591</v>
      </c>
      <c r="M339">
        <v>37.424597499999997</v>
      </c>
      <c r="N339">
        <v>0</v>
      </c>
      <c r="O339">
        <f t="shared" si="5"/>
        <v>40</v>
      </c>
    </row>
    <row r="340" spans="1:15" x14ac:dyDescent="0.3">
      <c r="A340" t="s">
        <v>841</v>
      </c>
      <c r="B340">
        <v>11</v>
      </c>
      <c r="C340">
        <v>110000</v>
      </c>
      <c r="D340" t="s">
        <v>18</v>
      </c>
      <c r="E340">
        <v>110001</v>
      </c>
      <c r="F340" t="s">
        <v>32</v>
      </c>
      <c r="G340" t="s">
        <v>33</v>
      </c>
      <c r="H340" t="s">
        <v>1934</v>
      </c>
      <c r="I340" t="s">
        <v>1935</v>
      </c>
      <c r="J340">
        <v>13</v>
      </c>
      <c r="K340">
        <v>6</v>
      </c>
      <c r="L340">
        <v>127.0345427</v>
      </c>
      <c r="M340">
        <v>37.506700500000001</v>
      </c>
      <c r="N340">
        <v>0</v>
      </c>
      <c r="O340">
        <f t="shared" si="5"/>
        <v>19</v>
      </c>
    </row>
    <row r="341" spans="1:15" x14ac:dyDescent="0.3">
      <c r="A341" t="s">
        <v>980</v>
      </c>
      <c r="B341">
        <v>11</v>
      </c>
      <c r="C341">
        <v>370000</v>
      </c>
      <c r="D341" t="s">
        <v>138</v>
      </c>
      <c r="E341">
        <v>370200</v>
      </c>
      <c r="F341" t="s">
        <v>261</v>
      </c>
      <c r="G341" t="s">
        <v>546</v>
      </c>
      <c r="H341" t="s">
        <v>1936</v>
      </c>
      <c r="I341" t="s">
        <v>1937</v>
      </c>
      <c r="J341">
        <v>11</v>
      </c>
      <c r="K341">
        <v>31</v>
      </c>
      <c r="L341">
        <v>128.34054140000001</v>
      </c>
      <c r="M341">
        <v>36.114532500000003</v>
      </c>
      <c r="N341">
        <v>0</v>
      </c>
      <c r="O341">
        <f t="shared" si="5"/>
        <v>42</v>
      </c>
    </row>
    <row r="342" spans="1:15" x14ac:dyDescent="0.3">
      <c r="A342" t="s">
        <v>1039</v>
      </c>
      <c r="B342">
        <v>11</v>
      </c>
      <c r="C342">
        <v>310000</v>
      </c>
      <c r="D342" t="s">
        <v>11</v>
      </c>
      <c r="E342">
        <v>310403</v>
      </c>
      <c r="F342" t="s">
        <v>154</v>
      </c>
      <c r="G342" t="s">
        <v>478</v>
      </c>
      <c r="H342" t="s">
        <v>1938</v>
      </c>
      <c r="I342" t="s">
        <v>1939</v>
      </c>
      <c r="J342">
        <v>26</v>
      </c>
      <c r="K342">
        <v>40</v>
      </c>
      <c r="L342">
        <v>127.12545350000001</v>
      </c>
      <c r="M342">
        <v>37.410238399999997</v>
      </c>
      <c r="N342">
        <v>0</v>
      </c>
      <c r="O342">
        <f t="shared" si="5"/>
        <v>66</v>
      </c>
    </row>
    <row r="343" spans="1:15" x14ac:dyDescent="0.3">
      <c r="A343" t="s">
        <v>605</v>
      </c>
      <c r="B343">
        <v>11</v>
      </c>
      <c r="C343">
        <v>310000</v>
      </c>
      <c r="D343" t="s">
        <v>11</v>
      </c>
      <c r="E343">
        <v>312600</v>
      </c>
      <c r="F343" t="s">
        <v>281</v>
      </c>
      <c r="G343" t="s">
        <v>360</v>
      </c>
      <c r="H343" t="s">
        <v>1940</v>
      </c>
      <c r="I343" t="s">
        <v>1941</v>
      </c>
      <c r="J343">
        <v>7</v>
      </c>
      <c r="K343">
        <v>20</v>
      </c>
      <c r="L343">
        <v>127.260254</v>
      </c>
      <c r="M343">
        <v>37.410962599999998</v>
      </c>
      <c r="N343">
        <v>0</v>
      </c>
      <c r="O343">
        <f t="shared" si="5"/>
        <v>27</v>
      </c>
    </row>
    <row r="344" spans="1:15" x14ac:dyDescent="0.3">
      <c r="A344" t="s">
        <v>1185</v>
      </c>
      <c r="B344">
        <v>11</v>
      </c>
      <c r="C344">
        <v>380000</v>
      </c>
      <c r="D344" t="s">
        <v>8</v>
      </c>
      <c r="E344">
        <v>380705</v>
      </c>
      <c r="F344" t="s">
        <v>245</v>
      </c>
      <c r="G344" t="s">
        <v>653</v>
      </c>
      <c r="H344" t="s">
        <v>1942</v>
      </c>
      <c r="I344" t="s">
        <v>1943</v>
      </c>
      <c r="J344">
        <v>13</v>
      </c>
      <c r="K344">
        <v>21</v>
      </c>
      <c r="L344">
        <v>128.7078463</v>
      </c>
      <c r="M344">
        <v>35.199087200000001</v>
      </c>
      <c r="N344">
        <v>1</v>
      </c>
      <c r="O344">
        <f t="shared" si="5"/>
        <v>34</v>
      </c>
    </row>
    <row r="345" spans="1:15" x14ac:dyDescent="0.3">
      <c r="A345" t="s">
        <v>1156</v>
      </c>
      <c r="B345">
        <v>11</v>
      </c>
      <c r="C345">
        <v>380000</v>
      </c>
      <c r="D345" t="s">
        <v>8</v>
      </c>
      <c r="E345">
        <v>380704</v>
      </c>
      <c r="F345" t="s">
        <v>408</v>
      </c>
      <c r="G345" t="s">
        <v>708</v>
      </c>
      <c r="H345" t="s">
        <v>1944</v>
      </c>
      <c r="I345" t="s">
        <v>1945</v>
      </c>
      <c r="J345">
        <v>7</v>
      </c>
      <c r="K345">
        <v>25</v>
      </c>
      <c r="L345">
        <v>128.64591300000001</v>
      </c>
      <c r="M345">
        <v>35.237293000000001</v>
      </c>
      <c r="N345">
        <v>0</v>
      </c>
      <c r="O345">
        <f t="shared" si="5"/>
        <v>32</v>
      </c>
    </row>
    <row r="346" spans="1:15" x14ac:dyDescent="0.3">
      <c r="A346" t="s">
        <v>1059</v>
      </c>
      <c r="B346">
        <v>11</v>
      </c>
      <c r="C346">
        <v>380000</v>
      </c>
      <c r="D346" t="s">
        <v>8</v>
      </c>
      <c r="E346">
        <v>380704</v>
      </c>
      <c r="F346" t="s">
        <v>408</v>
      </c>
      <c r="G346" t="s">
        <v>591</v>
      </c>
      <c r="H346" t="s">
        <v>1946</v>
      </c>
      <c r="I346" t="s">
        <v>1947</v>
      </c>
      <c r="J346">
        <v>15</v>
      </c>
      <c r="K346">
        <v>27</v>
      </c>
      <c r="L346">
        <v>128.69902719999999</v>
      </c>
      <c r="M346">
        <v>35.237947699999999</v>
      </c>
      <c r="N346">
        <v>0</v>
      </c>
      <c r="O346">
        <f t="shared" si="5"/>
        <v>42</v>
      </c>
    </row>
    <row r="347" spans="1:15" x14ac:dyDescent="0.3">
      <c r="A347" t="s">
        <v>927</v>
      </c>
      <c r="B347">
        <v>11</v>
      </c>
      <c r="C347">
        <v>240000</v>
      </c>
      <c r="D347" t="s">
        <v>98</v>
      </c>
      <c r="E347">
        <v>240004</v>
      </c>
      <c r="F347" t="s">
        <v>292</v>
      </c>
      <c r="G347" t="s">
        <v>582</v>
      </c>
      <c r="H347" t="s">
        <v>1948</v>
      </c>
      <c r="I347" t="s">
        <v>1949</v>
      </c>
      <c r="J347">
        <v>5</v>
      </c>
      <c r="K347">
        <v>25</v>
      </c>
      <c r="L347">
        <v>126.84530410000001</v>
      </c>
      <c r="M347">
        <v>35.221108800000003</v>
      </c>
      <c r="N347">
        <v>0</v>
      </c>
      <c r="O347">
        <f t="shared" si="5"/>
        <v>30</v>
      </c>
    </row>
    <row r="348" spans="1:15" x14ac:dyDescent="0.3">
      <c r="A348" t="s">
        <v>1127</v>
      </c>
      <c r="B348">
        <v>11</v>
      </c>
      <c r="C348">
        <v>330000</v>
      </c>
      <c r="D348" t="s">
        <v>52</v>
      </c>
      <c r="E348">
        <v>330103</v>
      </c>
      <c r="F348" t="s">
        <v>528</v>
      </c>
      <c r="G348" t="s">
        <v>538</v>
      </c>
      <c r="H348" t="s">
        <v>1950</v>
      </c>
      <c r="I348" t="s">
        <v>1951</v>
      </c>
      <c r="J348">
        <v>8</v>
      </c>
      <c r="K348">
        <v>22</v>
      </c>
      <c r="L348">
        <v>127.4856545</v>
      </c>
      <c r="M348">
        <v>36.673797299999997</v>
      </c>
      <c r="N348">
        <v>0</v>
      </c>
      <c r="O348">
        <f t="shared" si="5"/>
        <v>30</v>
      </c>
    </row>
    <row r="349" spans="1:15" x14ac:dyDescent="0.3">
      <c r="A349" t="s">
        <v>1203</v>
      </c>
      <c r="B349">
        <v>11</v>
      </c>
      <c r="C349">
        <v>310000</v>
      </c>
      <c r="D349" t="s">
        <v>11</v>
      </c>
      <c r="E349">
        <v>310800</v>
      </c>
      <c r="F349" t="s">
        <v>137</v>
      </c>
      <c r="G349" t="s">
        <v>279</v>
      </c>
      <c r="H349" t="s">
        <v>1952</v>
      </c>
      <c r="I349" t="s">
        <v>1953</v>
      </c>
      <c r="J349">
        <v>3</v>
      </c>
      <c r="K349">
        <v>14</v>
      </c>
      <c r="L349">
        <v>127.04507220000001</v>
      </c>
      <c r="M349">
        <v>37.749789800000002</v>
      </c>
      <c r="N349">
        <v>0</v>
      </c>
      <c r="O349">
        <f t="shared" si="5"/>
        <v>17</v>
      </c>
    </row>
    <row r="350" spans="1:15" x14ac:dyDescent="0.3">
      <c r="A350" t="s">
        <v>1120</v>
      </c>
      <c r="B350">
        <v>11</v>
      </c>
      <c r="C350">
        <v>340000</v>
      </c>
      <c r="D350" t="s">
        <v>13</v>
      </c>
      <c r="E350">
        <v>340300</v>
      </c>
      <c r="F350" t="s">
        <v>342</v>
      </c>
      <c r="G350" t="s">
        <v>995</v>
      </c>
      <c r="H350" t="s">
        <v>1954</v>
      </c>
      <c r="I350" t="s">
        <v>1955</v>
      </c>
      <c r="J350">
        <v>6</v>
      </c>
      <c r="K350">
        <v>15</v>
      </c>
      <c r="L350">
        <v>127.1094762</v>
      </c>
      <c r="M350">
        <v>36.458987</v>
      </c>
      <c r="N350">
        <v>0</v>
      </c>
      <c r="O350">
        <f t="shared" si="5"/>
        <v>21</v>
      </c>
    </row>
    <row r="351" spans="1:15" x14ac:dyDescent="0.3">
      <c r="A351" t="s">
        <v>800</v>
      </c>
      <c r="B351">
        <v>11</v>
      </c>
      <c r="C351">
        <v>340000</v>
      </c>
      <c r="D351" t="s">
        <v>13</v>
      </c>
      <c r="E351">
        <v>340600</v>
      </c>
      <c r="F351" t="s">
        <v>72</v>
      </c>
      <c r="G351" t="s">
        <v>771</v>
      </c>
      <c r="H351" t="s">
        <v>1956</v>
      </c>
      <c r="I351" t="s">
        <v>1957</v>
      </c>
      <c r="J351">
        <v>4</v>
      </c>
      <c r="K351">
        <v>20</v>
      </c>
      <c r="L351">
        <v>126.4652578</v>
      </c>
      <c r="M351">
        <v>36.775583500000003</v>
      </c>
      <c r="N351">
        <v>0</v>
      </c>
      <c r="O351">
        <f t="shared" si="5"/>
        <v>24</v>
      </c>
    </row>
    <row r="352" spans="1:15" x14ac:dyDescent="0.3">
      <c r="A352" t="s">
        <v>1095</v>
      </c>
      <c r="B352">
        <v>11</v>
      </c>
      <c r="C352">
        <v>340000</v>
      </c>
      <c r="D352" t="s">
        <v>13</v>
      </c>
      <c r="E352">
        <v>340202</v>
      </c>
      <c r="F352" t="s">
        <v>280</v>
      </c>
      <c r="G352" t="s">
        <v>674</v>
      </c>
      <c r="H352" t="s">
        <v>1958</v>
      </c>
      <c r="I352" t="s">
        <v>1959</v>
      </c>
      <c r="J352">
        <v>4</v>
      </c>
      <c r="K352">
        <v>13</v>
      </c>
      <c r="L352">
        <v>127.17917970000001</v>
      </c>
      <c r="M352">
        <v>36.775627100000001</v>
      </c>
      <c r="N352">
        <v>0</v>
      </c>
      <c r="O352">
        <f t="shared" si="5"/>
        <v>17</v>
      </c>
    </row>
    <row r="353" spans="1:15" x14ac:dyDescent="0.3">
      <c r="A353" t="s">
        <v>1121</v>
      </c>
      <c r="B353">
        <v>11</v>
      </c>
      <c r="C353">
        <v>340000</v>
      </c>
      <c r="D353" t="s">
        <v>13</v>
      </c>
      <c r="E353">
        <v>340015</v>
      </c>
      <c r="F353" t="s">
        <v>209</v>
      </c>
      <c r="G353" t="s">
        <v>210</v>
      </c>
      <c r="H353" t="s">
        <v>1960</v>
      </c>
      <c r="I353" t="s">
        <v>1961</v>
      </c>
      <c r="J353">
        <v>4</v>
      </c>
      <c r="K353">
        <v>22</v>
      </c>
      <c r="L353">
        <v>126.67437870000001</v>
      </c>
      <c r="M353">
        <v>36.599220299999999</v>
      </c>
      <c r="N353">
        <v>0</v>
      </c>
      <c r="O353">
        <f t="shared" si="5"/>
        <v>26</v>
      </c>
    </row>
    <row r="354" spans="1:15" x14ac:dyDescent="0.3">
      <c r="A354" t="s">
        <v>849</v>
      </c>
      <c r="B354">
        <v>11</v>
      </c>
      <c r="C354">
        <v>330000</v>
      </c>
      <c r="D354" t="s">
        <v>52</v>
      </c>
      <c r="E354">
        <v>330104</v>
      </c>
      <c r="F354" t="s">
        <v>265</v>
      </c>
      <c r="G354" t="s">
        <v>380</v>
      </c>
      <c r="H354" t="s">
        <v>1962</v>
      </c>
      <c r="I354" t="s">
        <v>1963</v>
      </c>
      <c r="J354">
        <v>5</v>
      </c>
      <c r="K354">
        <v>16</v>
      </c>
      <c r="L354">
        <v>127.4730326</v>
      </c>
      <c r="M354">
        <v>36.640202600000002</v>
      </c>
      <c r="N354">
        <v>0</v>
      </c>
      <c r="O354">
        <f t="shared" si="5"/>
        <v>21</v>
      </c>
    </row>
    <row r="355" spans="1:15" x14ac:dyDescent="0.3">
      <c r="A355" t="s">
        <v>1041</v>
      </c>
      <c r="B355">
        <v>11</v>
      </c>
      <c r="C355">
        <v>330000</v>
      </c>
      <c r="D355" t="s">
        <v>52</v>
      </c>
      <c r="E355">
        <v>330200</v>
      </c>
      <c r="F355" t="s">
        <v>100</v>
      </c>
      <c r="G355" t="s">
        <v>892</v>
      </c>
      <c r="H355" t="s">
        <v>1964</v>
      </c>
      <c r="I355" t="s">
        <v>1965</v>
      </c>
      <c r="J355">
        <v>4</v>
      </c>
      <c r="K355">
        <v>21</v>
      </c>
      <c r="L355">
        <v>127.9706116</v>
      </c>
      <c r="M355">
        <v>36.979650599999999</v>
      </c>
      <c r="N355">
        <v>0</v>
      </c>
      <c r="O355">
        <f t="shared" si="5"/>
        <v>25</v>
      </c>
    </row>
    <row r="356" spans="1:15" x14ac:dyDescent="0.3">
      <c r="A356" t="s">
        <v>882</v>
      </c>
      <c r="B356">
        <v>11</v>
      </c>
      <c r="C356">
        <v>370000</v>
      </c>
      <c r="D356" t="s">
        <v>138</v>
      </c>
      <c r="E356">
        <v>370701</v>
      </c>
      <c r="F356" t="s">
        <v>139</v>
      </c>
      <c r="G356" t="s">
        <v>642</v>
      </c>
      <c r="H356" t="s">
        <v>1966</v>
      </c>
      <c r="I356" t="s">
        <v>1967</v>
      </c>
      <c r="J356">
        <v>9</v>
      </c>
      <c r="K356">
        <v>36</v>
      </c>
      <c r="L356">
        <v>129.3399527</v>
      </c>
      <c r="M356">
        <v>36.015900299999998</v>
      </c>
      <c r="N356">
        <v>0</v>
      </c>
      <c r="O356">
        <f t="shared" si="5"/>
        <v>45</v>
      </c>
    </row>
    <row r="357" spans="1:15" x14ac:dyDescent="0.3">
      <c r="A357" t="s">
        <v>885</v>
      </c>
      <c r="B357">
        <v>11</v>
      </c>
      <c r="C357">
        <v>240000</v>
      </c>
      <c r="D357" t="s">
        <v>98</v>
      </c>
      <c r="E357">
        <v>240004</v>
      </c>
      <c r="F357" t="s">
        <v>292</v>
      </c>
      <c r="G357" t="s">
        <v>535</v>
      </c>
      <c r="H357" t="s">
        <v>1968</v>
      </c>
      <c r="I357" t="s">
        <v>1969</v>
      </c>
      <c r="J357">
        <v>4</v>
      </c>
      <c r="K357">
        <v>20</v>
      </c>
      <c r="L357">
        <v>126.8009586</v>
      </c>
      <c r="M357">
        <v>35.166655599999999</v>
      </c>
      <c r="N357">
        <v>0</v>
      </c>
      <c r="O357">
        <f t="shared" si="5"/>
        <v>24</v>
      </c>
    </row>
    <row r="358" spans="1:15" x14ac:dyDescent="0.3">
      <c r="A358" t="s">
        <v>1119</v>
      </c>
      <c r="B358">
        <v>11</v>
      </c>
      <c r="C358">
        <v>250000</v>
      </c>
      <c r="D358" t="s">
        <v>29</v>
      </c>
      <c r="E358">
        <v>250005</v>
      </c>
      <c r="F358" t="s">
        <v>270</v>
      </c>
      <c r="G358" t="s">
        <v>273</v>
      </c>
      <c r="H358" t="s">
        <v>1970</v>
      </c>
      <c r="I358" t="s">
        <v>1971</v>
      </c>
      <c r="J358">
        <v>12</v>
      </c>
      <c r="K358">
        <v>22</v>
      </c>
      <c r="L358">
        <v>127.42016289999999</v>
      </c>
      <c r="M358">
        <v>36.323042000000001</v>
      </c>
      <c r="N358">
        <v>0</v>
      </c>
      <c r="O358">
        <f t="shared" si="5"/>
        <v>34</v>
      </c>
    </row>
    <row r="359" spans="1:15" x14ac:dyDescent="0.3">
      <c r="A359" t="s">
        <v>1118</v>
      </c>
      <c r="B359">
        <v>11</v>
      </c>
      <c r="C359">
        <v>250000</v>
      </c>
      <c r="D359" t="s">
        <v>29</v>
      </c>
      <c r="E359">
        <v>250003</v>
      </c>
      <c r="F359" t="s">
        <v>107</v>
      </c>
      <c r="G359" t="s">
        <v>108</v>
      </c>
      <c r="H359" t="s">
        <v>1972</v>
      </c>
      <c r="I359" t="s">
        <v>1973</v>
      </c>
      <c r="J359">
        <v>17</v>
      </c>
      <c r="K359">
        <v>33</v>
      </c>
      <c r="L359">
        <v>127.3819888</v>
      </c>
      <c r="M359">
        <v>36.355309800000001</v>
      </c>
      <c r="N359">
        <v>1</v>
      </c>
      <c r="O359">
        <f t="shared" si="5"/>
        <v>50</v>
      </c>
    </row>
    <row r="360" spans="1:15" x14ac:dyDescent="0.3">
      <c r="A360" t="s">
        <v>948</v>
      </c>
      <c r="B360">
        <v>11</v>
      </c>
      <c r="C360">
        <v>310000</v>
      </c>
      <c r="D360" t="s">
        <v>11</v>
      </c>
      <c r="E360">
        <v>310800</v>
      </c>
      <c r="F360" t="s">
        <v>137</v>
      </c>
      <c r="G360" t="s">
        <v>659</v>
      </c>
      <c r="H360" t="s">
        <v>1974</v>
      </c>
      <c r="I360" t="s">
        <v>1975</v>
      </c>
      <c r="J360">
        <v>14</v>
      </c>
      <c r="K360">
        <v>48</v>
      </c>
      <c r="L360">
        <v>127.0506997</v>
      </c>
      <c r="M360">
        <v>37.751818499999999</v>
      </c>
      <c r="N360">
        <v>1</v>
      </c>
      <c r="O360">
        <f t="shared" si="5"/>
        <v>62</v>
      </c>
    </row>
    <row r="361" spans="1:15" x14ac:dyDescent="0.3">
      <c r="A361" t="s">
        <v>897</v>
      </c>
      <c r="B361">
        <v>11</v>
      </c>
      <c r="C361">
        <v>210000</v>
      </c>
      <c r="D361" t="s">
        <v>34</v>
      </c>
      <c r="E361">
        <v>210004</v>
      </c>
      <c r="F361" t="s">
        <v>35</v>
      </c>
      <c r="G361" t="s">
        <v>142</v>
      </c>
      <c r="H361" t="s">
        <v>1976</v>
      </c>
      <c r="I361" t="s">
        <v>1977</v>
      </c>
      <c r="J361">
        <v>4</v>
      </c>
      <c r="K361">
        <v>10</v>
      </c>
      <c r="L361">
        <v>129.0583786</v>
      </c>
      <c r="M361">
        <v>35.146960200000002</v>
      </c>
      <c r="N361">
        <v>0</v>
      </c>
      <c r="O361">
        <f t="shared" si="5"/>
        <v>14</v>
      </c>
    </row>
    <row r="362" spans="1:15" x14ac:dyDescent="0.3">
      <c r="A362" t="s">
        <v>1019</v>
      </c>
      <c r="B362">
        <v>11</v>
      </c>
      <c r="C362">
        <v>210000</v>
      </c>
      <c r="D362" t="s">
        <v>34</v>
      </c>
      <c r="E362">
        <v>210004</v>
      </c>
      <c r="F362" t="s">
        <v>35</v>
      </c>
      <c r="G362" t="s">
        <v>238</v>
      </c>
      <c r="H362" t="s">
        <v>1978</v>
      </c>
      <c r="I362" t="s">
        <v>1979</v>
      </c>
      <c r="J362">
        <v>6</v>
      </c>
      <c r="K362">
        <v>15</v>
      </c>
      <c r="L362">
        <v>129.076514</v>
      </c>
      <c r="M362">
        <v>35.169820199999997</v>
      </c>
      <c r="N362">
        <v>0</v>
      </c>
      <c r="O362">
        <f t="shared" si="5"/>
        <v>21</v>
      </c>
    </row>
    <row r="363" spans="1:15" x14ac:dyDescent="0.3">
      <c r="A363" t="s">
        <v>889</v>
      </c>
      <c r="B363">
        <v>11</v>
      </c>
      <c r="C363">
        <v>230000</v>
      </c>
      <c r="D363" t="s">
        <v>6</v>
      </c>
      <c r="E363">
        <v>230007</v>
      </c>
      <c r="F363" t="s">
        <v>308</v>
      </c>
      <c r="G363" t="s">
        <v>443</v>
      </c>
      <c r="H363" t="s">
        <v>1980</v>
      </c>
      <c r="I363" t="s">
        <v>1981</v>
      </c>
      <c r="J363">
        <v>6</v>
      </c>
      <c r="K363">
        <v>14</v>
      </c>
      <c r="L363">
        <v>128.55197849999999</v>
      </c>
      <c r="M363">
        <v>35.802820599999997</v>
      </c>
      <c r="N363">
        <v>0</v>
      </c>
      <c r="O363">
        <f t="shared" si="5"/>
        <v>20</v>
      </c>
    </row>
    <row r="364" spans="1:15" x14ac:dyDescent="0.3">
      <c r="A364" t="s">
        <v>1018</v>
      </c>
      <c r="B364">
        <v>11</v>
      </c>
      <c r="C364">
        <v>210000</v>
      </c>
      <c r="D364" t="s">
        <v>34</v>
      </c>
      <c r="E364">
        <v>210015</v>
      </c>
      <c r="F364" t="s">
        <v>282</v>
      </c>
      <c r="G364" t="s">
        <v>453</v>
      </c>
      <c r="H364" t="s">
        <v>1982</v>
      </c>
      <c r="I364" t="s">
        <v>1983</v>
      </c>
      <c r="J364">
        <v>7</v>
      </c>
      <c r="K364">
        <v>13</v>
      </c>
      <c r="L364">
        <v>129.006575</v>
      </c>
      <c r="M364">
        <v>35.153382100000002</v>
      </c>
      <c r="N364">
        <v>0</v>
      </c>
      <c r="O364">
        <f t="shared" si="5"/>
        <v>20</v>
      </c>
    </row>
    <row r="365" spans="1:15" x14ac:dyDescent="0.3">
      <c r="A365" t="s">
        <v>1022</v>
      </c>
      <c r="B365">
        <v>11</v>
      </c>
      <c r="C365">
        <v>110000</v>
      </c>
      <c r="D365" t="s">
        <v>18</v>
      </c>
      <c r="E365">
        <v>110002</v>
      </c>
      <c r="F365" t="s">
        <v>112</v>
      </c>
      <c r="G365" t="s">
        <v>188</v>
      </c>
      <c r="H365" t="s">
        <v>1984</v>
      </c>
      <c r="I365" t="s">
        <v>1985</v>
      </c>
      <c r="J365">
        <v>15</v>
      </c>
      <c r="K365">
        <v>25</v>
      </c>
      <c r="L365">
        <v>127.14786909999999</v>
      </c>
      <c r="M365">
        <v>37.530339300000001</v>
      </c>
      <c r="N365">
        <v>0</v>
      </c>
      <c r="O365">
        <f t="shared" si="5"/>
        <v>40</v>
      </c>
    </row>
    <row r="366" spans="1:15" x14ac:dyDescent="0.3">
      <c r="A366" t="s">
        <v>880</v>
      </c>
      <c r="B366">
        <v>11</v>
      </c>
      <c r="C366">
        <v>110000</v>
      </c>
      <c r="D366" t="s">
        <v>18</v>
      </c>
      <c r="E366">
        <v>110022</v>
      </c>
      <c r="F366" t="s">
        <v>92</v>
      </c>
      <c r="G366" t="s">
        <v>176</v>
      </c>
      <c r="H366" t="s">
        <v>1986</v>
      </c>
      <c r="I366" t="s">
        <v>1987</v>
      </c>
      <c r="J366">
        <v>10</v>
      </c>
      <c r="K366">
        <v>12</v>
      </c>
      <c r="L366">
        <v>127.0824198</v>
      </c>
      <c r="M366">
        <v>37.628866700000003</v>
      </c>
      <c r="N366">
        <v>0</v>
      </c>
      <c r="O366">
        <f t="shared" si="5"/>
        <v>22</v>
      </c>
    </row>
    <row r="367" spans="1:15" x14ac:dyDescent="0.3">
      <c r="A367" t="s">
        <v>845</v>
      </c>
      <c r="B367">
        <v>11</v>
      </c>
      <c r="C367">
        <v>110000</v>
      </c>
      <c r="D367" t="s">
        <v>18</v>
      </c>
      <c r="E367">
        <v>110013</v>
      </c>
      <c r="F367" t="s">
        <v>113</v>
      </c>
      <c r="G367" t="s">
        <v>303</v>
      </c>
      <c r="H367" t="s">
        <v>1988</v>
      </c>
      <c r="I367" t="s">
        <v>1989</v>
      </c>
      <c r="J367">
        <v>14</v>
      </c>
      <c r="K367">
        <v>27</v>
      </c>
      <c r="L367">
        <v>126.9086527</v>
      </c>
      <c r="M367">
        <v>37.493726199999998</v>
      </c>
      <c r="N367">
        <v>0</v>
      </c>
      <c r="O367">
        <f t="shared" si="5"/>
        <v>41</v>
      </c>
    </row>
    <row r="368" spans="1:15" x14ac:dyDescent="0.3">
      <c r="A368" t="s">
        <v>1077</v>
      </c>
      <c r="B368">
        <v>11</v>
      </c>
      <c r="C368">
        <v>110000</v>
      </c>
      <c r="D368" t="s">
        <v>18</v>
      </c>
      <c r="E368">
        <v>110013</v>
      </c>
      <c r="F368" t="s">
        <v>113</v>
      </c>
      <c r="G368" t="s">
        <v>762</v>
      </c>
      <c r="H368" t="s">
        <v>1990</v>
      </c>
      <c r="I368" t="s">
        <v>1991</v>
      </c>
      <c r="J368">
        <v>4</v>
      </c>
      <c r="K368">
        <v>7</v>
      </c>
      <c r="L368">
        <v>126.9096811</v>
      </c>
      <c r="M368">
        <v>37.523170200000003</v>
      </c>
      <c r="N368">
        <v>0</v>
      </c>
      <c r="O368">
        <f t="shared" si="5"/>
        <v>11</v>
      </c>
    </row>
    <row r="369" spans="1:15" x14ac:dyDescent="0.3">
      <c r="A369" t="s">
        <v>1091</v>
      </c>
      <c r="B369">
        <v>11</v>
      </c>
      <c r="C369">
        <v>310000</v>
      </c>
      <c r="D369" t="s">
        <v>11</v>
      </c>
      <c r="E369">
        <v>312500</v>
      </c>
      <c r="F369" t="s">
        <v>45</v>
      </c>
      <c r="G369" t="s">
        <v>651</v>
      </c>
      <c r="H369" t="s">
        <v>1992</v>
      </c>
      <c r="I369" t="s">
        <v>1993</v>
      </c>
      <c r="J369">
        <v>19</v>
      </c>
      <c r="K369">
        <v>44</v>
      </c>
      <c r="L369">
        <v>127.0799502</v>
      </c>
      <c r="M369">
        <v>37.216514099999998</v>
      </c>
      <c r="N369">
        <v>0</v>
      </c>
      <c r="O369">
        <f t="shared" si="5"/>
        <v>63</v>
      </c>
    </row>
    <row r="370" spans="1:15" x14ac:dyDescent="0.3">
      <c r="A370" t="s">
        <v>733</v>
      </c>
      <c r="B370">
        <v>11</v>
      </c>
      <c r="C370">
        <v>320000</v>
      </c>
      <c r="D370" t="s">
        <v>47</v>
      </c>
      <c r="E370">
        <v>320500</v>
      </c>
      <c r="F370" t="s">
        <v>230</v>
      </c>
      <c r="G370" t="s">
        <v>381</v>
      </c>
      <c r="H370" t="s">
        <v>1994</v>
      </c>
      <c r="I370" t="s">
        <v>1995</v>
      </c>
      <c r="J370">
        <v>9</v>
      </c>
      <c r="K370">
        <v>30</v>
      </c>
      <c r="L370">
        <v>127.7399592</v>
      </c>
      <c r="M370">
        <v>37.884079100000001</v>
      </c>
      <c r="N370">
        <v>0</v>
      </c>
      <c r="O370">
        <f t="shared" si="5"/>
        <v>39</v>
      </c>
    </row>
    <row r="371" spans="1:15" x14ac:dyDescent="0.3">
      <c r="A371" t="s">
        <v>786</v>
      </c>
      <c r="B371">
        <v>11</v>
      </c>
      <c r="C371">
        <v>220000</v>
      </c>
      <c r="D371" t="s">
        <v>3</v>
      </c>
      <c r="E371">
        <v>220008</v>
      </c>
      <c r="F371" t="s">
        <v>21</v>
      </c>
      <c r="G371" t="s">
        <v>135</v>
      </c>
      <c r="H371" t="s">
        <v>1996</v>
      </c>
      <c r="I371" t="s">
        <v>1997</v>
      </c>
      <c r="J371">
        <v>6</v>
      </c>
      <c r="K371">
        <v>21</v>
      </c>
      <c r="L371">
        <v>126.7343513</v>
      </c>
      <c r="M371">
        <v>37.5320982</v>
      </c>
      <c r="N371">
        <v>0</v>
      </c>
      <c r="O371">
        <f t="shared" si="5"/>
        <v>27</v>
      </c>
    </row>
    <row r="372" spans="1:15" x14ac:dyDescent="0.3">
      <c r="A372" t="s">
        <v>688</v>
      </c>
      <c r="B372">
        <v>11</v>
      </c>
      <c r="C372">
        <v>390000</v>
      </c>
      <c r="D372" t="s">
        <v>60</v>
      </c>
      <c r="E372">
        <v>390200</v>
      </c>
      <c r="F372" t="s">
        <v>61</v>
      </c>
      <c r="G372" t="s">
        <v>78</v>
      </c>
      <c r="H372" t="s">
        <v>1998</v>
      </c>
      <c r="I372" t="s">
        <v>1999</v>
      </c>
      <c r="J372">
        <v>4</v>
      </c>
      <c r="K372">
        <v>20</v>
      </c>
      <c r="L372">
        <v>126.5462386</v>
      </c>
      <c r="M372">
        <v>33.4962868</v>
      </c>
      <c r="N372">
        <v>0</v>
      </c>
      <c r="O372">
        <f t="shared" si="5"/>
        <v>24</v>
      </c>
    </row>
    <row r="373" spans="1:15" x14ac:dyDescent="0.3">
      <c r="A373" t="s">
        <v>1104</v>
      </c>
      <c r="B373">
        <v>11</v>
      </c>
      <c r="C373">
        <v>310000</v>
      </c>
      <c r="D373" t="s">
        <v>11</v>
      </c>
      <c r="E373">
        <v>311000</v>
      </c>
      <c r="F373" t="s">
        <v>66</v>
      </c>
      <c r="G373" t="s">
        <v>515</v>
      </c>
      <c r="H373" t="s">
        <v>2000</v>
      </c>
      <c r="I373" t="s">
        <v>2001</v>
      </c>
      <c r="J373">
        <v>9</v>
      </c>
      <c r="K373">
        <v>23</v>
      </c>
      <c r="L373">
        <v>127.1324273</v>
      </c>
      <c r="M373">
        <v>37.601298499999999</v>
      </c>
      <c r="N373">
        <v>0</v>
      </c>
      <c r="O373">
        <f t="shared" si="5"/>
        <v>32</v>
      </c>
    </row>
    <row r="374" spans="1:15" x14ac:dyDescent="0.3">
      <c r="A374" t="s">
        <v>1052</v>
      </c>
      <c r="B374">
        <v>11</v>
      </c>
      <c r="C374">
        <v>380000</v>
      </c>
      <c r="D374" t="s">
        <v>8</v>
      </c>
      <c r="E374">
        <v>380500</v>
      </c>
      <c r="F374" t="s">
        <v>314</v>
      </c>
      <c r="G374" t="s">
        <v>316</v>
      </c>
      <c r="H374" t="s">
        <v>2002</v>
      </c>
      <c r="I374" t="s">
        <v>2003</v>
      </c>
      <c r="J374">
        <v>4</v>
      </c>
      <c r="K374">
        <v>20</v>
      </c>
      <c r="L374">
        <v>128.12855569999999</v>
      </c>
      <c r="M374">
        <v>35.1669944</v>
      </c>
      <c r="N374">
        <v>0</v>
      </c>
      <c r="O374">
        <f t="shared" si="5"/>
        <v>24</v>
      </c>
    </row>
    <row r="375" spans="1:15" x14ac:dyDescent="0.3">
      <c r="A375" t="s">
        <v>959</v>
      </c>
      <c r="B375">
        <v>11</v>
      </c>
      <c r="C375">
        <v>360000</v>
      </c>
      <c r="D375" t="s">
        <v>0</v>
      </c>
      <c r="E375">
        <v>360021</v>
      </c>
      <c r="F375" t="s">
        <v>315</v>
      </c>
      <c r="G375" t="s">
        <v>879</v>
      </c>
      <c r="H375" t="s">
        <v>2004</v>
      </c>
      <c r="I375" t="s">
        <v>2005</v>
      </c>
      <c r="J375">
        <v>2</v>
      </c>
      <c r="K375">
        <v>15</v>
      </c>
      <c r="L375">
        <v>126.6465632</v>
      </c>
      <c r="M375">
        <v>34.584251999999999</v>
      </c>
      <c r="N375">
        <v>0</v>
      </c>
      <c r="O375">
        <f t="shared" si="5"/>
        <v>17</v>
      </c>
    </row>
    <row r="376" spans="1:15" x14ac:dyDescent="0.3">
      <c r="A376" t="s">
        <v>840</v>
      </c>
      <c r="B376">
        <v>11</v>
      </c>
      <c r="C376">
        <v>240000</v>
      </c>
      <c r="D376" t="s">
        <v>98</v>
      </c>
      <c r="E376">
        <v>240002</v>
      </c>
      <c r="F376" t="s">
        <v>99</v>
      </c>
      <c r="G376" t="s">
        <v>675</v>
      </c>
      <c r="H376" t="s">
        <v>2006</v>
      </c>
      <c r="I376" t="s">
        <v>2007</v>
      </c>
      <c r="J376">
        <v>3</v>
      </c>
      <c r="K376">
        <v>16</v>
      </c>
      <c r="L376">
        <v>126.906773</v>
      </c>
      <c r="M376">
        <v>35.158641699999997</v>
      </c>
      <c r="N376">
        <v>0</v>
      </c>
      <c r="O376">
        <f t="shared" si="5"/>
        <v>19</v>
      </c>
    </row>
    <row r="377" spans="1:15" x14ac:dyDescent="0.3">
      <c r="A377" t="s">
        <v>506</v>
      </c>
      <c r="B377">
        <v>11</v>
      </c>
      <c r="C377">
        <v>310000</v>
      </c>
      <c r="D377" t="s">
        <v>11</v>
      </c>
      <c r="E377">
        <v>311500</v>
      </c>
      <c r="F377" t="s">
        <v>22</v>
      </c>
      <c r="G377" t="s">
        <v>23</v>
      </c>
      <c r="H377" t="s">
        <v>2008</v>
      </c>
      <c r="I377" t="s">
        <v>2009</v>
      </c>
      <c r="J377">
        <v>7</v>
      </c>
      <c r="K377">
        <v>20</v>
      </c>
      <c r="L377">
        <v>127.17988200000001</v>
      </c>
      <c r="M377">
        <v>37.715426800000003</v>
      </c>
      <c r="N377">
        <v>0</v>
      </c>
      <c r="O377">
        <f t="shared" si="5"/>
        <v>27</v>
      </c>
    </row>
    <row r="378" spans="1:15" x14ac:dyDescent="0.3">
      <c r="A378" t="s">
        <v>1231</v>
      </c>
      <c r="B378">
        <v>11</v>
      </c>
      <c r="C378">
        <v>220000</v>
      </c>
      <c r="D378" t="s">
        <v>3</v>
      </c>
      <c r="E378">
        <v>220001</v>
      </c>
      <c r="F378" t="s">
        <v>76</v>
      </c>
      <c r="G378" t="s">
        <v>500</v>
      </c>
      <c r="H378" t="s">
        <v>2010</v>
      </c>
      <c r="I378" t="s">
        <v>2011</v>
      </c>
      <c r="J378">
        <v>6</v>
      </c>
      <c r="K378">
        <v>19</v>
      </c>
      <c r="L378">
        <v>126.6429995</v>
      </c>
      <c r="M378">
        <v>37.461598899999998</v>
      </c>
      <c r="N378">
        <v>0</v>
      </c>
      <c r="O378">
        <f t="shared" si="5"/>
        <v>25</v>
      </c>
    </row>
    <row r="379" spans="1:15" x14ac:dyDescent="0.3">
      <c r="A379" t="s">
        <v>746</v>
      </c>
      <c r="B379">
        <v>11</v>
      </c>
      <c r="C379">
        <v>110000</v>
      </c>
      <c r="D379" t="s">
        <v>18</v>
      </c>
      <c r="E379">
        <v>110023</v>
      </c>
      <c r="F379" t="s">
        <v>50</v>
      </c>
      <c r="G379" t="s">
        <v>51</v>
      </c>
      <c r="H379" t="s">
        <v>2012</v>
      </c>
      <c r="I379" t="s">
        <v>2013</v>
      </c>
      <c r="J379">
        <v>5</v>
      </c>
      <c r="K379">
        <v>10</v>
      </c>
      <c r="L379">
        <v>127.08362459999999</v>
      </c>
      <c r="M379">
        <v>37.535407900000003</v>
      </c>
      <c r="N379">
        <v>0</v>
      </c>
      <c r="O379">
        <f t="shared" si="5"/>
        <v>15</v>
      </c>
    </row>
    <row r="380" spans="1:15" x14ac:dyDescent="0.3">
      <c r="A380" t="s">
        <v>694</v>
      </c>
      <c r="B380">
        <v>11</v>
      </c>
      <c r="C380">
        <v>110000</v>
      </c>
      <c r="D380" t="s">
        <v>18</v>
      </c>
      <c r="E380">
        <v>110020</v>
      </c>
      <c r="F380" t="s">
        <v>19</v>
      </c>
      <c r="G380" t="s">
        <v>20</v>
      </c>
      <c r="H380" t="s">
        <v>2014</v>
      </c>
      <c r="I380" t="s">
        <v>2015</v>
      </c>
      <c r="J380">
        <v>4</v>
      </c>
      <c r="K380">
        <v>10</v>
      </c>
      <c r="L380">
        <v>126.8636551</v>
      </c>
      <c r="M380">
        <v>37.528483799999997</v>
      </c>
      <c r="N380">
        <v>0</v>
      </c>
      <c r="O380">
        <f t="shared" si="5"/>
        <v>14</v>
      </c>
    </row>
    <row r="381" spans="1:15" x14ac:dyDescent="0.3">
      <c r="A381" t="s">
        <v>747</v>
      </c>
      <c r="B381">
        <v>11</v>
      </c>
      <c r="C381">
        <v>320000</v>
      </c>
      <c r="D381" t="s">
        <v>47</v>
      </c>
      <c r="E381">
        <v>320013</v>
      </c>
      <c r="F381" t="s">
        <v>226</v>
      </c>
      <c r="G381" t="s">
        <v>227</v>
      </c>
      <c r="H381" t="s">
        <v>2016</v>
      </c>
      <c r="I381" t="s">
        <v>2017</v>
      </c>
      <c r="J381">
        <v>2</v>
      </c>
      <c r="K381">
        <v>10</v>
      </c>
      <c r="L381">
        <v>127.89485380000001</v>
      </c>
      <c r="M381">
        <v>37.690830300000002</v>
      </c>
      <c r="N381">
        <v>0</v>
      </c>
      <c r="O381">
        <f t="shared" si="5"/>
        <v>12</v>
      </c>
    </row>
    <row r="382" spans="1:15" x14ac:dyDescent="0.3">
      <c r="A382" t="s">
        <v>790</v>
      </c>
      <c r="B382">
        <v>11</v>
      </c>
      <c r="C382">
        <v>310000</v>
      </c>
      <c r="D382" t="s">
        <v>11</v>
      </c>
      <c r="E382">
        <v>312500</v>
      </c>
      <c r="F382" t="s">
        <v>45</v>
      </c>
      <c r="G382" t="s">
        <v>197</v>
      </c>
      <c r="H382" t="s">
        <v>2018</v>
      </c>
      <c r="I382" t="s">
        <v>2019</v>
      </c>
      <c r="J382">
        <v>5</v>
      </c>
      <c r="K382">
        <v>10</v>
      </c>
      <c r="L382">
        <v>126.83265489999999</v>
      </c>
      <c r="M382">
        <v>37.217784999999999</v>
      </c>
      <c r="N382">
        <v>0</v>
      </c>
      <c r="O382">
        <f t="shared" si="5"/>
        <v>15</v>
      </c>
    </row>
    <row r="383" spans="1:15" x14ac:dyDescent="0.3">
      <c r="A383" t="s">
        <v>1033</v>
      </c>
      <c r="B383">
        <v>11</v>
      </c>
      <c r="C383">
        <v>310000</v>
      </c>
      <c r="D383" t="s">
        <v>11</v>
      </c>
      <c r="E383">
        <v>310701</v>
      </c>
      <c r="F383" t="s">
        <v>179</v>
      </c>
      <c r="G383" t="s">
        <v>180</v>
      </c>
      <c r="H383" t="s">
        <v>2020</v>
      </c>
      <c r="I383" t="s">
        <v>2021</v>
      </c>
      <c r="J383">
        <v>6</v>
      </c>
      <c r="K383">
        <v>20</v>
      </c>
      <c r="L383">
        <v>126.9243939</v>
      </c>
      <c r="M383">
        <v>37.393523399999999</v>
      </c>
      <c r="N383">
        <v>0</v>
      </c>
      <c r="O383">
        <f t="shared" si="5"/>
        <v>26</v>
      </c>
    </row>
    <row r="384" spans="1:15" x14ac:dyDescent="0.3">
      <c r="A384" t="s">
        <v>1081</v>
      </c>
      <c r="B384">
        <v>11</v>
      </c>
      <c r="C384">
        <v>310000</v>
      </c>
      <c r="D384" t="s">
        <v>11</v>
      </c>
      <c r="E384">
        <v>311400</v>
      </c>
      <c r="F384" t="s">
        <v>295</v>
      </c>
      <c r="G384" t="s">
        <v>505</v>
      </c>
      <c r="H384" t="s">
        <v>2022</v>
      </c>
      <c r="I384" t="s">
        <v>2023</v>
      </c>
      <c r="J384">
        <v>7</v>
      </c>
      <c r="K384">
        <v>21</v>
      </c>
      <c r="L384">
        <v>126.94731640000001</v>
      </c>
      <c r="M384">
        <v>37.358671999999999</v>
      </c>
      <c r="N384">
        <v>0</v>
      </c>
      <c r="O384">
        <f t="shared" si="5"/>
        <v>28</v>
      </c>
    </row>
    <row r="385" spans="1:15" x14ac:dyDescent="0.3">
      <c r="A385" t="s">
        <v>1237</v>
      </c>
      <c r="B385">
        <v>11</v>
      </c>
      <c r="C385">
        <v>110000</v>
      </c>
      <c r="D385" t="s">
        <v>18</v>
      </c>
      <c r="E385">
        <v>110025</v>
      </c>
      <c r="F385" t="s">
        <v>65</v>
      </c>
      <c r="G385" t="s">
        <v>125</v>
      </c>
      <c r="H385" t="s">
        <v>2024</v>
      </c>
      <c r="I385" t="s">
        <v>2025</v>
      </c>
      <c r="J385">
        <v>4</v>
      </c>
      <c r="K385">
        <v>10</v>
      </c>
      <c r="L385">
        <v>126.9005836</v>
      </c>
      <c r="M385">
        <v>37.455686900000003</v>
      </c>
      <c r="N385">
        <v>0</v>
      </c>
      <c r="O385">
        <f t="shared" si="5"/>
        <v>14</v>
      </c>
    </row>
    <row r="386" spans="1:15" x14ac:dyDescent="0.3">
      <c r="A386" t="s">
        <v>878</v>
      </c>
      <c r="B386">
        <v>21</v>
      </c>
      <c r="C386">
        <v>260000</v>
      </c>
      <c r="D386" t="s">
        <v>24</v>
      </c>
      <c r="E386">
        <v>260001</v>
      </c>
      <c r="F386" t="s">
        <v>255</v>
      </c>
      <c r="G386" t="s">
        <v>20</v>
      </c>
      <c r="H386" t="s">
        <v>2026</v>
      </c>
      <c r="I386" t="s">
        <v>2027</v>
      </c>
      <c r="J386">
        <v>2</v>
      </c>
      <c r="K386">
        <v>6</v>
      </c>
      <c r="L386">
        <v>129.30701300000001</v>
      </c>
      <c r="M386">
        <v>35.548282999999998</v>
      </c>
      <c r="N386">
        <v>0</v>
      </c>
      <c r="O386">
        <f t="shared" si="5"/>
        <v>8</v>
      </c>
    </row>
    <row r="387" spans="1:15" x14ac:dyDescent="0.3">
      <c r="A387" t="s">
        <v>838</v>
      </c>
      <c r="B387">
        <v>21</v>
      </c>
      <c r="C387">
        <v>210000</v>
      </c>
      <c r="D387" t="s">
        <v>34</v>
      </c>
      <c r="E387">
        <v>210100</v>
      </c>
      <c r="F387" t="s">
        <v>126</v>
      </c>
      <c r="G387" t="s">
        <v>144</v>
      </c>
      <c r="H387" t="s">
        <v>2028</v>
      </c>
      <c r="I387" t="s">
        <v>2029</v>
      </c>
      <c r="J387">
        <v>3</v>
      </c>
      <c r="K387">
        <v>10</v>
      </c>
      <c r="L387">
        <v>129.21692110000001</v>
      </c>
      <c r="M387">
        <v>35.235799100000001</v>
      </c>
      <c r="N387">
        <v>0</v>
      </c>
      <c r="O387">
        <f t="shared" ref="O387:O398" si="6">$J387+$K387</f>
        <v>13</v>
      </c>
    </row>
    <row r="388" spans="1:15" x14ac:dyDescent="0.3">
      <c r="A388" t="s">
        <v>1054</v>
      </c>
      <c r="B388">
        <v>21</v>
      </c>
      <c r="C388">
        <v>310000</v>
      </c>
      <c r="D388" t="s">
        <v>11</v>
      </c>
      <c r="E388">
        <v>312003</v>
      </c>
      <c r="F388" t="s">
        <v>12</v>
      </c>
      <c r="G388" t="s">
        <v>486</v>
      </c>
      <c r="H388" t="s">
        <v>2030</v>
      </c>
      <c r="I388" t="s">
        <v>2031</v>
      </c>
      <c r="J388">
        <v>3</v>
      </c>
      <c r="K388">
        <v>10</v>
      </c>
      <c r="L388">
        <v>127.2145364</v>
      </c>
      <c r="M388">
        <v>37.240391199999998</v>
      </c>
      <c r="N388">
        <v>0</v>
      </c>
      <c r="O388">
        <f t="shared" si="6"/>
        <v>13</v>
      </c>
    </row>
    <row r="389" spans="1:15" x14ac:dyDescent="0.3">
      <c r="A389" t="s">
        <v>814</v>
      </c>
      <c r="B389">
        <v>21</v>
      </c>
      <c r="C389">
        <v>380000</v>
      </c>
      <c r="D389" t="s">
        <v>8</v>
      </c>
      <c r="E389">
        <v>380701</v>
      </c>
      <c r="F389" t="s">
        <v>152</v>
      </c>
      <c r="G389" t="s">
        <v>153</v>
      </c>
      <c r="H389" t="s">
        <v>2032</v>
      </c>
      <c r="I389" t="s">
        <v>2033</v>
      </c>
      <c r="J389">
        <v>3</v>
      </c>
      <c r="K389">
        <v>9</v>
      </c>
      <c r="L389">
        <v>128.5794429</v>
      </c>
      <c r="M389">
        <v>35.233664599999997</v>
      </c>
      <c r="N389">
        <v>0</v>
      </c>
      <c r="O389">
        <f t="shared" si="6"/>
        <v>12</v>
      </c>
    </row>
    <row r="390" spans="1:15" x14ac:dyDescent="0.3">
      <c r="A390" t="s">
        <v>923</v>
      </c>
      <c r="B390">
        <v>21</v>
      </c>
      <c r="C390">
        <v>110000</v>
      </c>
      <c r="D390" t="s">
        <v>18</v>
      </c>
      <c r="E390">
        <v>110004</v>
      </c>
      <c r="F390" t="s">
        <v>90</v>
      </c>
      <c r="G390" t="s">
        <v>131</v>
      </c>
      <c r="H390" t="s">
        <v>2034</v>
      </c>
      <c r="I390" t="s">
        <v>2035</v>
      </c>
      <c r="J390">
        <v>3</v>
      </c>
      <c r="K390">
        <v>10</v>
      </c>
      <c r="L390">
        <v>126.9567943</v>
      </c>
      <c r="M390">
        <v>37.485634900000001</v>
      </c>
      <c r="N390">
        <v>0</v>
      </c>
      <c r="O390">
        <f t="shared" si="6"/>
        <v>13</v>
      </c>
    </row>
    <row r="391" spans="1:15" x14ac:dyDescent="0.3">
      <c r="A391" t="s">
        <v>1028</v>
      </c>
      <c r="B391">
        <v>21</v>
      </c>
      <c r="C391">
        <v>110000</v>
      </c>
      <c r="D391" t="s">
        <v>18</v>
      </c>
      <c r="E391">
        <v>110004</v>
      </c>
      <c r="F391" t="s">
        <v>90</v>
      </c>
      <c r="G391" t="s">
        <v>91</v>
      </c>
      <c r="H391" t="s">
        <v>2036</v>
      </c>
      <c r="I391" t="s">
        <v>2037</v>
      </c>
      <c r="J391">
        <v>2</v>
      </c>
      <c r="K391">
        <v>5</v>
      </c>
      <c r="L391">
        <v>126.9117246</v>
      </c>
      <c r="M391">
        <v>37.481595300000002</v>
      </c>
      <c r="N391">
        <v>0</v>
      </c>
      <c r="O391">
        <f t="shared" si="6"/>
        <v>7</v>
      </c>
    </row>
    <row r="392" spans="1:15" x14ac:dyDescent="0.3">
      <c r="A392" t="s">
        <v>2038</v>
      </c>
      <c r="B392">
        <v>21</v>
      </c>
      <c r="C392">
        <v>310000</v>
      </c>
      <c r="D392" t="s">
        <v>11</v>
      </c>
      <c r="E392">
        <v>312800</v>
      </c>
      <c r="F392" t="s">
        <v>353</v>
      </c>
      <c r="G392" t="s">
        <v>354</v>
      </c>
      <c r="H392" t="s">
        <v>2039</v>
      </c>
      <c r="I392" t="s">
        <v>2040</v>
      </c>
      <c r="J392">
        <v>3</v>
      </c>
      <c r="K392">
        <v>7</v>
      </c>
      <c r="L392">
        <v>127.20469559999999</v>
      </c>
      <c r="M392">
        <v>37.898146799999999</v>
      </c>
      <c r="N392">
        <v>0</v>
      </c>
      <c r="O392">
        <f t="shared" si="6"/>
        <v>10</v>
      </c>
    </row>
    <row r="393" spans="1:15" x14ac:dyDescent="0.3">
      <c r="A393" t="s">
        <v>2038</v>
      </c>
      <c r="B393">
        <v>21</v>
      </c>
      <c r="C393">
        <v>380000</v>
      </c>
      <c r="D393" t="s">
        <v>8</v>
      </c>
      <c r="E393">
        <v>380003</v>
      </c>
      <c r="F393" t="s">
        <v>420</v>
      </c>
      <c r="G393" t="s">
        <v>421</v>
      </c>
      <c r="H393" t="s">
        <v>2041</v>
      </c>
      <c r="I393" t="s">
        <v>2042</v>
      </c>
      <c r="J393">
        <v>1</v>
      </c>
      <c r="K393">
        <v>10</v>
      </c>
      <c r="L393">
        <v>128.32541090000001</v>
      </c>
      <c r="M393">
        <v>34.974187100000002</v>
      </c>
      <c r="N393">
        <v>0</v>
      </c>
      <c r="O393">
        <f t="shared" si="6"/>
        <v>11</v>
      </c>
    </row>
    <row r="394" spans="1:15" x14ac:dyDescent="0.3">
      <c r="A394" t="s">
        <v>772</v>
      </c>
      <c r="B394">
        <v>21</v>
      </c>
      <c r="C394">
        <v>110000</v>
      </c>
      <c r="D394" t="s">
        <v>18</v>
      </c>
      <c r="E394">
        <v>110024</v>
      </c>
      <c r="F394" t="s">
        <v>88</v>
      </c>
      <c r="G394" t="s">
        <v>97</v>
      </c>
      <c r="H394" t="s">
        <v>2043</v>
      </c>
      <c r="I394" t="s">
        <v>2044</v>
      </c>
      <c r="J394">
        <v>1</v>
      </c>
      <c r="K394">
        <v>3</v>
      </c>
      <c r="L394">
        <v>127.026202</v>
      </c>
      <c r="M394">
        <v>37.625428599999999</v>
      </c>
      <c r="N394">
        <v>0</v>
      </c>
      <c r="O394">
        <f t="shared" si="6"/>
        <v>4</v>
      </c>
    </row>
    <row r="395" spans="1:15" x14ac:dyDescent="0.3">
      <c r="A395" t="s">
        <v>765</v>
      </c>
      <c r="B395">
        <v>21</v>
      </c>
      <c r="C395">
        <v>110000</v>
      </c>
      <c r="D395" t="s">
        <v>18</v>
      </c>
      <c r="E395">
        <v>110003</v>
      </c>
      <c r="F395" t="s">
        <v>43</v>
      </c>
      <c r="G395" t="s">
        <v>110</v>
      </c>
      <c r="H395" t="s">
        <v>2045</v>
      </c>
      <c r="I395" t="s">
        <v>2046</v>
      </c>
      <c r="J395">
        <v>4</v>
      </c>
      <c r="K395">
        <v>2</v>
      </c>
      <c r="L395">
        <v>126.8367214</v>
      </c>
      <c r="M395">
        <v>37.537373000000002</v>
      </c>
      <c r="N395">
        <v>0</v>
      </c>
      <c r="O395">
        <f t="shared" si="6"/>
        <v>6</v>
      </c>
    </row>
    <row r="396" spans="1:15" x14ac:dyDescent="0.3">
      <c r="A396" t="s">
        <v>234</v>
      </c>
      <c r="B396">
        <v>21</v>
      </c>
      <c r="C396">
        <v>110000</v>
      </c>
      <c r="D396" t="s">
        <v>18</v>
      </c>
      <c r="E396">
        <v>110018</v>
      </c>
      <c r="F396" t="s">
        <v>41</v>
      </c>
      <c r="G396" t="s">
        <v>235</v>
      </c>
      <c r="H396" t="s">
        <v>2047</v>
      </c>
      <c r="I396" t="s">
        <v>2048</v>
      </c>
      <c r="J396">
        <v>3</v>
      </c>
      <c r="K396">
        <v>4</v>
      </c>
      <c r="L396">
        <v>127.0942945</v>
      </c>
      <c r="M396">
        <v>37.502310700000002</v>
      </c>
      <c r="N396">
        <v>0</v>
      </c>
      <c r="O396">
        <f t="shared" si="6"/>
        <v>7</v>
      </c>
    </row>
    <row r="397" spans="1:15" x14ac:dyDescent="0.3">
      <c r="A397" t="s">
        <v>874</v>
      </c>
      <c r="B397">
        <v>21</v>
      </c>
      <c r="C397">
        <v>380000</v>
      </c>
      <c r="D397" t="s">
        <v>8</v>
      </c>
      <c r="E397">
        <v>380002</v>
      </c>
      <c r="F397" t="s">
        <v>520</v>
      </c>
      <c r="G397" t="s">
        <v>521</v>
      </c>
      <c r="H397" t="s">
        <v>2049</v>
      </c>
      <c r="I397" t="s">
        <v>2050</v>
      </c>
      <c r="J397">
        <v>2</v>
      </c>
      <c r="K397">
        <v>10</v>
      </c>
      <c r="L397">
        <v>127.9087378</v>
      </c>
      <c r="M397">
        <v>35.686759899999998</v>
      </c>
      <c r="N397">
        <v>0</v>
      </c>
      <c r="O397">
        <f t="shared" si="6"/>
        <v>12</v>
      </c>
    </row>
    <row r="398" spans="1:15" x14ac:dyDescent="0.3">
      <c r="A398" t="s">
        <v>1202</v>
      </c>
      <c r="B398">
        <v>21</v>
      </c>
      <c r="C398">
        <v>370000</v>
      </c>
      <c r="D398" t="s">
        <v>138</v>
      </c>
      <c r="E398">
        <v>370100</v>
      </c>
      <c r="F398" t="s">
        <v>214</v>
      </c>
      <c r="G398" t="s">
        <v>623</v>
      </c>
      <c r="H398" t="s">
        <v>2051</v>
      </c>
      <c r="I398" t="s">
        <v>2052</v>
      </c>
      <c r="J398">
        <v>2</v>
      </c>
      <c r="K398">
        <v>10</v>
      </c>
      <c r="L398">
        <v>129.2094788</v>
      </c>
      <c r="M398">
        <v>35.845537</v>
      </c>
      <c r="N398">
        <v>0</v>
      </c>
      <c r="O398">
        <f t="shared" si="6"/>
        <v>12</v>
      </c>
    </row>
    <row r="399" spans="1:15" x14ac:dyDescent="0.3">
      <c r="A399" t="s">
        <v>924</v>
      </c>
      <c r="B399">
        <v>21</v>
      </c>
      <c r="C399">
        <v>330000</v>
      </c>
      <c r="D399" t="s">
        <v>52</v>
      </c>
      <c r="E399">
        <v>330101</v>
      </c>
      <c r="F399" t="s">
        <v>228</v>
      </c>
      <c r="G399" t="s">
        <v>667</v>
      </c>
      <c r="H399" t="s">
        <v>2053</v>
      </c>
      <c r="I399" t="s">
        <v>2054</v>
      </c>
      <c r="J399">
        <v>2</v>
      </c>
      <c r="K399">
        <v>3</v>
      </c>
      <c r="L399">
        <v>127.5273823</v>
      </c>
      <c r="M399">
        <v>36.579679300000002</v>
      </c>
      <c r="N399">
        <v>0</v>
      </c>
      <c r="O399">
        <f t="shared" ref="O399:O412" si="7">$J399+$K399</f>
        <v>5</v>
      </c>
    </row>
    <row r="400" spans="1:15" x14ac:dyDescent="0.3">
      <c r="A400" t="s">
        <v>921</v>
      </c>
      <c r="B400">
        <v>21</v>
      </c>
      <c r="C400">
        <v>240000</v>
      </c>
      <c r="D400" t="s">
        <v>98</v>
      </c>
      <c r="E400">
        <v>240002</v>
      </c>
      <c r="F400" t="s">
        <v>99</v>
      </c>
      <c r="G400" t="s">
        <v>306</v>
      </c>
      <c r="H400" t="s">
        <v>2055</v>
      </c>
      <c r="I400" t="s">
        <v>2056</v>
      </c>
      <c r="J400">
        <v>3</v>
      </c>
      <c r="K400">
        <v>10</v>
      </c>
      <c r="L400">
        <v>126.8713449</v>
      </c>
      <c r="M400">
        <v>35.184849900000003</v>
      </c>
      <c r="N400">
        <v>0</v>
      </c>
      <c r="O400">
        <f t="shared" si="7"/>
        <v>13</v>
      </c>
    </row>
    <row r="401" spans="1:15" x14ac:dyDescent="0.3">
      <c r="A401" t="s">
        <v>728</v>
      </c>
      <c r="B401">
        <v>21</v>
      </c>
      <c r="C401">
        <v>240000</v>
      </c>
      <c r="D401" t="s">
        <v>98</v>
      </c>
      <c r="E401">
        <v>240004</v>
      </c>
      <c r="F401" t="s">
        <v>292</v>
      </c>
      <c r="G401" t="s">
        <v>262</v>
      </c>
      <c r="H401" t="s">
        <v>2057</v>
      </c>
      <c r="I401" t="s">
        <v>2058</v>
      </c>
      <c r="J401">
        <v>2</v>
      </c>
      <c r="K401">
        <v>10</v>
      </c>
      <c r="L401">
        <v>126.7988646</v>
      </c>
      <c r="M401">
        <v>35.137787799999998</v>
      </c>
      <c r="N401">
        <v>0</v>
      </c>
      <c r="O401">
        <f t="shared" si="7"/>
        <v>12</v>
      </c>
    </row>
    <row r="402" spans="1:15" x14ac:dyDescent="0.3">
      <c r="A402" t="s">
        <v>1008</v>
      </c>
      <c r="B402">
        <v>21</v>
      </c>
      <c r="C402">
        <v>360000</v>
      </c>
      <c r="D402" t="s">
        <v>0</v>
      </c>
      <c r="E402">
        <v>360006</v>
      </c>
      <c r="F402" t="s">
        <v>574</v>
      </c>
      <c r="G402" t="s">
        <v>575</v>
      </c>
      <c r="H402" t="s">
        <v>2059</v>
      </c>
      <c r="I402" t="s">
        <v>2060</v>
      </c>
      <c r="J402">
        <v>1</v>
      </c>
      <c r="K402">
        <v>11</v>
      </c>
      <c r="L402">
        <v>127.4639375</v>
      </c>
      <c r="M402">
        <v>35.215909500000002</v>
      </c>
      <c r="N402">
        <v>0</v>
      </c>
      <c r="O402">
        <f t="shared" si="7"/>
        <v>12</v>
      </c>
    </row>
    <row r="403" spans="1:15" x14ac:dyDescent="0.3">
      <c r="A403" t="s">
        <v>745</v>
      </c>
      <c r="B403">
        <v>21</v>
      </c>
      <c r="C403">
        <v>320000</v>
      </c>
      <c r="D403" t="s">
        <v>47</v>
      </c>
      <c r="E403">
        <v>320100</v>
      </c>
      <c r="F403" t="s">
        <v>371</v>
      </c>
      <c r="G403" t="s">
        <v>372</v>
      </c>
      <c r="H403" t="s">
        <v>2061</v>
      </c>
      <c r="I403" t="s">
        <v>2062</v>
      </c>
      <c r="J403">
        <v>2</v>
      </c>
      <c r="K403">
        <v>5</v>
      </c>
      <c r="L403">
        <v>128.8310611</v>
      </c>
      <c r="M403">
        <v>37.868763899999998</v>
      </c>
      <c r="N403">
        <v>0</v>
      </c>
      <c r="O403">
        <f t="shared" si="7"/>
        <v>7</v>
      </c>
    </row>
    <row r="404" spans="1:15" x14ac:dyDescent="0.3">
      <c r="A404" t="s">
        <v>1178</v>
      </c>
      <c r="B404">
        <v>21</v>
      </c>
      <c r="C404">
        <v>310000</v>
      </c>
      <c r="D404" t="s">
        <v>11</v>
      </c>
      <c r="E404">
        <v>311901</v>
      </c>
      <c r="F404" t="s">
        <v>164</v>
      </c>
      <c r="G404" t="s">
        <v>1179</v>
      </c>
      <c r="H404" t="s">
        <v>2063</v>
      </c>
      <c r="I404" t="s">
        <v>2064</v>
      </c>
      <c r="J404">
        <v>3</v>
      </c>
      <c r="K404">
        <v>4</v>
      </c>
      <c r="L404">
        <v>126.89817410000001</v>
      </c>
      <c r="M404">
        <v>37.719375900000003</v>
      </c>
      <c r="N404">
        <v>0</v>
      </c>
      <c r="O404">
        <f t="shared" si="7"/>
        <v>7</v>
      </c>
    </row>
    <row r="405" spans="1:15" x14ac:dyDescent="0.3">
      <c r="A405" t="s">
        <v>801</v>
      </c>
      <c r="B405">
        <v>21</v>
      </c>
      <c r="C405">
        <v>250000</v>
      </c>
      <c r="D405" t="s">
        <v>29</v>
      </c>
      <c r="E405">
        <v>250001</v>
      </c>
      <c r="F405" t="s">
        <v>162</v>
      </c>
      <c r="G405" t="s">
        <v>799</v>
      </c>
      <c r="H405" t="s">
        <v>2065</v>
      </c>
      <c r="I405" t="s">
        <v>2066</v>
      </c>
      <c r="J405">
        <v>5</v>
      </c>
      <c r="K405">
        <v>11</v>
      </c>
      <c r="L405">
        <v>127.34959569999999</v>
      </c>
      <c r="M405">
        <v>36.399269699999998</v>
      </c>
      <c r="N405">
        <v>0</v>
      </c>
      <c r="O405">
        <f t="shared" si="7"/>
        <v>16</v>
      </c>
    </row>
    <row r="406" spans="1:15" x14ac:dyDescent="0.3">
      <c r="A406" t="s">
        <v>783</v>
      </c>
      <c r="B406">
        <v>21</v>
      </c>
      <c r="C406">
        <v>310000</v>
      </c>
      <c r="D406" t="s">
        <v>11</v>
      </c>
      <c r="E406">
        <v>312700</v>
      </c>
      <c r="F406" t="s">
        <v>140</v>
      </c>
      <c r="G406" t="s">
        <v>578</v>
      </c>
      <c r="H406" t="s">
        <v>2067</v>
      </c>
      <c r="I406" t="s">
        <v>2068</v>
      </c>
      <c r="J406">
        <v>6</v>
      </c>
      <c r="K406">
        <v>9</v>
      </c>
      <c r="L406">
        <v>127.0415874</v>
      </c>
      <c r="M406">
        <v>37.850979600000002</v>
      </c>
      <c r="N406">
        <v>0</v>
      </c>
      <c r="O406">
        <f t="shared" si="7"/>
        <v>15</v>
      </c>
    </row>
    <row r="407" spans="1:15" x14ac:dyDescent="0.3">
      <c r="A407" t="s">
        <v>1169</v>
      </c>
      <c r="B407">
        <v>21</v>
      </c>
      <c r="C407">
        <v>320000</v>
      </c>
      <c r="D407" t="s">
        <v>47</v>
      </c>
      <c r="E407">
        <v>320500</v>
      </c>
      <c r="F407" t="s">
        <v>230</v>
      </c>
      <c r="G407" t="s">
        <v>514</v>
      </c>
      <c r="H407" t="s">
        <v>2069</v>
      </c>
      <c r="I407" t="s">
        <v>2070</v>
      </c>
      <c r="J407">
        <v>1</v>
      </c>
      <c r="K407">
        <v>5</v>
      </c>
      <c r="L407">
        <v>127.7328308</v>
      </c>
      <c r="M407">
        <v>37.938682700000001</v>
      </c>
      <c r="N407">
        <v>0</v>
      </c>
      <c r="O407">
        <f t="shared" si="7"/>
        <v>6</v>
      </c>
    </row>
    <row r="408" spans="1:15" x14ac:dyDescent="0.3">
      <c r="A408" t="s">
        <v>934</v>
      </c>
      <c r="B408">
        <v>21</v>
      </c>
      <c r="C408">
        <v>360000</v>
      </c>
      <c r="D408" t="s">
        <v>0</v>
      </c>
      <c r="E408">
        <v>360020</v>
      </c>
      <c r="F408" t="s">
        <v>394</v>
      </c>
      <c r="G408" t="s">
        <v>618</v>
      </c>
      <c r="H408" t="s">
        <v>2071</v>
      </c>
      <c r="I408" t="s">
        <v>2072</v>
      </c>
      <c r="J408">
        <v>1</v>
      </c>
      <c r="K408">
        <v>8</v>
      </c>
      <c r="L408">
        <v>126.589626</v>
      </c>
      <c r="M408">
        <v>35.184545399999998</v>
      </c>
      <c r="N408">
        <v>0</v>
      </c>
      <c r="O408">
        <f t="shared" si="7"/>
        <v>9</v>
      </c>
    </row>
    <row r="409" spans="1:15" x14ac:dyDescent="0.3">
      <c r="A409" t="s">
        <v>1082</v>
      </c>
      <c r="B409">
        <v>21</v>
      </c>
      <c r="C409">
        <v>320000</v>
      </c>
      <c r="D409" t="s">
        <v>47</v>
      </c>
      <c r="E409">
        <v>320013</v>
      </c>
      <c r="F409" t="s">
        <v>226</v>
      </c>
      <c r="G409" t="s">
        <v>891</v>
      </c>
      <c r="H409" t="s">
        <v>2073</v>
      </c>
      <c r="I409" t="s">
        <v>2074</v>
      </c>
      <c r="J409">
        <v>1</v>
      </c>
      <c r="K409">
        <v>9</v>
      </c>
      <c r="L409">
        <v>127.99702720000001</v>
      </c>
      <c r="M409">
        <v>37.804749100000002</v>
      </c>
      <c r="N409">
        <v>0</v>
      </c>
      <c r="O409">
        <f t="shared" si="7"/>
        <v>10</v>
      </c>
    </row>
    <row r="410" spans="1:15" x14ac:dyDescent="0.3">
      <c r="A410" t="s">
        <v>470</v>
      </c>
      <c r="B410">
        <v>21</v>
      </c>
      <c r="C410">
        <v>220000</v>
      </c>
      <c r="D410" t="s">
        <v>3</v>
      </c>
      <c r="E410">
        <v>220006</v>
      </c>
      <c r="F410" t="s">
        <v>203</v>
      </c>
      <c r="G410" t="s">
        <v>319</v>
      </c>
      <c r="H410" t="s">
        <v>2075</v>
      </c>
      <c r="I410" t="s">
        <v>2076</v>
      </c>
      <c r="J410">
        <v>5</v>
      </c>
      <c r="K410">
        <v>4</v>
      </c>
      <c r="L410">
        <v>126.6932226</v>
      </c>
      <c r="M410">
        <v>37.465510600000002</v>
      </c>
      <c r="N410">
        <v>0</v>
      </c>
      <c r="O410">
        <f t="shared" si="7"/>
        <v>9</v>
      </c>
    </row>
    <row r="411" spans="1:15" x14ac:dyDescent="0.3">
      <c r="A411" t="s">
        <v>1100</v>
      </c>
      <c r="B411">
        <v>21</v>
      </c>
      <c r="C411">
        <v>260000</v>
      </c>
      <c r="D411" t="s">
        <v>24</v>
      </c>
      <c r="E411">
        <v>260001</v>
      </c>
      <c r="F411" t="s">
        <v>255</v>
      </c>
      <c r="G411" t="s">
        <v>256</v>
      </c>
      <c r="H411" t="s">
        <v>2077</v>
      </c>
      <c r="I411" t="s">
        <v>2078</v>
      </c>
      <c r="J411">
        <v>4</v>
      </c>
      <c r="K411">
        <v>10</v>
      </c>
      <c r="L411">
        <v>129.3197505</v>
      </c>
      <c r="M411">
        <v>35.534921300000001</v>
      </c>
      <c r="N411">
        <v>0</v>
      </c>
      <c r="O411">
        <f t="shared" si="7"/>
        <v>14</v>
      </c>
    </row>
    <row r="412" spans="1:15" x14ac:dyDescent="0.3">
      <c r="A412" t="s">
        <v>600</v>
      </c>
      <c r="B412">
        <v>21</v>
      </c>
      <c r="C412">
        <v>350000</v>
      </c>
      <c r="D412" t="s">
        <v>57</v>
      </c>
      <c r="E412">
        <v>350600</v>
      </c>
      <c r="F412" t="s">
        <v>327</v>
      </c>
      <c r="G412" t="s">
        <v>346</v>
      </c>
      <c r="H412" t="s">
        <v>2079</v>
      </c>
      <c r="I412" t="s">
        <v>2080</v>
      </c>
      <c r="J412">
        <v>2</v>
      </c>
      <c r="K412">
        <v>11</v>
      </c>
      <c r="L412">
        <v>126.880348</v>
      </c>
      <c r="M412">
        <v>35.807224300000001</v>
      </c>
      <c r="N412">
        <v>0</v>
      </c>
      <c r="O412">
        <f t="shared" si="7"/>
        <v>13</v>
      </c>
    </row>
    <row r="413" spans="1:15" x14ac:dyDescent="0.3">
      <c r="A413" t="s">
        <v>767</v>
      </c>
      <c r="B413">
        <v>21</v>
      </c>
      <c r="C413">
        <v>360000</v>
      </c>
      <c r="D413" t="s">
        <v>0</v>
      </c>
      <c r="E413">
        <v>360008</v>
      </c>
      <c r="F413" t="s">
        <v>355</v>
      </c>
      <c r="G413" t="s">
        <v>356</v>
      </c>
      <c r="H413" t="s">
        <v>2081</v>
      </c>
      <c r="I413" t="s">
        <v>2082</v>
      </c>
      <c r="J413">
        <v>1</v>
      </c>
      <c r="K413">
        <v>6</v>
      </c>
      <c r="L413">
        <v>126.98251019999999</v>
      </c>
      <c r="M413">
        <v>35.315361600000003</v>
      </c>
      <c r="N413">
        <v>0</v>
      </c>
      <c r="O413">
        <f t="shared" ref="O413:O417" si="8">$J413+$K413</f>
        <v>7</v>
      </c>
    </row>
    <row r="414" spans="1:15" x14ac:dyDescent="0.3">
      <c r="A414" t="s">
        <v>1005</v>
      </c>
      <c r="B414">
        <v>21</v>
      </c>
      <c r="C414">
        <v>230000</v>
      </c>
      <c r="D414" t="s">
        <v>6</v>
      </c>
      <c r="E414">
        <v>230004</v>
      </c>
      <c r="F414" t="s">
        <v>289</v>
      </c>
      <c r="G414" t="s">
        <v>290</v>
      </c>
      <c r="H414" t="s">
        <v>2083</v>
      </c>
      <c r="I414" t="s">
        <v>2084</v>
      </c>
      <c r="J414">
        <v>4</v>
      </c>
      <c r="K414">
        <v>7</v>
      </c>
      <c r="L414">
        <v>128.5529832</v>
      </c>
      <c r="M414">
        <v>35.869646299999999</v>
      </c>
      <c r="N414">
        <v>0</v>
      </c>
      <c r="O414">
        <f t="shared" si="8"/>
        <v>11</v>
      </c>
    </row>
    <row r="415" spans="1:15" x14ac:dyDescent="0.3">
      <c r="A415" t="s">
        <v>753</v>
      </c>
      <c r="B415">
        <v>21</v>
      </c>
      <c r="C415">
        <v>250000</v>
      </c>
      <c r="D415" t="s">
        <v>29</v>
      </c>
      <c r="E415">
        <v>250004</v>
      </c>
      <c r="F415" t="s">
        <v>467</v>
      </c>
      <c r="G415" t="s">
        <v>313</v>
      </c>
      <c r="H415" t="s">
        <v>2085</v>
      </c>
      <c r="I415" t="s">
        <v>2086</v>
      </c>
      <c r="J415">
        <v>2</v>
      </c>
      <c r="K415">
        <v>7</v>
      </c>
      <c r="L415">
        <v>127.4389784</v>
      </c>
      <c r="M415">
        <v>36.329086500000003</v>
      </c>
      <c r="N415">
        <v>0</v>
      </c>
      <c r="O415">
        <f t="shared" si="8"/>
        <v>9</v>
      </c>
    </row>
    <row r="416" spans="1:15" x14ac:dyDescent="0.3">
      <c r="A416" t="s">
        <v>960</v>
      </c>
      <c r="B416">
        <v>21</v>
      </c>
      <c r="C416">
        <v>380000</v>
      </c>
      <c r="D416" t="s">
        <v>8</v>
      </c>
      <c r="E416">
        <v>380003</v>
      </c>
      <c r="F416" t="s">
        <v>420</v>
      </c>
      <c r="G416" t="s">
        <v>421</v>
      </c>
      <c r="H416" t="s">
        <v>2087</v>
      </c>
      <c r="I416" t="s">
        <v>2088</v>
      </c>
      <c r="J416">
        <v>1</v>
      </c>
      <c r="K416">
        <v>10</v>
      </c>
      <c r="L416">
        <v>128.32624430000001</v>
      </c>
      <c r="M416">
        <v>34.973671500000002</v>
      </c>
      <c r="N416">
        <v>0</v>
      </c>
      <c r="O416">
        <f t="shared" si="8"/>
        <v>11</v>
      </c>
    </row>
    <row r="417" spans="1:15" x14ac:dyDescent="0.3">
      <c r="A417" t="s">
        <v>795</v>
      </c>
      <c r="B417">
        <v>21</v>
      </c>
      <c r="C417">
        <v>110000</v>
      </c>
      <c r="D417" t="s">
        <v>18</v>
      </c>
      <c r="E417">
        <v>110001</v>
      </c>
      <c r="F417" t="s">
        <v>32</v>
      </c>
      <c r="G417" t="s">
        <v>84</v>
      </c>
      <c r="H417" t="s">
        <v>2089</v>
      </c>
      <c r="I417" t="s">
        <v>2090</v>
      </c>
      <c r="J417">
        <v>3</v>
      </c>
      <c r="K417">
        <v>2</v>
      </c>
      <c r="L417">
        <v>127.05099060000001</v>
      </c>
      <c r="M417">
        <v>37.500995600000003</v>
      </c>
      <c r="N417">
        <v>0</v>
      </c>
      <c r="O417">
        <f t="shared" si="8"/>
        <v>5</v>
      </c>
    </row>
    <row r="418" spans="1:15" x14ac:dyDescent="0.3">
      <c r="A418" t="s">
        <v>798</v>
      </c>
      <c r="B418">
        <v>21</v>
      </c>
      <c r="C418">
        <v>230000</v>
      </c>
      <c r="D418" t="s">
        <v>6</v>
      </c>
      <c r="E418">
        <v>230004</v>
      </c>
      <c r="F418" t="s">
        <v>289</v>
      </c>
      <c r="G418" t="s">
        <v>290</v>
      </c>
      <c r="H418" t="s">
        <v>2091</v>
      </c>
      <c r="I418" t="s">
        <v>2092</v>
      </c>
      <c r="J418">
        <v>3</v>
      </c>
      <c r="K418">
        <v>11</v>
      </c>
      <c r="L418">
        <v>128.5552984</v>
      </c>
      <c r="M418">
        <v>35.875297600000003</v>
      </c>
      <c r="N418">
        <v>0</v>
      </c>
      <c r="O418">
        <f t="shared" ref="O418:O426" si="9">$J418+$K418</f>
        <v>14</v>
      </c>
    </row>
    <row r="419" spans="1:15" x14ac:dyDescent="0.3">
      <c r="A419" t="s">
        <v>1017</v>
      </c>
      <c r="B419">
        <v>21</v>
      </c>
      <c r="C419">
        <v>310000</v>
      </c>
      <c r="D419" t="s">
        <v>11</v>
      </c>
      <c r="E419">
        <v>310200</v>
      </c>
      <c r="F419" t="s">
        <v>487</v>
      </c>
      <c r="G419" t="s">
        <v>488</v>
      </c>
      <c r="H419" t="s">
        <v>2093</v>
      </c>
      <c r="I419" t="s">
        <v>2094</v>
      </c>
      <c r="J419">
        <v>3</v>
      </c>
      <c r="K419">
        <v>7</v>
      </c>
      <c r="L419">
        <v>127.0539649</v>
      </c>
      <c r="M419">
        <v>37.908929499999999</v>
      </c>
      <c r="N419">
        <v>0</v>
      </c>
      <c r="O419">
        <f t="shared" si="9"/>
        <v>10</v>
      </c>
    </row>
    <row r="420" spans="1:15" x14ac:dyDescent="0.3">
      <c r="A420" t="s">
        <v>1089</v>
      </c>
      <c r="B420">
        <v>21</v>
      </c>
      <c r="C420">
        <v>380000</v>
      </c>
      <c r="D420" t="s">
        <v>8</v>
      </c>
      <c r="E420">
        <v>380701</v>
      </c>
      <c r="F420" t="s">
        <v>152</v>
      </c>
      <c r="G420" t="s">
        <v>153</v>
      </c>
      <c r="H420" t="s">
        <v>2095</v>
      </c>
      <c r="I420" t="s">
        <v>2096</v>
      </c>
      <c r="J420">
        <v>3</v>
      </c>
      <c r="K420">
        <v>9</v>
      </c>
      <c r="L420">
        <v>128.5783375</v>
      </c>
      <c r="M420">
        <v>35.233834600000002</v>
      </c>
      <c r="N420">
        <v>0</v>
      </c>
      <c r="O420">
        <f t="shared" si="9"/>
        <v>12</v>
      </c>
    </row>
    <row r="421" spans="1:15" x14ac:dyDescent="0.3">
      <c r="A421" t="s">
        <v>1219</v>
      </c>
      <c r="B421">
        <v>21</v>
      </c>
      <c r="C421">
        <v>350000</v>
      </c>
      <c r="D421" t="s">
        <v>57</v>
      </c>
      <c r="E421">
        <v>350300</v>
      </c>
      <c r="F421" t="s">
        <v>199</v>
      </c>
      <c r="G421" t="s">
        <v>200</v>
      </c>
      <c r="H421" t="s">
        <v>2097</v>
      </c>
      <c r="I421" t="s">
        <v>2098</v>
      </c>
      <c r="J421">
        <v>1</v>
      </c>
      <c r="K421">
        <v>3</v>
      </c>
      <c r="L421">
        <v>126.96194989999999</v>
      </c>
      <c r="M421">
        <v>35.936832600000002</v>
      </c>
      <c r="N421">
        <v>0</v>
      </c>
      <c r="O421">
        <f t="shared" si="9"/>
        <v>4</v>
      </c>
    </row>
    <row r="422" spans="1:15" x14ac:dyDescent="0.3">
      <c r="A422" t="s">
        <v>1074</v>
      </c>
      <c r="B422">
        <v>21</v>
      </c>
      <c r="C422">
        <v>310000</v>
      </c>
      <c r="D422" t="s">
        <v>11</v>
      </c>
      <c r="E422">
        <v>311102</v>
      </c>
      <c r="F422" t="s">
        <v>67</v>
      </c>
      <c r="G422" t="s">
        <v>718</v>
      </c>
      <c r="H422" t="s">
        <v>2099</v>
      </c>
      <c r="I422" t="s">
        <v>2100</v>
      </c>
      <c r="J422">
        <v>2</v>
      </c>
      <c r="K422">
        <v>11</v>
      </c>
      <c r="L422">
        <v>126.8529776</v>
      </c>
      <c r="M422">
        <v>37.335885699999999</v>
      </c>
      <c r="N422">
        <v>0</v>
      </c>
      <c r="O422">
        <f t="shared" si="9"/>
        <v>13</v>
      </c>
    </row>
    <row r="423" spans="1:15" x14ac:dyDescent="0.3">
      <c r="A423" t="s">
        <v>1112</v>
      </c>
      <c r="B423">
        <v>21</v>
      </c>
      <c r="C423">
        <v>230000</v>
      </c>
      <c r="D423" t="s">
        <v>6</v>
      </c>
      <c r="E423">
        <v>230007</v>
      </c>
      <c r="F423" t="s">
        <v>308</v>
      </c>
      <c r="G423" t="s">
        <v>608</v>
      </c>
      <c r="H423" t="s">
        <v>2101</v>
      </c>
      <c r="I423" t="s">
        <v>2102</v>
      </c>
      <c r="J423">
        <v>2</v>
      </c>
      <c r="K423">
        <v>7</v>
      </c>
      <c r="L423">
        <v>128.53671660000001</v>
      </c>
      <c r="M423">
        <v>35.819036599999997</v>
      </c>
      <c r="N423">
        <v>0</v>
      </c>
      <c r="O423">
        <f t="shared" si="9"/>
        <v>9</v>
      </c>
    </row>
    <row r="424" spans="1:15" x14ac:dyDescent="0.3">
      <c r="A424" t="s">
        <v>920</v>
      </c>
      <c r="B424">
        <v>21</v>
      </c>
      <c r="C424">
        <v>310000</v>
      </c>
      <c r="D424" t="s">
        <v>11</v>
      </c>
      <c r="E424">
        <v>310604</v>
      </c>
      <c r="F424" t="s">
        <v>194</v>
      </c>
      <c r="G424" t="s">
        <v>427</v>
      </c>
      <c r="H424" t="s">
        <v>2103</v>
      </c>
      <c r="I424" t="s">
        <v>2104</v>
      </c>
      <c r="J424">
        <v>4</v>
      </c>
      <c r="K424">
        <v>5</v>
      </c>
      <c r="L424">
        <v>127.05353890000001</v>
      </c>
      <c r="M424">
        <v>37.238919199999998</v>
      </c>
      <c r="N424">
        <v>0</v>
      </c>
      <c r="O424">
        <f t="shared" si="9"/>
        <v>9</v>
      </c>
    </row>
    <row r="425" spans="1:15" x14ac:dyDescent="0.3">
      <c r="A425" t="s">
        <v>970</v>
      </c>
      <c r="B425">
        <v>21</v>
      </c>
      <c r="C425">
        <v>310000</v>
      </c>
      <c r="D425" t="s">
        <v>11</v>
      </c>
      <c r="E425">
        <v>312200</v>
      </c>
      <c r="F425" t="s">
        <v>28</v>
      </c>
      <c r="G425" t="s">
        <v>62</v>
      </c>
      <c r="H425" t="s">
        <v>2105</v>
      </c>
      <c r="I425" t="s">
        <v>2106</v>
      </c>
      <c r="J425">
        <v>2</v>
      </c>
      <c r="K425">
        <v>10</v>
      </c>
      <c r="L425">
        <v>126.78097320000001</v>
      </c>
      <c r="M425">
        <v>37.863985100000001</v>
      </c>
      <c r="N425">
        <v>0</v>
      </c>
      <c r="O425">
        <f t="shared" si="9"/>
        <v>12</v>
      </c>
    </row>
    <row r="426" spans="1:15" x14ac:dyDescent="0.3">
      <c r="A426" t="s">
        <v>1134</v>
      </c>
      <c r="B426">
        <v>21</v>
      </c>
      <c r="C426">
        <v>310000</v>
      </c>
      <c r="D426" t="s">
        <v>11</v>
      </c>
      <c r="E426">
        <v>312200</v>
      </c>
      <c r="F426" t="s">
        <v>28</v>
      </c>
      <c r="G426" t="s">
        <v>62</v>
      </c>
      <c r="H426" t="s">
        <v>2107</v>
      </c>
      <c r="I426" t="s">
        <v>2108</v>
      </c>
      <c r="J426">
        <v>2</v>
      </c>
      <c r="K426">
        <v>9</v>
      </c>
      <c r="L426">
        <v>126.78325</v>
      </c>
      <c r="M426">
        <v>37.8542481</v>
      </c>
      <c r="N426">
        <v>0</v>
      </c>
      <c r="O426">
        <f t="shared" si="9"/>
        <v>11</v>
      </c>
    </row>
    <row r="427" spans="1:15" x14ac:dyDescent="0.3">
      <c r="A427" t="s">
        <v>1029</v>
      </c>
      <c r="B427">
        <v>21</v>
      </c>
      <c r="C427">
        <v>310000</v>
      </c>
      <c r="D427" t="s">
        <v>11</v>
      </c>
      <c r="E427">
        <v>310402</v>
      </c>
      <c r="F427" t="s">
        <v>105</v>
      </c>
      <c r="G427" t="s">
        <v>283</v>
      </c>
      <c r="H427" t="s">
        <v>2109</v>
      </c>
      <c r="I427" t="s">
        <v>2110</v>
      </c>
      <c r="J427">
        <v>5</v>
      </c>
      <c r="K427">
        <v>2</v>
      </c>
      <c r="L427">
        <v>127.1625749</v>
      </c>
      <c r="M427">
        <v>37.445263300000001</v>
      </c>
      <c r="N427">
        <v>0</v>
      </c>
      <c r="O427">
        <f t="shared" ref="O427:O434" si="10">$J427+$K427</f>
        <v>7</v>
      </c>
    </row>
    <row r="428" spans="1:15" x14ac:dyDescent="0.3">
      <c r="A428" t="s">
        <v>266</v>
      </c>
      <c r="B428">
        <v>21</v>
      </c>
      <c r="C428">
        <v>310000</v>
      </c>
      <c r="D428" t="s">
        <v>11</v>
      </c>
      <c r="E428">
        <v>312100</v>
      </c>
      <c r="F428" t="s">
        <v>143</v>
      </c>
      <c r="G428" t="s">
        <v>741</v>
      </c>
      <c r="H428" t="s">
        <v>2111</v>
      </c>
      <c r="I428" t="s">
        <v>2112</v>
      </c>
      <c r="J428">
        <v>2</v>
      </c>
      <c r="K428">
        <v>4</v>
      </c>
      <c r="L428">
        <v>127.4503296</v>
      </c>
      <c r="M428">
        <v>37.273740699999998</v>
      </c>
      <c r="N428">
        <v>0</v>
      </c>
      <c r="O428">
        <f t="shared" si="10"/>
        <v>6</v>
      </c>
    </row>
    <row r="429" spans="1:15" x14ac:dyDescent="0.3">
      <c r="A429" t="s">
        <v>877</v>
      </c>
      <c r="B429">
        <v>21</v>
      </c>
      <c r="C429">
        <v>380000</v>
      </c>
      <c r="D429" t="s">
        <v>8</v>
      </c>
      <c r="E429">
        <v>380500</v>
      </c>
      <c r="F429" t="s">
        <v>314</v>
      </c>
      <c r="G429" t="s">
        <v>276</v>
      </c>
      <c r="H429" t="s">
        <v>2113</v>
      </c>
      <c r="I429" t="s">
        <v>2114</v>
      </c>
      <c r="J429">
        <v>3</v>
      </c>
      <c r="K429">
        <v>8</v>
      </c>
      <c r="L429">
        <v>128.08825540000001</v>
      </c>
      <c r="M429">
        <v>35.191801300000002</v>
      </c>
      <c r="N429">
        <v>0</v>
      </c>
      <c r="O429">
        <f t="shared" si="10"/>
        <v>11</v>
      </c>
    </row>
    <row r="430" spans="1:15" x14ac:dyDescent="0.3">
      <c r="A430" t="s">
        <v>985</v>
      </c>
      <c r="B430">
        <v>21</v>
      </c>
      <c r="C430">
        <v>110000</v>
      </c>
      <c r="D430" t="s">
        <v>18</v>
      </c>
      <c r="E430">
        <v>110017</v>
      </c>
      <c r="F430" t="s">
        <v>96</v>
      </c>
      <c r="G430" t="s">
        <v>383</v>
      </c>
      <c r="H430" t="s">
        <v>2115</v>
      </c>
      <c r="I430" t="s">
        <v>2116</v>
      </c>
      <c r="J430">
        <v>1</v>
      </c>
      <c r="K430">
        <v>2</v>
      </c>
      <c r="L430">
        <v>127.01011699999999</v>
      </c>
      <c r="M430">
        <v>37.556008599999998</v>
      </c>
      <c r="N430">
        <v>0</v>
      </c>
      <c r="O430">
        <f t="shared" si="10"/>
        <v>3</v>
      </c>
    </row>
    <row r="431" spans="1:15" x14ac:dyDescent="0.3">
      <c r="A431" t="s">
        <v>1078</v>
      </c>
      <c r="B431">
        <v>21</v>
      </c>
      <c r="C431">
        <v>310000</v>
      </c>
      <c r="D431" t="s">
        <v>11</v>
      </c>
      <c r="E431">
        <v>310603</v>
      </c>
      <c r="F431" t="s">
        <v>174</v>
      </c>
      <c r="G431" t="s">
        <v>175</v>
      </c>
      <c r="H431" t="s">
        <v>2117</v>
      </c>
      <c r="I431" t="s">
        <v>2118</v>
      </c>
      <c r="J431">
        <v>3</v>
      </c>
      <c r="K431">
        <v>10</v>
      </c>
      <c r="L431">
        <v>127.0286143</v>
      </c>
      <c r="M431">
        <v>37.267796500000003</v>
      </c>
      <c r="N431">
        <v>0</v>
      </c>
      <c r="O431">
        <f t="shared" si="10"/>
        <v>13</v>
      </c>
    </row>
    <row r="432" spans="1:15" x14ac:dyDescent="0.3">
      <c r="A432" t="s">
        <v>962</v>
      </c>
      <c r="B432">
        <v>21</v>
      </c>
      <c r="C432">
        <v>380000</v>
      </c>
      <c r="D432" t="s">
        <v>8</v>
      </c>
      <c r="E432">
        <v>381100</v>
      </c>
      <c r="F432" t="s">
        <v>136</v>
      </c>
      <c r="G432" t="s">
        <v>195</v>
      </c>
      <c r="H432" t="s">
        <v>2119</v>
      </c>
      <c r="I432" t="s">
        <v>2120</v>
      </c>
      <c r="J432">
        <v>4</v>
      </c>
      <c r="K432">
        <v>7</v>
      </c>
      <c r="L432">
        <v>129.01526469999999</v>
      </c>
      <c r="M432">
        <v>35.326994300000003</v>
      </c>
      <c r="N432">
        <v>0</v>
      </c>
      <c r="O432">
        <f t="shared" si="10"/>
        <v>11</v>
      </c>
    </row>
    <row r="433" spans="1:15" x14ac:dyDescent="0.3">
      <c r="A433" t="s">
        <v>1141</v>
      </c>
      <c r="B433">
        <v>21</v>
      </c>
      <c r="C433">
        <v>370000</v>
      </c>
      <c r="D433" t="s">
        <v>138</v>
      </c>
      <c r="E433">
        <v>370007</v>
      </c>
      <c r="F433" t="s">
        <v>650</v>
      </c>
      <c r="G433" t="s">
        <v>661</v>
      </c>
      <c r="H433" t="s">
        <v>2121</v>
      </c>
      <c r="I433" t="s">
        <v>2122</v>
      </c>
      <c r="J433">
        <v>1</v>
      </c>
      <c r="K433">
        <v>10</v>
      </c>
      <c r="L433">
        <v>128.73347190000001</v>
      </c>
      <c r="M433">
        <v>36.8916343</v>
      </c>
      <c r="N433">
        <v>0</v>
      </c>
      <c r="O433">
        <f t="shared" si="10"/>
        <v>11</v>
      </c>
    </row>
    <row r="434" spans="1:15" x14ac:dyDescent="0.3">
      <c r="A434" t="s">
        <v>930</v>
      </c>
      <c r="B434">
        <v>21</v>
      </c>
      <c r="C434">
        <v>310000</v>
      </c>
      <c r="D434" t="s">
        <v>11</v>
      </c>
      <c r="E434">
        <v>310302</v>
      </c>
      <c r="F434" t="s">
        <v>83</v>
      </c>
      <c r="G434" t="s">
        <v>549</v>
      </c>
      <c r="H434" t="s">
        <v>2123</v>
      </c>
      <c r="I434" t="s">
        <v>2124</v>
      </c>
      <c r="J434">
        <v>2</v>
      </c>
      <c r="K434">
        <v>10</v>
      </c>
      <c r="L434">
        <v>126.80444420000001</v>
      </c>
      <c r="M434">
        <v>37.527203700000001</v>
      </c>
      <c r="N434">
        <v>0</v>
      </c>
      <c r="O434">
        <f t="shared" si="10"/>
        <v>12</v>
      </c>
    </row>
    <row r="435" spans="1:15" x14ac:dyDescent="0.3">
      <c r="A435" t="s">
        <v>819</v>
      </c>
      <c r="B435">
        <v>21</v>
      </c>
      <c r="C435">
        <v>110000</v>
      </c>
      <c r="D435" t="s">
        <v>18</v>
      </c>
      <c r="E435">
        <v>110004</v>
      </c>
      <c r="F435" t="s">
        <v>90</v>
      </c>
      <c r="G435" t="s">
        <v>131</v>
      </c>
      <c r="H435" t="s">
        <v>2125</v>
      </c>
      <c r="I435" t="s">
        <v>2126</v>
      </c>
      <c r="J435">
        <v>1</v>
      </c>
      <c r="K435">
        <v>4</v>
      </c>
      <c r="L435">
        <v>126.95629340000001</v>
      </c>
      <c r="M435">
        <v>37.4796227</v>
      </c>
      <c r="N435">
        <v>0</v>
      </c>
      <c r="O435">
        <f t="shared" ref="O435:O438" si="11">$J435+$K435</f>
        <v>5</v>
      </c>
    </row>
    <row r="436" spans="1:15" x14ac:dyDescent="0.3">
      <c r="A436" t="s">
        <v>751</v>
      </c>
      <c r="B436">
        <v>21</v>
      </c>
      <c r="C436">
        <v>380000</v>
      </c>
      <c r="D436" t="s">
        <v>8</v>
      </c>
      <c r="E436">
        <v>380019</v>
      </c>
      <c r="F436" t="s">
        <v>333</v>
      </c>
      <c r="G436" t="s">
        <v>530</v>
      </c>
      <c r="H436" t="s">
        <v>2127</v>
      </c>
      <c r="I436" t="s">
        <v>2128</v>
      </c>
      <c r="J436">
        <v>2</v>
      </c>
      <c r="K436">
        <v>5</v>
      </c>
      <c r="L436">
        <v>128.1633047</v>
      </c>
      <c r="M436">
        <v>35.566443200000002</v>
      </c>
      <c r="N436">
        <v>0</v>
      </c>
      <c r="O436">
        <f t="shared" si="11"/>
        <v>7</v>
      </c>
    </row>
    <row r="437" spans="1:15" x14ac:dyDescent="0.3">
      <c r="A437" t="s">
        <v>1109</v>
      </c>
      <c r="B437">
        <v>21</v>
      </c>
      <c r="C437">
        <v>380000</v>
      </c>
      <c r="D437" t="s">
        <v>8</v>
      </c>
      <c r="E437">
        <v>380300</v>
      </c>
      <c r="F437" t="s">
        <v>508</v>
      </c>
      <c r="G437" t="s">
        <v>560</v>
      </c>
      <c r="H437" t="s">
        <v>2129</v>
      </c>
      <c r="I437" t="s">
        <v>2130</v>
      </c>
      <c r="J437">
        <v>2</v>
      </c>
      <c r="K437">
        <v>10</v>
      </c>
      <c r="L437">
        <v>128.07959199999999</v>
      </c>
      <c r="M437">
        <v>34.937506399999997</v>
      </c>
      <c r="N437">
        <v>0</v>
      </c>
      <c r="O437">
        <f t="shared" si="11"/>
        <v>12</v>
      </c>
    </row>
    <row r="438" spans="1:15" x14ac:dyDescent="0.3">
      <c r="A438" t="s">
        <v>1138</v>
      </c>
      <c r="B438">
        <v>21</v>
      </c>
      <c r="C438">
        <v>340000</v>
      </c>
      <c r="D438" t="s">
        <v>13</v>
      </c>
      <c r="E438">
        <v>340002</v>
      </c>
      <c r="F438" t="s">
        <v>368</v>
      </c>
      <c r="G438" t="s">
        <v>369</v>
      </c>
      <c r="H438" t="s">
        <v>2131</v>
      </c>
      <c r="I438" t="s">
        <v>2132</v>
      </c>
      <c r="J438">
        <v>1</v>
      </c>
      <c r="K438">
        <v>8</v>
      </c>
      <c r="L438">
        <v>127.4962122</v>
      </c>
      <c r="M438">
        <v>36.1040463</v>
      </c>
      <c r="N438">
        <v>0</v>
      </c>
      <c r="O438">
        <f t="shared" si="11"/>
        <v>9</v>
      </c>
    </row>
    <row r="439" spans="1:15" x14ac:dyDescent="0.3">
      <c r="A439" t="s">
        <v>1212</v>
      </c>
      <c r="B439">
        <v>21</v>
      </c>
      <c r="C439">
        <v>210000</v>
      </c>
      <c r="D439" t="s">
        <v>34</v>
      </c>
      <c r="E439">
        <v>210004</v>
      </c>
      <c r="F439" t="s">
        <v>35</v>
      </c>
      <c r="G439" t="s">
        <v>142</v>
      </c>
      <c r="H439" t="s">
        <v>2133</v>
      </c>
      <c r="I439" t="s">
        <v>2134</v>
      </c>
      <c r="J439">
        <v>2</v>
      </c>
      <c r="K439">
        <v>1</v>
      </c>
      <c r="L439">
        <v>129.0590278</v>
      </c>
      <c r="M439">
        <v>35.142066399999997</v>
      </c>
      <c r="N439">
        <v>0</v>
      </c>
      <c r="O439">
        <f t="shared" ref="O439:O446" si="12">$J439+$K439</f>
        <v>3</v>
      </c>
    </row>
    <row r="440" spans="1:15" x14ac:dyDescent="0.3">
      <c r="A440" t="s">
        <v>461</v>
      </c>
      <c r="B440">
        <v>21</v>
      </c>
      <c r="C440">
        <v>310000</v>
      </c>
      <c r="D440" t="s">
        <v>11</v>
      </c>
      <c r="E440">
        <v>310401</v>
      </c>
      <c r="F440" t="s">
        <v>217</v>
      </c>
      <c r="G440" t="s">
        <v>298</v>
      </c>
      <c r="H440" t="s">
        <v>2135</v>
      </c>
      <c r="I440" t="s">
        <v>2136</v>
      </c>
      <c r="J440">
        <v>5</v>
      </c>
      <c r="K440">
        <v>5</v>
      </c>
      <c r="L440">
        <v>127.12829259999999</v>
      </c>
      <c r="M440">
        <v>37.4344532</v>
      </c>
      <c r="N440">
        <v>0</v>
      </c>
      <c r="O440">
        <f t="shared" si="12"/>
        <v>10</v>
      </c>
    </row>
    <row r="441" spans="1:15" x14ac:dyDescent="0.3">
      <c r="A441" t="s">
        <v>1086</v>
      </c>
      <c r="B441">
        <v>21</v>
      </c>
      <c r="C441">
        <v>310000</v>
      </c>
      <c r="D441" t="s">
        <v>11</v>
      </c>
      <c r="E441">
        <v>311200</v>
      </c>
      <c r="F441" t="s">
        <v>189</v>
      </c>
      <c r="G441" t="s">
        <v>429</v>
      </c>
      <c r="H441" t="s">
        <v>2137</v>
      </c>
      <c r="I441" t="s">
        <v>2138</v>
      </c>
      <c r="J441">
        <v>2</v>
      </c>
      <c r="K441">
        <v>10</v>
      </c>
      <c r="L441">
        <v>126.92765</v>
      </c>
      <c r="M441">
        <v>36.984080800000001</v>
      </c>
      <c r="N441">
        <v>0</v>
      </c>
      <c r="O441">
        <f t="shared" si="12"/>
        <v>12</v>
      </c>
    </row>
    <row r="442" spans="1:15" x14ac:dyDescent="0.3">
      <c r="A442" t="s">
        <v>740</v>
      </c>
      <c r="B442">
        <v>21</v>
      </c>
      <c r="C442">
        <v>210000</v>
      </c>
      <c r="D442" t="s">
        <v>34</v>
      </c>
      <c r="E442">
        <v>210011</v>
      </c>
      <c r="F442" t="s">
        <v>219</v>
      </c>
      <c r="G442" t="s">
        <v>433</v>
      </c>
      <c r="H442" t="s">
        <v>2139</v>
      </c>
      <c r="I442" t="s">
        <v>2140</v>
      </c>
      <c r="J442">
        <v>3</v>
      </c>
      <c r="K442">
        <v>10</v>
      </c>
      <c r="L442">
        <v>129.10403339999999</v>
      </c>
      <c r="M442">
        <v>35.2145413</v>
      </c>
      <c r="N442">
        <v>0</v>
      </c>
      <c r="O442">
        <f t="shared" si="12"/>
        <v>13</v>
      </c>
    </row>
    <row r="443" spans="1:15" x14ac:dyDescent="0.3">
      <c r="A443" t="s">
        <v>977</v>
      </c>
      <c r="B443">
        <v>21</v>
      </c>
      <c r="C443">
        <v>210000</v>
      </c>
      <c r="D443" t="s">
        <v>34</v>
      </c>
      <c r="E443">
        <v>210002</v>
      </c>
      <c r="F443" t="s">
        <v>299</v>
      </c>
      <c r="G443" t="s">
        <v>435</v>
      </c>
      <c r="H443" t="s">
        <v>2141</v>
      </c>
      <c r="I443" t="s">
        <v>2142</v>
      </c>
      <c r="J443">
        <v>4</v>
      </c>
      <c r="K443">
        <v>5</v>
      </c>
      <c r="L443">
        <v>129.04463949999999</v>
      </c>
      <c r="M443">
        <v>35.124918100000002</v>
      </c>
      <c r="N443">
        <v>0</v>
      </c>
      <c r="O443">
        <f t="shared" si="12"/>
        <v>9</v>
      </c>
    </row>
    <row r="444" spans="1:15" x14ac:dyDescent="0.3">
      <c r="A444" t="s">
        <v>739</v>
      </c>
      <c r="B444">
        <v>21</v>
      </c>
      <c r="C444">
        <v>240000</v>
      </c>
      <c r="D444" t="s">
        <v>98</v>
      </c>
      <c r="E444">
        <v>240004</v>
      </c>
      <c r="F444" t="s">
        <v>292</v>
      </c>
      <c r="G444" t="s">
        <v>262</v>
      </c>
      <c r="H444" t="s">
        <v>2143</v>
      </c>
      <c r="I444" t="s">
        <v>2144</v>
      </c>
      <c r="J444">
        <v>2</v>
      </c>
      <c r="K444">
        <v>10</v>
      </c>
      <c r="L444">
        <v>126.79739739999999</v>
      </c>
      <c r="M444">
        <v>35.134171600000002</v>
      </c>
      <c r="N444">
        <v>0</v>
      </c>
      <c r="O444">
        <f t="shared" si="12"/>
        <v>12</v>
      </c>
    </row>
    <row r="445" spans="1:15" x14ac:dyDescent="0.3">
      <c r="A445" t="s">
        <v>1199</v>
      </c>
      <c r="B445">
        <v>21</v>
      </c>
      <c r="C445">
        <v>230000</v>
      </c>
      <c r="D445" t="s">
        <v>6</v>
      </c>
      <c r="E445">
        <v>230005</v>
      </c>
      <c r="F445" t="s">
        <v>115</v>
      </c>
      <c r="G445" t="s">
        <v>496</v>
      </c>
      <c r="H445" t="s">
        <v>2145</v>
      </c>
      <c r="I445" t="s">
        <v>2146</v>
      </c>
      <c r="J445">
        <v>3</v>
      </c>
      <c r="K445">
        <v>1</v>
      </c>
      <c r="L445">
        <v>128.6193782</v>
      </c>
      <c r="M445">
        <v>35.859140099999998</v>
      </c>
      <c r="N445">
        <v>0</v>
      </c>
      <c r="O445">
        <f t="shared" si="12"/>
        <v>4</v>
      </c>
    </row>
    <row r="446" spans="1:15" x14ac:dyDescent="0.3">
      <c r="A446" t="s">
        <v>780</v>
      </c>
      <c r="B446">
        <v>21</v>
      </c>
      <c r="C446">
        <v>310000</v>
      </c>
      <c r="D446" t="s">
        <v>11</v>
      </c>
      <c r="E446">
        <v>310601</v>
      </c>
      <c r="F446" t="s">
        <v>81</v>
      </c>
      <c r="G446" t="s">
        <v>379</v>
      </c>
      <c r="H446" t="s">
        <v>2147</v>
      </c>
      <c r="I446" t="s">
        <v>2148</v>
      </c>
      <c r="J446">
        <v>3</v>
      </c>
      <c r="K446">
        <v>10</v>
      </c>
      <c r="L446">
        <v>127.02257899999999</v>
      </c>
      <c r="M446">
        <v>37.259985800000003</v>
      </c>
      <c r="N446">
        <v>0</v>
      </c>
      <c r="O446">
        <f t="shared" si="12"/>
        <v>13</v>
      </c>
    </row>
    <row r="447" spans="1:15" x14ac:dyDescent="0.3">
      <c r="A447" t="s">
        <v>1187</v>
      </c>
      <c r="B447">
        <v>21</v>
      </c>
      <c r="C447">
        <v>380000</v>
      </c>
      <c r="D447" t="s">
        <v>8</v>
      </c>
      <c r="E447">
        <v>380017</v>
      </c>
      <c r="F447" t="s">
        <v>169</v>
      </c>
      <c r="G447" t="s">
        <v>1013</v>
      </c>
      <c r="H447" t="s">
        <v>2149</v>
      </c>
      <c r="I447" t="s">
        <v>2150</v>
      </c>
      <c r="J447">
        <v>1</v>
      </c>
      <c r="K447">
        <v>10</v>
      </c>
      <c r="L447">
        <v>128.51560269999999</v>
      </c>
      <c r="M447">
        <v>35.3089491</v>
      </c>
      <c r="N447">
        <v>0</v>
      </c>
      <c r="O447">
        <f t="shared" ref="O447:O456" si="13">$J447+$K447</f>
        <v>11</v>
      </c>
    </row>
    <row r="448" spans="1:15" x14ac:dyDescent="0.3">
      <c r="A448" t="s">
        <v>793</v>
      </c>
      <c r="B448">
        <v>21</v>
      </c>
      <c r="C448">
        <v>340000</v>
      </c>
      <c r="D448" t="s">
        <v>13</v>
      </c>
      <c r="E448">
        <v>340400</v>
      </c>
      <c r="F448" t="s">
        <v>275</v>
      </c>
      <c r="G448" t="s">
        <v>794</v>
      </c>
      <c r="H448" t="s">
        <v>2151</v>
      </c>
      <c r="I448" t="s">
        <v>2152</v>
      </c>
      <c r="J448">
        <v>1</v>
      </c>
      <c r="K448">
        <v>15</v>
      </c>
      <c r="L448">
        <v>126.5935921</v>
      </c>
      <c r="M448">
        <v>36.343676600000002</v>
      </c>
      <c r="N448">
        <v>0</v>
      </c>
      <c r="O448">
        <f t="shared" si="13"/>
        <v>16</v>
      </c>
    </row>
    <row r="449" spans="1:15" x14ac:dyDescent="0.3">
      <c r="A449" t="s">
        <v>1122</v>
      </c>
      <c r="B449">
        <v>21</v>
      </c>
      <c r="C449">
        <v>110000</v>
      </c>
      <c r="D449" t="s">
        <v>18</v>
      </c>
      <c r="E449">
        <v>110009</v>
      </c>
      <c r="F449" t="s">
        <v>182</v>
      </c>
      <c r="G449" t="s">
        <v>679</v>
      </c>
      <c r="H449" t="s">
        <v>2153</v>
      </c>
      <c r="I449" t="s">
        <v>2154</v>
      </c>
      <c r="J449">
        <v>5</v>
      </c>
      <c r="K449">
        <v>6</v>
      </c>
      <c r="L449">
        <v>126.9337712</v>
      </c>
      <c r="M449">
        <v>37.5525983</v>
      </c>
      <c r="N449">
        <v>0</v>
      </c>
      <c r="O449">
        <f t="shared" si="13"/>
        <v>11</v>
      </c>
    </row>
    <row r="450" spans="1:15" x14ac:dyDescent="0.3">
      <c r="A450" t="s">
        <v>1023</v>
      </c>
      <c r="B450">
        <v>21</v>
      </c>
      <c r="C450">
        <v>360000</v>
      </c>
      <c r="D450" t="s">
        <v>0</v>
      </c>
      <c r="E450">
        <v>360010</v>
      </c>
      <c r="F450" t="s">
        <v>569</v>
      </c>
      <c r="G450" t="s">
        <v>817</v>
      </c>
      <c r="H450" t="s">
        <v>2156</v>
      </c>
      <c r="I450" t="s">
        <v>2157</v>
      </c>
      <c r="J450">
        <v>1</v>
      </c>
      <c r="K450">
        <v>9</v>
      </c>
      <c r="L450">
        <v>127.1045625</v>
      </c>
      <c r="M450">
        <v>34.775858300000003</v>
      </c>
      <c r="N450">
        <v>0</v>
      </c>
      <c r="O450">
        <f t="shared" si="13"/>
        <v>10</v>
      </c>
    </row>
    <row r="451" spans="1:15" x14ac:dyDescent="0.3">
      <c r="A451" t="s">
        <v>911</v>
      </c>
      <c r="B451">
        <v>21</v>
      </c>
      <c r="C451">
        <v>310000</v>
      </c>
      <c r="D451" t="s">
        <v>11</v>
      </c>
      <c r="E451">
        <v>312400</v>
      </c>
      <c r="F451" t="s">
        <v>376</v>
      </c>
      <c r="G451" t="s">
        <v>663</v>
      </c>
      <c r="H451" t="s">
        <v>2158</v>
      </c>
      <c r="I451" t="s">
        <v>2159</v>
      </c>
      <c r="J451">
        <v>2</v>
      </c>
      <c r="K451">
        <v>3</v>
      </c>
      <c r="L451">
        <v>127.2668374</v>
      </c>
      <c r="M451">
        <v>37.0052083</v>
      </c>
      <c r="N451">
        <v>0</v>
      </c>
      <c r="O451">
        <f t="shared" si="13"/>
        <v>5</v>
      </c>
    </row>
    <row r="452" spans="1:15" x14ac:dyDescent="0.3">
      <c r="A452" t="s">
        <v>949</v>
      </c>
      <c r="B452">
        <v>21</v>
      </c>
      <c r="C452">
        <v>310000</v>
      </c>
      <c r="D452" t="s">
        <v>11</v>
      </c>
      <c r="E452">
        <v>312700</v>
      </c>
      <c r="F452" t="s">
        <v>140</v>
      </c>
      <c r="G452" t="s">
        <v>403</v>
      </c>
      <c r="H452" t="s">
        <v>2160</v>
      </c>
      <c r="I452" t="s">
        <v>2161</v>
      </c>
      <c r="J452">
        <v>2</v>
      </c>
      <c r="K452">
        <v>10</v>
      </c>
      <c r="L452">
        <v>127.06456970000001</v>
      </c>
      <c r="M452">
        <v>37.837728900000002</v>
      </c>
      <c r="N452">
        <v>0</v>
      </c>
      <c r="O452">
        <f t="shared" si="13"/>
        <v>12</v>
      </c>
    </row>
    <row r="453" spans="1:15" x14ac:dyDescent="0.3">
      <c r="A453" t="s">
        <v>779</v>
      </c>
      <c r="B453">
        <v>21</v>
      </c>
      <c r="C453">
        <v>310000</v>
      </c>
      <c r="D453" t="s">
        <v>11</v>
      </c>
      <c r="E453">
        <v>310009</v>
      </c>
      <c r="F453" t="s">
        <v>431</v>
      </c>
      <c r="G453" t="s">
        <v>484</v>
      </c>
      <c r="H453" t="s">
        <v>2162</v>
      </c>
      <c r="I453" t="s">
        <v>2163</v>
      </c>
      <c r="J453">
        <v>2</v>
      </c>
      <c r="K453">
        <v>11</v>
      </c>
      <c r="L453">
        <v>127.5035412</v>
      </c>
      <c r="M453">
        <v>37.493865200000002</v>
      </c>
      <c r="N453">
        <v>0</v>
      </c>
      <c r="O453">
        <f t="shared" si="13"/>
        <v>13</v>
      </c>
    </row>
    <row r="454" spans="1:15" x14ac:dyDescent="0.3">
      <c r="A454" t="s">
        <v>842</v>
      </c>
      <c r="B454">
        <v>21</v>
      </c>
      <c r="C454">
        <v>310000</v>
      </c>
      <c r="D454" t="s">
        <v>11</v>
      </c>
      <c r="E454">
        <v>310001</v>
      </c>
      <c r="F454" t="s">
        <v>439</v>
      </c>
      <c r="G454" t="s">
        <v>440</v>
      </c>
      <c r="H454" t="s">
        <v>2164</v>
      </c>
      <c r="I454" t="s">
        <v>2165</v>
      </c>
      <c r="J454">
        <v>3</v>
      </c>
      <c r="K454">
        <v>6</v>
      </c>
      <c r="L454">
        <v>127.52136179999999</v>
      </c>
      <c r="M454">
        <v>37.6911585</v>
      </c>
      <c r="N454">
        <v>0</v>
      </c>
      <c r="O454">
        <f t="shared" si="13"/>
        <v>9</v>
      </c>
    </row>
    <row r="455" spans="1:15" x14ac:dyDescent="0.3">
      <c r="A455" t="s">
        <v>925</v>
      </c>
      <c r="B455">
        <v>21</v>
      </c>
      <c r="C455">
        <v>310000</v>
      </c>
      <c r="D455" t="s">
        <v>11</v>
      </c>
      <c r="E455">
        <v>311500</v>
      </c>
      <c r="F455" t="s">
        <v>22</v>
      </c>
      <c r="G455" t="s">
        <v>689</v>
      </c>
      <c r="H455" t="s">
        <v>2166</v>
      </c>
      <c r="I455" t="s">
        <v>2167</v>
      </c>
      <c r="J455">
        <v>3</v>
      </c>
      <c r="K455">
        <v>10</v>
      </c>
      <c r="L455">
        <v>127.1410487</v>
      </c>
      <c r="M455">
        <v>37.648733499999999</v>
      </c>
      <c r="N455">
        <v>0</v>
      </c>
      <c r="O455">
        <f t="shared" si="13"/>
        <v>13</v>
      </c>
    </row>
    <row r="456" spans="1:15" x14ac:dyDescent="0.3">
      <c r="A456" t="s">
        <v>556</v>
      </c>
      <c r="B456">
        <v>21</v>
      </c>
      <c r="C456">
        <v>360000</v>
      </c>
      <c r="D456" t="s">
        <v>0</v>
      </c>
      <c r="E456">
        <v>360500</v>
      </c>
      <c r="F456" t="s">
        <v>211</v>
      </c>
      <c r="G456" t="s">
        <v>557</v>
      </c>
      <c r="H456" t="s">
        <v>2168</v>
      </c>
      <c r="I456" t="s">
        <v>2169</v>
      </c>
      <c r="J456">
        <v>3</v>
      </c>
      <c r="K456">
        <v>10</v>
      </c>
      <c r="L456">
        <v>127.67496389999999</v>
      </c>
      <c r="M456">
        <v>34.761284099999997</v>
      </c>
      <c r="N456">
        <v>0</v>
      </c>
      <c r="O456">
        <f t="shared" si="13"/>
        <v>13</v>
      </c>
    </row>
    <row r="457" spans="1:15" x14ac:dyDescent="0.3">
      <c r="A457" t="s">
        <v>912</v>
      </c>
      <c r="B457">
        <v>21</v>
      </c>
      <c r="C457">
        <v>310000</v>
      </c>
      <c r="D457" t="s">
        <v>11</v>
      </c>
      <c r="E457">
        <v>312900</v>
      </c>
      <c r="F457" t="s">
        <v>124</v>
      </c>
      <c r="G457" t="s">
        <v>104</v>
      </c>
      <c r="H457" t="s">
        <v>2170</v>
      </c>
      <c r="I457" t="s">
        <v>2171</v>
      </c>
      <c r="J457">
        <v>2</v>
      </c>
      <c r="K457">
        <v>10</v>
      </c>
      <c r="L457">
        <v>127.6329006</v>
      </c>
      <c r="M457">
        <v>37.289855099999997</v>
      </c>
      <c r="N457">
        <v>0</v>
      </c>
      <c r="O457">
        <f t="shared" ref="O457:O467" si="14">$J457+$K457</f>
        <v>12</v>
      </c>
    </row>
    <row r="458" spans="1:15" x14ac:dyDescent="0.3">
      <c r="A458" t="s">
        <v>815</v>
      </c>
      <c r="B458">
        <v>21</v>
      </c>
      <c r="C458">
        <v>250000</v>
      </c>
      <c r="D458" t="s">
        <v>29</v>
      </c>
      <c r="E458">
        <v>250003</v>
      </c>
      <c r="F458" t="s">
        <v>107</v>
      </c>
      <c r="G458" t="s">
        <v>220</v>
      </c>
      <c r="H458" t="s">
        <v>2172</v>
      </c>
      <c r="I458" t="s">
        <v>2173</v>
      </c>
      <c r="J458">
        <v>3</v>
      </c>
      <c r="K458">
        <v>1</v>
      </c>
      <c r="L458">
        <v>127.3916456</v>
      </c>
      <c r="M458">
        <v>36.340071100000003</v>
      </c>
      <c r="N458">
        <v>0</v>
      </c>
      <c r="O458">
        <f t="shared" si="14"/>
        <v>4</v>
      </c>
    </row>
    <row r="459" spans="1:15" x14ac:dyDescent="0.3">
      <c r="A459" t="s">
        <v>606</v>
      </c>
      <c r="B459">
        <v>21</v>
      </c>
      <c r="C459">
        <v>230000</v>
      </c>
      <c r="D459" t="s">
        <v>6</v>
      </c>
      <c r="E459">
        <v>230100</v>
      </c>
      <c r="F459" t="s">
        <v>155</v>
      </c>
      <c r="G459" t="s">
        <v>607</v>
      </c>
      <c r="H459" t="s">
        <v>2174</v>
      </c>
      <c r="I459" t="s">
        <v>2175</v>
      </c>
      <c r="J459">
        <v>1</v>
      </c>
      <c r="K459">
        <v>10</v>
      </c>
      <c r="L459">
        <v>128.446507</v>
      </c>
      <c r="M459">
        <v>35.729131099999996</v>
      </c>
      <c r="N459">
        <v>0</v>
      </c>
      <c r="O459">
        <f t="shared" si="14"/>
        <v>11</v>
      </c>
    </row>
    <row r="460" spans="1:15" x14ac:dyDescent="0.3">
      <c r="A460" t="s">
        <v>1002</v>
      </c>
      <c r="B460">
        <v>21</v>
      </c>
      <c r="C460">
        <v>370000</v>
      </c>
      <c r="D460" t="s">
        <v>138</v>
      </c>
      <c r="E460">
        <v>370012</v>
      </c>
      <c r="F460" t="s">
        <v>336</v>
      </c>
      <c r="G460" t="s">
        <v>693</v>
      </c>
      <c r="H460" t="s">
        <v>2176</v>
      </c>
      <c r="I460" t="s">
        <v>2177</v>
      </c>
      <c r="J460">
        <v>1</v>
      </c>
      <c r="K460">
        <v>8</v>
      </c>
      <c r="L460">
        <v>129.4023435</v>
      </c>
      <c r="M460">
        <v>36.523679700000002</v>
      </c>
      <c r="N460">
        <v>0</v>
      </c>
      <c r="O460">
        <f t="shared" si="14"/>
        <v>9</v>
      </c>
    </row>
    <row r="461" spans="1:15" x14ac:dyDescent="0.3">
      <c r="A461" t="s">
        <v>1083</v>
      </c>
      <c r="B461">
        <v>21</v>
      </c>
      <c r="C461">
        <v>360000</v>
      </c>
      <c r="D461" t="s">
        <v>0</v>
      </c>
      <c r="E461">
        <v>360015</v>
      </c>
      <c r="F461" t="s">
        <v>537</v>
      </c>
      <c r="G461" t="s">
        <v>628</v>
      </c>
      <c r="H461" t="s">
        <v>2178</v>
      </c>
      <c r="I461" t="s">
        <v>2179</v>
      </c>
      <c r="J461">
        <v>2</v>
      </c>
      <c r="K461">
        <v>8</v>
      </c>
      <c r="L461">
        <v>126.7011016</v>
      </c>
      <c r="M461">
        <v>34.794293500000002</v>
      </c>
      <c r="N461">
        <v>0</v>
      </c>
      <c r="O461">
        <f t="shared" si="14"/>
        <v>10</v>
      </c>
    </row>
    <row r="462" spans="1:15" x14ac:dyDescent="0.3">
      <c r="A462" t="s">
        <v>1024</v>
      </c>
      <c r="B462">
        <v>21</v>
      </c>
      <c r="C462">
        <v>370000</v>
      </c>
      <c r="D462" t="s">
        <v>138</v>
      </c>
      <c r="E462">
        <v>370500</v>
      </c>
      <c r="F462" t="s">
        <v>172</v>
      </c>
      <c r="G462" t="s">
        <v>491</v>
      </c>
      <c r="H462" t="s">
        <v>2180</v>
      </c>
      <c r="I462" t="s">
        <v>2181</v>
      </c>
      <c r="J462">
        <v>1</v>
      </c>
      <c r="K462">
        <v>5</v>
      </c>
      <c r="L462">
        <v>128.62111440000001</v>
      </c>
      <c r="M462">
        <v>36.825175899999998</v>
      </c>
      <c r="N462">
        <v>0</v>
      </c>
      <c r="O462">
        <f t="shared" si="14"/>
        <v>6</v>
      </c>
    </row>
    <row r="463" spans="1:15" x14ac:dyDescent="0.3">
      <c r="A463" t="s">
        <v>1201</v>
      </c>
      <c r="B463">
        <v>21</v>
      </c>
      <c r="C463">
        <v>370000</v>
      </c>
      <c r="D463" t="s">
        <v>138</v>
      </c>
      <c r="E463">
        <v>370500</v>
      </c>
      <c r="F463" t="s">
        <v>172</v>
      </c>
      <c r="G463" t="s">
        <v>173</v>
      </c>
      <c r="H463" t="s">
        <v>2182</v>
      </c>
      <c r="I463" t="s">
        <v>2183</v>
      </c>
      <c r="J463">
        <v>2</v>
      </c>
      <c r="K463">
        <v>5</v>
      </c>
      <c r="L463">
        <v>128.60560029999999</v>
      </c>
      <c r="M463">
        <v>36.815930700000003</v>
      </c>
      <c r="N463">
        <v>0</v>
      </c>
      <c r="O463">
        <f t="shared" si="14"/>
        <v>7</v>
      </c>
    </row>
    <row r="464" spans="1:15" x14ac:dyDescent="0.3">
      <c r="A464" t="s">
        <v>1096</v>
      </c>
      <c r="B464">
        <v>21</v>
      </c>
      <c r="C464">
        <v>340000</v>
      </c>
      <c r="D464" t="s">
        <v>13</v>
      </c>
      <c r="E464">
        <v>340012</v>
      </c>
      <c r="F464" t="s">
        <v>497</v>
      </c>
      <c r="G464" t="s">
        <v>498</v>
      </c>
      <c r="H464" t="s">
        <v>2184</v>
      </c>
      <c r="I464" t="s">
        <v>2185</v>
      </c>
      <c r="J464">
        <v>2</v>
      </c>
      <c r="K464">
        <v>10</v>
      </c>
      <c r="L464">
        <v>126.834262</v>
      </c>
      <c r="M464">
        <v>36.713650999999999</v>
      </c>
      <c r="N464">
        <v>0</v>
      </c>
      <c r="O464">
        <f t="shared" si="14"/>
        <v>12</v>
      </c>
    </row>
    <row r="465" spans="1:15" x14ac:dyDescent="0.3">
      <c r="A465" t="s">
        <v>899</v>
      </c>
      <c r="B465">
        <v>21</v>
      </c>
      <c r="C465">
        <v>330000</v>
      </c>
      <c r="D465" t="s">
        <v>52</v>
      </c>
      <c r="E465">
        <v>330103</v>
      </c>
      <c r="F465" t="s">
        <v>528</v>
      </c>
      <c r="G465" t="s">
        <v>529</v>
      </c>
      <c r="H465" t="s">
        <v>2186</v>
      </c>
      <c r="I465" t="s">
        <v>2187</v>
      </c>
      <c r="J465">
        <v>1</v>
      </c>
      <c r="K465">
        <v>5</v>
      </c>
      <c r="L465">
        <v>127.4296432</v>
      </c>
      <c r="M465">
        <v>36.706807099999999</v>
      </c>
      <c r="N465">
        <v>0</v>
      </c>
      <c r="O465">
        <f t="shared" si="14"/>
        <v>6</v>
      </c>
    </row>
    <row r="466" spans="1:15" x14ac:dyDescent="0.3">
      <c r="A466" t="s">
        <v>464</v>
      </c>
      <c r="B466">
        <v>21</v>
      </c>
      <c r="C466">
        <v>310000</v>
      </c>
      <c r="D466" t="s">
        <v>11</v>
      </c>
      <c r="E466">
        <v>311101</v>
      </c>
      <c r="F466" t="s">
        <v>170</v>
      </c>
      <c r="G466" t="s">
        <v>384</v>
      </c>
      <c r="H466" t="s">
        <v>2188</v>
      </c>
      <c r="I466" t="s">
        <v>2189</v>
      </c>
      <c r="J466">
        <v>4</v>
      </c>
      <c r="K466">
        <v>7</v>
      </c>
      <c r="L466">
        <v>126.81751300000001</v>
      </c>
      <c r="M466">
        <v>37.341814999999997</v>
      </c>
      <c r="N466">
        <v>0</v>
      </c>
      <c r="O466">
        <f t="shared" si="14"/>
        <v>11</v>
      </c>
    </row>
    <row r="467" spans="1:15" x14ac:dyDescent="0.3">
      <c r="A467" t="s">
        <v>1164</v>
      </c>
      <c r="B467">
        <v>21</v>
      </c>
      <c r="C467">
        <v>360000</v>
      </c>
      <c r="D467" t="s">
        <v>0</v>
      </c>
      <c r="E467">
        <v>360016</v>
      </c>
      <c r="F467" t="s">
        <v>586</v>
      </c>
      <c r="G467" t="s">
        <v>587</v>
      </c>
      <c r="H467" t="s">
        <v>2190</v>
      </c>
      <c r="I467" t="s">
        <v>2191</v>
      </c>
      <c r="J467">
        <v>1</v>
      </c>
      <c r="K467">
        <v>5</v>
      </c>
      <c r="L467">
        <v>126.735575</v>
      </c>
      <c r="M467">
        <v>34.317166700000001</v>
      </c>
      <c r="N467">
        <v>0</v>
      </c>
      <c r="O467">
        <f t="shared" si="14"/>
        <v>6</v>
      </c>
    </row>
    <row r="468" spans="1:15" x14ac:dyDescent="0.3">
      <c r="A468" t="s">
        <v>976</v>
      </c>
      <c r="B468">
        <v>21</v>
      </c>
      <c r="C468">
        <v>230000</v>
      </c>
      <c r="D468" t="s">
        <v>6</v>
      </c>
      <c r="E468">
        <v>230007</v>
      </c>
      <c r="F468" t="s">
        <v>308</v>
      </c>
      <c r="G468" t="s">
        <v>428</v>
      </c>
      <c r="H468" t="s">
        <v>2192</v>
      </c>
      <c r="I468" t="s">
        <v>2193</v>
      </c>
      <c r="J468">
        <v>4</v>
      </c>
      <c r="K468">
        <v>6</v>
      </c>
      <c r="L468">
        <v>128.537375</v>
      </c>
      <c r="M468">
        <v>35.836810999999997</v>
      </c>
      <c r="N468">
        <v>0</v>
      </c>
      <c r="O468">
        <f t="shared" ref="O468:O477" si="15">$J468+$K468</f>
        <v>10</v>
      </c>
    </row>
    <row r="469" spans="1:15" x14ac:dyDescent="0.3">
      <c r="A469" t="s">
        <v>1174</v>
      </c>
      <c r="B469">
        <v>21</v>
      </c>
      <c r="C469">
        <v>370000</v>
      </c>
      <c r="D469" t="s">
        <v>138</v>
      </c>
      <c r="E469">
        <v>370019</v>
      </c>
      <c r="F469" t="s">
        <v>510</v>
      </c>
      <c r="G469" t="s">
        <v>511</v>
      </c>
      <c r="H469" t="s">
        <v>2194</v>
      </c>
      <c r="I469" t="s">
        <v>2195</v>
      </c>
      <c r="J469">
        <v>2</v>
      </c>
      <c r="K469">
        <v>12</v>
      </c>
      <c r="L469">
        <v>129.40957370000001</v>
      </c>
      <c r="M469">
        <v>36.992696100000003</v>
      </c>
      <c r="N469">
        <v>0</v>
      </c>
      <c r="O469">
        <f t="shared" si="15"/>
        <v>14</v>
      </c>
    </row>
    <row r="470" spans="1:15" x14ac:dyDescent="0.3">
      <c r="A470" t="s">
        <v>1016</v>
      </c>
      <c r="B470">
        <v>21</v>
      </c>
      <c r="C470">
        <v>310000</v>
      </c>
      <c r="D470" t="s">
        <v>11</v>
      </c>
      <c r="E470">
        <v>311500</v>
      </c>
      <c r="F470" t="s">
        <v>22</v>
      </c>
      <c r="G470" t="s">
        <v>365</v>
      </c>
      <c r="H470" t="s">
        <v>2196</v>
      </c>
      <c r="I470" t="s">
        <v>2197</v>
      </c>
      <c r="J470">
        <v>3</v>
      </c>
      <c r="K470">
        <v>10</v>
      </c>
      <c r="L470">
        <v>127.3043735</v>
      </c>
      <c r="M470">
        <v>37.651927399999998</v>
      </c>
      <c r="N470">
        <v>0</v>
      </c>
      <c r="O470">
        <f t="shared" si="15"/>
        <v>13</v>
      </c>
    </row>
    <row r="471" spans="1:15" x14ac:dyDescent="0.3">
      <c r="A471" t="s">
        <v>1076</v>
      </c>
      <c r="B471">
        <v>21</v>
      </c>
      <c r="C471">
        <v>310000</v>
      </c>
      <c r="D471" t="s">
        <v>11</v>
      </c>
      <c r="E471">
        <v>311000</v>
      </c>
      <c r="F471" t="s">
        <v>66</v>
      </c>
      <c r="G471" t="s">
        <v>206</v>
      </c>
      <c r="H471" t="s">
        <v>2198</v>
      </c>
      <c r="I471" t="s">
        <v>2199</v>
      </c>
      <c r="J471">
        <v>3</v>
      </c>
      <c r="K471">
        <v>5</v>
      </c>
      <c r="L471">
        <v>127.1395516</v>
      </c>
      <c r="M471">
        <v>37.605218600000001</v>
      </c>
      <c r="N471">
        <v>0</v>
      </c>
      <c r="O471">
        <f t="shared" si="15"/>
        <v>8</v>
      </c>
    </row>
    <row r="472" spans="1:15" x14ac:dyDescent="0.3">
      <c r="A472" t="s">
        <v>835</v>
      </c>
      <c r="B472">
        <v>21</v>
      </c>
      <c r="C472">
        <v>110000</v>
      </c>
      <c r="D472" t="s">
        <v>18</v>
      </c>
      <c r="E472">
        <v>110015</v>
      </c>
      <c r="F472" t="s">
        <v>75</v>
      </c>
      <c r="G472" t="s">
        <v>307</v>
      </c>
      <c r="H472" t="s">
        <v>2200</v>
      </c>
      <c r="I472" t="s">
        <v>2201</v>
      </c>
      <c r="J472">
        <v>3</v>
      </c>
      <c r="K472">
        <v>7</v>
      </c>
      <c r="L472">
        <v>126.9174726</v>
      </c>
      <c r="M472">
        <v>37.614699399999999</v>
      </c>
      <c r="N472">
        <v>0</v>
      </c>
      <c r="O472">
        <f t="shared" si="15"/>
        <v>10</v>
      </c>
    </row>
    <row r="473" spans="1:15" x14ac:dyDescent="0.3">
      <c r="A473" t="s">
        <v>989</v>
      </c>
      <c r="B473">
        <v>21</v>
      </c>
      <c r="C473">
        <v>210000</v>
      </c>
      <c r="D473" t="s">
        <v>34</v>
      </c>
      <c r="E473">
        <v>210012</v>
      </c>
      <c r="F473" t="s">
        <v>260</v>
      </c>
      <c r="G473" t="s">
        <v>262</v>
      </c>
      <c r="H473" t="s">
        <v>2202</v>
      </c>
      <c r="I473" t="s">
        <v>2203</v>
      </c>
      <c r="J473">
        <v>3</v>
      </c>
      <c r="K473">
        <v>10</v>
      </c>
      <c r="L473">
        <v>128.85331249999999</v>
      </c>
      <c r="M473">
        <v>35.090566099999997</v>
      </c>
      <c r="N473">
        <v>0</v>
      </c>
      <c r="O473">
        <f t="shared" si="15"/>
        <v>13</v>
      </c>
    </row>
    <row r="474" spans="1:15" x14ac:dyDescent="0.3">
      <c r="A474" t="s">
        <v>1043</v>
      </c>
      <c r="B474">
        <v>21</v>
      </c>
      <c r="C474">
        <v>330000</v>
      </c>
      <c r="D474" t="s">
        <v>52</v>
      </c>
      <c r="E474">
        <v>330001</v>
      </c>
      <c r="F474" t="s">
        <v>553</v>
      </c>
      <c r="G474" t="s">
        <v>554</v>
      </c>
      <c r="H474" t="s">
        <v>2204</v>
      </c>
      <c r="I474" t="s">
        <v>2205</v>
      </c>
      <c r="J474">
        <v>2</v>
      </c>
      <c r="K474">
        <v>9</v>
      </c>
      <c r="L474">
        <v>127.7841693</v>
      </c>
      <c r="M474">
        <v>36.815618200000003</v>
      </c>
      <c r="N474">
        <v>0</v>
      </c>
      <c r="O474">
        <f t="shared" si="15"/>
        <v>11</v>
      </c>
    </row>
    <row r="475" spans="1:15" x14ac:dyDescent="0.3">
      <c r="A475" t="s">
        <v>717</v>
      </c>
      <c r="B475">
        <v>21</v>
      </c>
      <c r="C475">
        <v>350000</v>
      </c>
      <c r="D475" t="s">
        <v>57</v>
      </c>
      <c r="E475">
        <v>350013</v>
      </c>
      <c r="F475" t="s">
        <v>344</v>
      </c>
      <c r="G475" t="s">
        <v>345</v>
      </c>
      <c r="H475" t="s">
        <v>2206</v>
      </c>
      <c r="I475" t="s">
        <v>2207</v>
      </c>
      <c r="J475">
        <v>1</v>
      </c>
      <c r="K475">
        <v>15</v>
      </c>
      <c r="L475">
        <v>127.41777810000001</v>
      </c>
      <c r="M475">
        <v>35.778851500000002</v>
      </c>
      <c r="N475">
        <v>0</v>
      </c>
      <c r="O475">
        <f t="shared" si="15"/>
        <v>16</v>
      </c>
    </row>
    <row r="476" spans="1:15" x14ac:dyDescent="0.3">
      <c r="A476" t="s">
        <v>1137</v>
      </c>
      <c r="B476">
        <v>21</v>
      </c>
      <c r="C476">
        <v>380000</v>
      </c>
      <c r="D476" t="s">
        <v>8</v>
      </c>
      <c r="E476">
        <v>380500</v>
      </c>
      <c r="F476" t="s">
        <v>314</v>
      </c>
      <c r="G476" t="s">
        <v>422</v>
      </c>
      <c r="H476" t="s">
        <v>2208</v>
      </c>
      <c r="I476" t="s">
        <v>2209</v>
      </c>
      <c r="J476">
        <v>5</v>
      </c>
      <c r="K476">
        <v>4</v>
      </c>
      <c r="L476">
        <v>128.09171019999999</v>
      </c>
      <c r="M476">
        <v>35.179193300000001</v>
      </c>
      <c r="N476">
        <v>0</v>
      </c>
      <c r="O476">
        <f t="shared" si="15"/>
        <v>9</v>
      </c>
    </row>
    <row r="477" spans="1:15" x14ac:dyDescent="0.3">
      <c r="A477" t="s">
        <v>1214</v>
      </c>
      <c r="B477">
        <v>21</v>
      </c>
      <c r="C477">
        <v>230000</v>
      </c>
      <c r="D477" t="s">
        <v>6</v>
      </c>
      <c r="E477">
        <v>230002</v>
      </c>
      <c r="F477" t="s">
        <v>232</v>
      </c>
      <c r="G477" t="s">
        <v>186</v>
      </c>
      <c r="H477" t="s">
        <v>2210</v>
      </c>
      <c r="I477" t="s">
        <v>2211</v>
      </c>
      <c r="J477">
        <v>5</v>
      </c>
      <c r="K477">
        <v>9</v>
      </c>
      <c r="L477">
        <v>128.61513360000001</v>
      </c>
      <c r="M477">
        <v>35.868448700000002</v>
      </c>
      <c r="N477">
        <v>0</v>
      </c>
      <c r="O477">
        <f t="shared" si="15"/>
        <v>14</v>
      </c>
    </row>
    <row r="478" spans="1:15" x14ac:dyDescent="0.3">
      <c r="A478" t="s">
        <v>1111</v>
      </c>
      <c r="B478">
        <v>21</v>
      </c>
      <c r="C478">
        <v>380000</v>
      </c>
      <c r="D478" t="s">
        <v>8</v>
      </c>
      <c r="E478">
        <v>380900</v>
      </c>
      <c r="F478" t="s">
        <v>670</v>
      </c>
      <c r="G478" t="s">
        <v>705</v>
      </c>
      <c r="H478" t="s">
        <v>2212</v>
      </c>
      <c r="I478" t="s">
        <v>2213</v>
      </c>
      <c r="J478">
        <v>3</v>
      </c>
      <c r="K478">
        <v>13</v>
      </c>
      <c r="L478">
        <v>128.7556256</v>
      </c>
      <c r="M478">
        <v>35.484636700000003</v>
      </c>
      <c r="N478">
        <v>0</v>
      </c>
      <c r="O478">
        <f t="shared" ref="O478:O496" si="16">$J478+$K478</f>
        <v>16</v>
      </c>
    </row>
    <row r="479" spans="1:15" x14ac:dyDescent="0.3">
      <c r="A479" t="s">
        <v>1087</v>
      </c>
      <c r="B479">
        <v>21</v>
      </c>
      <c r="C479">
        <v>320000</v>
      </c>
      <c r="D479" t="s">
        <v>47</v>
      </c>
      <c r="E479">
        <v>320004</v>
      </c>
      <c r="F479" t="s">
        <v>731</v>
      </c>
      <c r="G479" t="s">
        <v>732</v>
      </c>
      <c r="H479" t="s">
        <v>2214</v>
      </c>
      <c r="I479" t="s">
        <v>2215</v>
      </c>
      <c r="J479">
        <v>1</v>
      </c>
      <c r="K479">
        <v>6</v>
      </c>
      <c r="L479">
        <v>127.99118129999999</v>
      </c>
      <c r="M479">
        <v>38.104696500000003</v>
      </c>
      <c r="N479">
        <v>0</v>
      </c>
      <c r="O479">
        <f t="shared" si="16"/>
        <v>7</v>
      </c>
    </row>
    <row r="480" spans="1:15" x14ac:dyDescent="0.3">
      <c r="A480" t="s">
        <v>1102</v>
      </c>
      <c r="B480">
        <v>21</v>
      </c>
      <c r="C480">
        <v>320000</v>
      </c>
      <c r="D480" t="s">
        <v>47</v>
      </c>
      <c r="E480">
        <v>320400</v>
      </c>
      <c r="F480" t="s">
        <v>247</v>
      </c>
      <c r="G480" t="s">
        <v>822</v>
      </c>
      <c r="H480" t="s">
        <v>2216</v>
      </c>
      <c r="I480" t="s">
        <v>2217</v>
      </c>
      <c r="J480">
        <v>4</v>
      </c>
      <c r="K480">
        <v>10</v>
      </c>
      <c r="L480">
        <v>127.9542137</v>
      </c>
      <c r="M480">
        <v>37.345506899999997</v>
      </c>
      <c r="N480">
        <v>0</v>
      </c>
      <c r="O480">
        <f t="shared" si="16"/>
        <v>14</v>
      </c>
    </row>
    <row r="481" spans="1:15" x14ac:dyDescent="0.3">
      <c r="A481" t="s">
        <v>972</v>
      </c>
      <c r="B481">
        <v>21</v>
      </c>
      <c r="C481">
        <v>330000</v>
      </c>
      <c r="D481" t="s">
        <v>52</v>
      </c>
      <c r="E481">
        <v>330102</v>
      </c>
      <c r="F481" t="s">
        <v>494</v>
      </c>
      <c r="G481" t="s">
        <v>495</v>
      </c>
      <c r="H481" t="s">
        <v>2218</v>
      </c>
      <c r="I481" t="s">
        <v>2219</v>
      </c>
      <c r="J481">
        <v>5</v>
      </c>
      <c r="K481">
        <v>6</v>
      </c>
      <c r="L481">
        <v>127.45034990000001</v>
      </c>
      <c r="M481">
        <v>36.6339963</v>
      </c>
      <c r="N481">
        <v>0</v>
      </c>
      <c r="O481">
        <f t="shared" si="16"/>
        <v>11</v>
      </c>
    </row>
    <row r="482" spans="1:15" x14ac:dyDescent="0.3">
      <c r="A482" t="s">
        <v>1159</v>
      </c>
      <c r="B482">
        <v>21</v>
      </c>
      <c r="C482">
        <v>380000</v>
      </c>
      <c r="D482" t="s">
        <v>8</v>
      </c>
      <c r="E482">
        <v>380100</v>
      </c>
      <c r="F482" t="s">
        <v>77</v>
      </c>
      <c r="G482" t="s">
        <v>681</v>
      </c>
      <c r="H482" t="s">
        <v>2220</v>
      </c>
      <c r="I482" t="s">
        <v>2221</v>
      </c>
      <c r="J482">
        <v>3</v>
      </c>
      <c r="K482">
        <v>10</v>
      </c>
      <c r="L482">
        <v>128.88233640000001</v>
      </c>
      <c r="M482">
        <v>35.226636900000003</v>
      </c>
      <c r="N482">
        <v>0</v>
      </c>
      <c r="O482">
        <f t="shared" si="16"/>
        <v>13</v>
      </c>
    </row>
    <row r="483" spans="1:15" x14ac:dyDescent="0.3">
      <c r="A483" t="s">
        <v>1192</v>
      </c>
      <c r="B483">
        <v>21</v>
      </c>
      <c r="C483">
        <v>380000</v>
      </c>
      <c r="D483" t="s">
        <v>8</v>
      </c>
      <c r="E483">
        <v>380005</v>
      </c>
      <c r="F483" t="s">
        <v>415</v>
      </c>
      <c r="G483" t="s">
        <v>686</v>
      </c>
      <c r="H483" t="s">
        <v>2222</v>
      </c>
      <c r="I483" t="s">
        <v>2223</v>
      </c>
      <c r="J483">
        <v>2</v>
      </c>
      <c r="K483">
        <v>10</v>
      </c>
      <c r="L483">
        <v>127.894278</v>
      </c>
      <c r="M483">
        <v>34.846468799999997</v>
      </c>
      <c r="N483">
        <v>0</v>
      </c>
      <c r="O483">
        <f t="shared" si="16"/>
        <v>12</v>
      </c>
    </row>
    <row r="484" spans="1:15" x14ac:dyDescent="0.3">
      <c r="A484" t="s">
        <v>690</v>
      </c>
      <c r="B484">
        <v>21</v>
      </c>
      <c r="C484">
        <v>110000</v>
      </c>
      <c r="D484" t="s">
        <v>18</v>
      </c>
      <c r="E484">
        <v>110013</v>
      </c>
      <c r="F484" t="s">
        <v>113</v>
      </c>
      <c r="G484" t="s">
        <v>399</v>
      </c>
      <c r="H484" t="s">
        <v>2224</v>
      </c>
      <c r="I484" t="s">
        <v>2225</v>
      </c>
      <c r="J484">
        <v>2</v>
      </c>
      <c r="K484">
        <v>7</v>
      </c>
      <c r="L484">
        <v>126.8958262</v>
      </c>
      <c r="M484">
        <v>37.526854399999998</v>
      </c>
      <c r="N484">
        <v>0</v>
      </c>
      <c r="O484">
        <f t="shared" si="16"/>
        <v>9</v>
      </c>
    </row>
    <row r="485" spans="1:15" x14ac:dyDescent="0.3">
      <c r="A485" t="s">
        <v>727</v>
      </c>
      <c r="B485">
        <v>21</v>
      </c>
      <c r="C485">
        <v>350000</v>
      </c>
      <c r="D485" t="s">
        <v>57</v>
      </c>
      <c r="E485">
        <v>350401</v>
      </c>
      <c r="F485" t="s">
        <v>287</v>
      </c>
      <c r="G485" t="s">
        <v>330</v>
      </c>
      <c r="H485" t="s">
        <v>2226</v>
      </c>
      <c r="I485" t="s">
        <v>2227</v>
      </c>
      <c r="J485">
        <v>2</v>
      </c>
      <c r="K485">
        <v>5</v>
      </c>
      <c r="L485">
        <v>127.145263</v>
      </c>
      <c r="M485">
        <v>35.826408800000003</v>
      </c>
      <c r="N485">
        <v>0</v>
      </c>
      <c r="O485">
        <f t="shared" si="16"/>
        <v>7</v>
      </c>
    </row>
    <row r="486" spans="1:15" x14ac:dyDescent="0.3">
      <c r="A486" t="s">
        <v>1146</v>
      </c>
      <c r="B486">
        <v>21</v>
      </c>
      <c r="C486">
        <v>230000</v>
      </c>
      <c r="D486" t="s">
        <v>6</v>
      </c>
      <c r="E486">
        <v>230007</v>
      </c>
      <c r="F486" t="s">
        <v>308</v>
      </c>
      <c r="G486" t="s">
        <v>450</v>
      </c>
      <c r="H486" t="s">
        <v>2228</v>
      </c>
      <c r="I486" t="s">
        <v>2229</v>
      </c>
      <c r="J486">
        <v>7</v>
      </c>
      <c r="K486">
        <v>9</v>
      </c>
      <c r="L486">
        <v>128.5516696</v>
      </c>
      <c r="M486">
        <v>35.836849899999997</v>
      </c>
      <c r="N486">
        <v>0</v>
      </c>
      <c r="O486">
        <f t="shared" si="16"/>
        <v>16</v>
      </c>
    </row>
    <row r="487" spans="1:15" x14ac:dyDescent="0.3">
      <c r="A487" t="s">
        <v>1042</v>
      </c>
      <c r="B487">
        <v>21</v>
      </c>
      <c r="C487">
        <v>330000</v>
      </c>
      <c r="D487" t="s">
        <v>52</v>
      </c>
      <c r="E487">
        <v>330003</v>
      </c>
      <c r="F487" t="s">
        <v>524</v>
      </c>
      <c r="G487" t="s">
        <v>525</v>
      </c>
      <c r="H487" t="s">
        <v>2230</v>
      </c>
      <c r="I487" t="s">
        <v>2231</v>
      </c>
      <c r="J487">
        <v>1</v>
      </c>
      <c r="K487">
        <v>7</v>
      </c>
      <c r="L487">
        <v>127.7181179</v>
      </c>
      <c r="M487">
        <v>36.483222900000001</v>
      </c>
      <c r="N487">
        <v>0</v>
      </c>
      <c r="O487">
        <f t="shared" si="16"/>
        <v>8</v>
      </c>
    </row>
    <row r="488" spans="1:15" x14ac:dyDescent="0.3">
      <c r="A488" t="s">
        <v>868</v>
      </c>
      <c r="B488">
        <v>21</v>
      </c>
      <c r="C488">
        <v>370000</v>
      </c>
      <c r="D488" t="s">
        <v>138</v>
      </c>
      <c r="E488">
        <v>370021</v>
      </c>
      <c r="F488" t="s">
        <v>215</v>
      </c>
      <c r="G488" t="s">
        <v>789</v>
      </c>
      <c r="H488" t="s">
        <v>2232</v>
      </c>
      <c r="I488" t="s">
        <v>2233</v>
      </c>
      <c r="J488">
        <v>1</v>
      </c>
      <c r="K488">
        <v>5</v>
      </c>
      <c r="L488">
        <v>128.58216590000001</v>
      </c>
      <c r="M488">
        <v>36.299984799999997</v>
      </c>
      <c r="N488">
        <v>0</v>
      </c>
      <c r="O488">
        <f t="shared" si="16"/>
        <v>6</v>
      </c>
    </row>
    <row r="489" spans="1:15" x14ac:dyDescent="0.3">
      <c r="A489" t="s">
        <v>975</v>
      </c>
      <c r="B489">
        <v>21</v>
      </c>
      <c r="C489">
        <v>330000</v>
      </c>
      <c r="D489" t="s">
        <v>52</v>
      </c>
      <c r="E489">
        <v>330004</v>
      </c>
      <c r="F489" t="s">
        <v>222</v>
      </c>
      <c r="G489" t="s">
        <v>223</v>
      </c>
      <c r="H489" t="s">
        <v>2234</v>
      </c>
      <c r="I489" t="s">
        <v>2235</v>
      </c>
      <c r="J489">
        <v>2</v>
      </c>
      <c r="K489">
        <v>10</v>
      </c>
      <c r="L489">
        <v>127.78089369999999</v>
      </c>
      <c r="M489">
        <v>36.185236799999998</v>
      </c>
      <c r="N489">
        <v>0</v>
      </c>
      <c r="O489">
        <f t="shared" si="16"/>
        <v>12</v>
      </c>
    </row>
    <row r="490" spans="1:15" x14ac:dyDescent="0.3">
      <c r="A490" t="s">
        <v>917</v>
      </c>
      <c r="B490">
        <v>21</v>
      </c>
      <c r="C490">
        <v>310000</v>
      </c>
      <c r="D490" t="s">
        <v>11</v>
      </c>
      <c r="E490">
        <v>311200</v>
      </c>
      <c r="F490" t="s">
        <v>189</v>
      </c>
      <c r="G490" t="s">
        <v>918</v>
      </c>
      <c r="H490" t="s">
        <v>2236</v>
      </c>
      <c r="I490" t="s">
        <v>2237</v>
      </c>
      <c r="J490">
        <v>1</v>
      </c>
      <c r="K490">
        <v>12</v>
      </c>
      <c r="L490">
        <v>127.0641088</v>
      </c>
      <c r="M490">
        <v>37.088560299999997</v>
      </c>
      <c r="N490">
        <v>0</v>
      </c>
      <c r="O490">
        <f t="shared" si="16"/>
        <v>13</v>
      </c>
    </row>
    <row r="491" spans="1:15" x14ac:dyDescent="0.3">
      <c r="A491" t="s">
        <v>1036</v>
      </c>
      <c r="B491">
        <v>21</v>
      </c>
      <c r="C491">
        <v>330000</v>
      </c>
      <c r="D491" t="s">
        <v>52</v>
      </c>
      <c r="E491">
        <v>330006</v>
      </c>
      <c r="F491" t="s">
        <v>208</v>
      </c>
      <c r="G491" t="s">
        <v>576</v>
      </c>
      <c r="H491" t="s">
        <v>2238</v>
      </c>
      <c r="I491" t="s">
        <v>2239</v>
      </c>
      <c r="J491">
        <v>1</v>
      </c>
      <c r="K491">
        <v>10</v>
      </c>
      <c r="L491">
        <v>127.5982005</v>
      </c>
      <c r="M491">
        <v>36.998057600000003</v>
      </c>
      <c r="N491">
        <v>0</v>
      </c>
      <c r="O491">
        <f t="shared" si="16"/>
        <v>11</v>
      </c>
    </row>
    <row r="492" spans="1:15" x14ac:dyDescent="0.3">
      <c r="A492" t="s">
        <v>952</v>
      </c>
      <c r="B492">
        <v>21</v>
      </c>
      <c r="C492">
        <v>360000</v>
      </c>
      <c r="D492" t="s">
        <v>0</v>
      </c>
      <c r="E492">
        <v>360400</v>
      </c>
      <c r="F492" t="s">
        <v>1</v>
      </c>
      <c r="G492" t="s">
        <v>332</v>
      </c>
      <c r="H492" t="s">
        <v>2240</v>
      </c>
      <c r="I492" t="s">
        <v>2241</v>
      </c>
      <c r="J492">
        <v>2</v>
      </c>
      <c r="K492">
        <v>10</v>
      </c>
      <c r="L492">
        <v>127.5226911</v>
      </c>
      <c r="M492">
        <v>34.953400100000003</v>
      </c>
      <c r="N492">
        <v>0</v>
      </c>
      <c r="O492">
        <f t="shared" si="16"/>
        <v>12</v>
      </c>
    </row>
    <row r="493" spans="1:15" x14ac:dyDescent="0.3">
      <c r="A493" t="s">
        <v>999</v>
      </c>
      <c r="B493">
        <v>21</v>
      </c>
      <c r="C493">
        <v>370000</v>
      </c>
      <c r="D493" t="s">
        <v>138</v>
      </c>
      <c r="E493">
        <v>370022</v>
      </c>
      <c r="F493" t="s">
        <v>468</v>
      </c>
      <c r="G493" t="s">
        <v>725</v>
      </c>
      <c r="H493" t="s">
        <v>2242</v>
      </c>
      <c r="I493" t="s">
        <v>2243</v>
      </c>
      <c r="J493">
        <v>1</v>
      </c>
      <c r="K493">
        <v>10</v>
      </c>
      <c r="L493">
        <v>128.73680619999999</v>
      </c>
      <c r="M493">
        <v>35.648628799999997</v>
      </c>
      <c r="N493">
        <v>0</v>
      </c>
      <c r="O493">
        <f t="shared" si="16"/>
        <v>11</v>
      </c>
    </row>
    <row r="494" spans="1:15" x14ac:dyDescent="0.3">
      <c r="A494" t="s">
        <v>1225</v>
      </c>
      <c r="B494">
        <v>21</v>
      </c>
      <c r="C494">
        <v>360000</v>
      </c>
      <c r="D494" t="s">
        <v>0</v>
      </c>
      <c r="E494">
        <v>360003</v>
      </c>
      <c r="F494" t="s">
        <v>571</v>
      </c>
      <c r="G494" t="s">
        <v>572</v>
      </c>
      <c r="H494" t="s">
        <v>2244</v>
      </c>
      <c r="I494" t="s">
        <v>2245</v>
      </c>
      <c r="J494">
        <v>1</v>
      </c>
      <c r="K494">
        <v>6</v>
      </c>
      <c r="L494">
        <v>127.28794569999999</v>
      </c>
      <c r="M494">
        <v>35.276282000000002</v>
      </c>
      <c r="N494">
        <v>0</v>
      </c>
      <c r="O494">
        <f t="shared" si="16"/>
        <v>7</v>
      </c>
    </row>
    <row r="495" spans="1:15" x14ac:dyDescent="0.3">
      <c r="A495" t="s">
        <v>1075</v>
      </c>
      <c r="B495">
        <v>21</v>
      </c>
      <c r="C495">
        <v>310000</v>
      </c>
      <c r="D495" t="s">
        <v>11</v>
      </c>
      <c r="E495">
        <v>311200</v>
      </c>
      <c r="F495" t="s">
        <v>189</v>
      </c>
      <c r="G495" t="s">
        <v>429</v>
      </c>
      <c r="H495" t="s">
        <v>2246</v>
      </c>
      <c r="I495" t="s">
        <v>2247</v>
      </c>
      <c r="J495">
        <v>1</v>
      </c>
      <c r="K495">
        <v>10</v>
      </c>
      <c r="L495">
        <v>126.958637</v>
      </c>
      <c r="M495">
        <v>37.003374999999998</v>
      </c>
      <c r="N495">
        <v>0</v>
      </c>
      <c r="O495">
        <f t="shared" si="16"/>
        <v>11</v>
      </c>
    </row>
    <row r="496" spans="1:15" x14ac:dyDescent="0.3">
      <c r="A496" t="s">
        <v>1224</v>
      </c>
      <c r="B496">
        <v>21</v>
      </c>
      <c r="C496">
        <v>360000</v>
      </c>
      <c r="D496" t="s">
        <v>0</v>
      </c>
      <c r="E496">
        <v>360010</v>
      </c>
      <c r="F496" t="s">
        <v>569</v>
      </c>
      <c r="G496" t="s">
        <v>570</v>
      </c>
      <c r="H496" t="s">
        <v>2248</v>
      </c>
      <c r="I496" t="s">
        <v>2249</v>
      </c>
      <c r="J496">
        <v>1</v>
      </c>
      <c r="K496">
        <v>7</v>
      </c>
      <c r="L496">
        <v>127.346233</v>
      </c>
      <c r="M496">
        <v>34.833548</v>
      </c>
      <c r="N496">
        <v>0</v>
      </c>
      <c r="O496">
        <f t="shared" si="16"/>
        <v>8</v>
      </c>
    </row>
    <row r="497" spans="1:15" x14ac:dyDescent="0.3">
      <c r="A497" t="s">
        <v>1003</v>
      </c>
      <c r="B497">
        <v>21</v>
      </c>
      <c r="C497">
        <v>370000</v>
      </c>
      <c r="D497" t="s">
        <v>138</v>
      </c>
      <c r="E497">
        <v>370800</v>
      </c>
      <c r="F497" t="s">
        <v>503</v>
      </c>
      <c r="G497" t="s">
        <v>504</v>
      </c>
      <c r="H497" t="s">
        <v>2250</v>
      </c>
      <c r="I497" t="s">
        <v>2251</v>
      </c>
      <c r="J497">
        <v>1</v>
      </c>
      <c r="K497">
        <v>5</v>
      </c>
      <c r="L497">
        <v>128.19908140000001</v>
      </c>
      <c r="M497">
        <v>36.596003500000002</v>
      </c>
      <c r="N497">
        <v>0</v>
      </c>
      <c r="O497">
        <f t="shared" ref="O497:O519" si="17">$J497+$K497</f>
        <v>6</v>
      </c>
    </row>
    <row r="498" spans="1:15" x14ac:dyDescent="0.3">
      <c r="A498" t="s">
        <v>672</v>
      </c>
      <c r="B498">
        <v>21</v>
      </c>
      <c r="C498">
        <v>370000</v>
      </c>
      <c r="D498" t="s">
        <v>138</v>
      </c>
      <c r="E498">
        <v>370017</v>
      </c>
      <c r="F498" t="s">
        <v>459</v>
      </c>
      <c r="G498" t="s">
        <v>626</v>
      </c>
      <c r="H498" t="s">
        <v>2252</v>
      </c>
      <c r="I498" t="s">
        <v>2253</v>
      </c>
      <c r="J498">
        <v>2</v>
      </c>
      <c r="K498">
        <v>7</v>
      </c>
      <c r="L498">
        <v>128.45894190000001</v>
      </c>
      <c r="M498">
        <v>36.657411500000002</v>
      </c>
      <c r="N498">
        <v>0</v>
      </c>
      <c r="O498">
        <f t="shared" si="17"/>
        <v>9</v>
      </c>
    </row>
    <row r="499" spans="1:15" x14ac:dyDescent="0.3">
      <c r="A499" t="s">
        <v>1071</v>
      </c>
      <c r="B499">
        <v>21</v>
      </c>
      <c r="C499">
        <v>370000</v>
      </c>
      <c r="D499" t="s">
        <v>138</v>
      </c>
      <c r="E499">
        <v>370010</v>
      </c>
      <c r="F499" t="s">
        <v>616</v>
      </c>
      <c r="G499" t="s">
        <v>617</v>
      </c>
      <c r="H499" t="s">
        <v>2254</v>
      </c>
      <c r="I499" t="s">
        <v>2255</v>
      </c>
      <c r="J499">
        <v>1</v>
      </c>
      <c r="K499">
        <v>7</v>
      </c>
      <c r="L499">
        <v>128.28642500000001</v>
      </c>
      <c r="M499">
        <v>35.918801000000002</v>
      </c>
      <c r="N499">
        <v>0</v>
      </c>
      <c r="O499">
        <f t="shared" si="17"/>
        <v>8</v>
      </c>
    </row>
    <row r="500" spans="1:15" x14ac:dyDescent="0.3">
      <c r="A500" t="s">
        <v>1226</v>
      </c>
      <c r="B500">
        <v>21</v>
      </c>
      <c r="C500">
        <v>210000</v>
      </c>
      <c r="D500" t="s">
        <v>34</v>
      </c>
      <c r="E500">
        <v>210015</v>
      </c>
      <c r="F500" t="s">
        <v>282</v>
      </c>
      <c r="G500" t="s">
        <v>458</v>
      </c>
      <c r="H500" t="s">
        <v>2256</v>
      </c>
      <c r="I500" t="s">
        <v>2257</v>
      </c>
      <c r="J500">
        <v>4</v>
      </c>
      <c r="K500">
        <v>7</v>
      </c>
      <c r="L500">
        <v>128.9845613</v>
      </c>
      <c r="M500">
        <v>35.1612103</v>
      </c>
      <c r="N500">
        <v>0</v>
      </c>
      <c r="O500">
        <f t="shared" si="17"/>
        <v>11</v>
      </c>
    </row>
    <row r="501" spans="1:15" x14ac:dyDescent="0.3">
      <c r="A501" t="s">
        <v>947</v>
      </c>
      <c r="B501">
        <v>21</v>
      </c>
      <c r="C501">
        <v>380000</v>
      </c>
      <c r="D501" t="s">
        <v>8</v>
      </c>
      <c r="E501">
        <v>380300</v>
      </c>
      <c r="F501" t="s">
        <v>508</v>
      </c>
      <c r="G501" t="s">
        <v>773</v>
      </c>
      <c r="H501" t="s">
        <v>2258</v>
      </c>
      <c r="I501" t="s">
        <v>2259</v>
      </c>
      <c r="J501">
        <v>3</v>
      </c>
      <c r="K501">
        <v>10</v>
      </c>
      <c r="L501">
        <v>128.0804186</v>
      </c>
      <c r="M501">
        <v>34.933269799999998</v>
      </c>
      <c r="N501">
        <v>0</v>
      </c>
      <c r="O501">
        <f t="shared" si="17"/>
        <v>13</v>
      </c>
    </row>
    <row r="502" spans="1:15" x14ac:dyDescent="0.3">
      <c r="A502" t="s">
        <v>961</v>
      </c>
      <c r="B502">
        <v>21</v>
      </c>
      <c r="C502">
        <v>260000</v>
      </c>
      <c r="D502" t="s">
        <v>24</v>
      </c>
      <c r="E502">
        <v>260003</v>
      </c>
      <c r="F502" t="s">
        <v>293</v>
      </c>
      <c r="G502" t="s">
        <v>719</v>
      </c>
      <c r="H502" t="s">
        <v>2260</v>
      </c>
      <c r="I502" t="s">
        <v>2261</v>
      </c>
      <c r="J502">
        <v>2</v>
      </c>
      <c r="K502">
        <v>9</v>
      </c>
      <c r="L502">
        <v>129.33097739999999</v>
      </c>
      <c r="M502">
        <v>35.556609299999998</v>
      </c>
      <c r="N502">
        <v>0</v>
      </c>
      <c r="O502">
        <f t="shared" si="17"/>
        <v>11</v>
      </c>
    </row>
    <row r="503" spans="1:15" x14ac:dyDescent="0.3">
      <c r="A503" t="s">
        <v>1191</v>
      </c>
      <c r="B503">
        <v>21</v>
      </c>
      <c r="C503">
        <v>380000</v>
      </c>
      <c r="D503" t="s">
        <v>8</v>
      </c>
      <c r="E503">
        <v>380703</v>
      </c>
      <c r="F503" t="s">
        <v>69</v>
      </c>
      <c r="G503" t="s">
        <v>359</v>
      </c>
      <c r="H503" t="s">
        <v>2262</v>
      </c>
      <c r="I503" t="s">
        <v>2263</v>
      </c>
      <c r="J503">
        <v>1</v>
      </c>
      <c r="K503">
        <v>10</v>
      </c>
      <c r="L503">
        <v>128.66103889999999</v>
      </c>
      <c r="M503">
        <v>35.149650000000001</v>
      </c>
      <c r="N503">
        <v>0</v>
      </c>
      <c r="O503">
        <f t="shared" si="17"/>
        <v>11</v>
      </c>
    </row>
    <row r="504" spans="1:15" x14ac:dyDescent="0.3">
      <c r="A504" t="s">
        <v>598</v>
      </c>
      <c r="B504">
        <v>21</v>
      </c>
      <c r="C504">
        <v>350000</v>
      </c>
      <c r="D504" t="s">
        <v>57</v>
      </c>
      <c r="E504">
        <v>350402</v>
      </c>
      <c r="F504" t="s">
        <v>284</v>
      </c>
      <c r="G504" t="s">
        <v>489</v>
      </c>
      <c r="H504" t="s">
        <v>2264</v>
      </c>
      <c r="I504" t="s">
        <v>2265</v>
      </c>
      <c r="J504">
        <v>2</v>
      </c>
      <c r="K504">
        <v>10</v>
      </c>
      <c r="L504">
        <v>127.1478954</v>
      </c>
      <c r="M504">
        <v>35.865485700000001</v>
      </c>
      <c r="N504">
        <v>0</v>
      </c>
      <c r="O504">
        <f t="shared" si="17"/>
        <v>12</v>
      </c>
    </row>
    <row r="505" spans="1:15" x14ac:dyDescent="0.3">
      <c r="A505" t="s">
        <v>1000</v>
      </c>
      <c r="B505">
        <v>21</v>
      </c>
      <c r="C505">
        <v>370000</v>
      </c>
      <c r="D505" t="s">
        <v>138</v>
      </c>
      <c r="E505">
        <v>370002</v>
      </c>
      <c r="F505" t="s">
        <v>652</v>
      </c>
      <c r="G505" t="s">
        <v>662</v>
      </c>
      <c r="H505" t="s">
        <v>2266</v>
      </c>
      <c r="I505" t="s">
        <v>2267</v>
      </c>
      <c r="J505">
        <v>1</v>
      </c>
      <c r="K505">
        <v>6</v>
      </c>
      <c r="L505">
        <v>128.27215709999999</v>
      </c>
      <c r="M505">
        <v>35.729978099999997</v>
      </c>
      <c r="N505">
        <v>0</v>
      </c>
      <c r="O505">
        <f t="shared" si="17"/>
        <v>7</v>
      </c>
    </row>
    <row r="506" spans="1:15" x14ac:dyDescent="0.3">
      <c r="A506" t="s">
        <v>825</v>
      </c>
      <c r="B506">
        <v>21</v>
      </c>
      <c r="C506">
        <v>370000</v>
      </c>
      <c r="D506" t="s">
        <v>138</v>
      </c>
      <c r="E506">
        <v>370021</v>
      </c>
      <c r="F506" t="s">
        <v>215</v>
      </c>
      <c r="G506" t="s">
        <v>216</v>
      </c>
      <c r="H506" t="s">
        <v>2268</v>
      </c>
      <c r="I506" t="s">
        <v>2269</v>
      </c>
      <c r="J506">
        <v>1</v>
      </c>
      <c r="K506">
        <v>5</v>
      </c>
      <c r="L506">
        <v>128.434316</v>
      </c>
      <c r="M506">
        <v>36.389271399999998</v>
      </c>
      <c r="N506">
        <v>0</v>
      </c>
      <c r="O506">
        <f t="shared" si="17"/>
        <v>6</v>
      </c>
    </row>
    <row r="507" spans="1:15" x14ac:dyDescent="0.3">
      <c r="A507" t="s">
        <v>935</v>
      </c>
      <c r="B507">
        <v>21</v>
      </c>
      <c r="C507">
        <v>360000</v>
      </c>
      <c r="D507" t="s">
        <v>0</v>
      </c>
      <c r="E507">
        <v>360020</v>
      </c>
      <c r="F507" t="s">
        <v>394</v>
      </c>
      <c r="G507" t="s">
        <v>395</v>
      </c>
      <c r="H507" t="s">
        <v>2270</v>
      </c>
      <c r="I507" t="s">
        <v>2271</v>
      </c>
      <c r="J507">
        <v>1</v>
      </c>
      <c r="K507">
        <v>10</v>
      </c>
      <c r="L507">
        <v>126.519875</v>
      </c>
      <c r="M507">
        <v>35.061925000000002</v>
      </c>
      <c r="N507">
        <v>0</v>
      </c>
      <c r="O507">
        <f t="shared" si="17"/>
        <v>11</v>
      </c>
    </row>
    <row r="508" spans="1:15" x14ac:dyDescent="0.3">
      <c r="A508" t="s">
        <v>928</v>
      </c>
      <c r="B508">
        <v>21</v>
      </c>
      <c r="C508">
        <v>310000</v>
      </c>
      <c r="D508" t="s">
        <v>11</v>
      </c>
      <c r="E508">
        <v>311903</v>
      </c>
      <c r="F508" t="s">
        <v>16</v>
      </c>
      <c r="G508" t="s">
        <v>221</v>
      </c>
      <c r="H508" t="s">
        <v>2272</v>
      </c>
      <c r="I508" t="s">
        <v>2273</v>
      </c>
      <c r="J508">
        <v>2</v>
      </c>
      <c r="K508">
        <v>10</v>
      </c>
      <c r="L508">
        <v>126.7800452</v>
      </c>
      <c r="M508">
        <v>37.681974400000001</v>
      </c>
      <c r="N508">
        <v>0</v>
      </c>
      <c r="O508">
        <f t="shared" si="17"/>
        <v>12</v>
      </c>
    </row>
    <row r="509" spans="1:15" x14ac:dyDescent="0.3">
      <c r="A509" t="s">
        <v>1001</v>
      </c>
      <c r="B509">
        <v>21</v>
      </c>
      <c r="C509">
        <v>360000</v>
      </c>
      <c r="D509" t="s">
        <v>0</v>
      </c>
      <c r="E509">
        <v>360002</v>
      </c>
      <c r="F509" t="s">
        <v>236</v>
      </c>
      <c r="G509" t="s">
        <v>706</v>
      </c>
      <c r="H509" t="s">
        <v>2274</v>
      </c>
      <c r="I509" t="s">
        <v>2275</v>
      </c>
      <c r="J509">
        <v>2</v>
      </c>
      <c r="K509">
        <v>10</v>
      </c>
      <c r="L509">
        <v>127.14570000000001</v>
      </c>
      <c r="M509">
        <v>34.546258299999998</v>
      </c>
      <c r="N509">
        <v>0</v>
      </c>
      <c r="O509">
        <f t="shared" si="17"/>
        <v>12</v>
      </c>
    </row>
    <row r="510" spans="1:15" x14ac:dyDescent="0.3">
      <c r="A510" t="s">
        <v>843</v>
      </c>
      <c r="B510">
        <v>21</v>
      </c>
      <c r="C510">
        <v>370000</v>
      </c>
      <c r="D510" t="s">
        <v>138</v>
      </c>
      <c r="E510">
        <v>370500</v>
      </c>
      <c r="F510" t="s">
        <v>172</v>
      </c>
      <c r="G510" t="s">
        <v>491</v>
      </c>
      <c r="H510" t="s">
        <v>2276</v>
      </c>
      <c r="I510" t="s">
        <v>2277</v>
      </c>
      <c r="J510">
        <v>2</v>
      </c>
      <c r="K510">
        <v>10</v>
      </c>
      <c r="L510">
        <v>128.62463439999999</v>
      </c>
      <c r="M510">
        <v>36.821597400000002</v>
      </c>
      <c r="N510">
        <v>0</v>
      </c>
      <c r="O510">
        <f t="shared" si="17"/>
        <v>12</v>
      </c>
    </row>
    <row r="511" spans="1:15" x14ac:dyDescent="0.3">
      <c r="A511" t="s">
        <v>685</v>
      </c>
      <c r="B511">
        <v>21</v>
      </c>
      <c r="C511">
        <v>360000</v>
      </c>
      <c r="D511" t="s">
        <v>0</v>
      </c>
      <c r="E511">
        <v>360017</v>
      </c>
      <c r="F511" t="s">
        <v>340</v>
      </c>
      <c r="G511" t="s">
        <v>341</v>
      </c>
      <c r="H511" t="s">
        <v>2278</v>
      </c>
      <c r="I511" t="s">
        <v>2279</v>
      </c>
      <c r="J511">
        <v>1</v>
      </c>
      <c r="K511">
        <v>6</v>
      </c>
      <c r="L511">
        <v>126.7835664</v>
      </c>
      <c r="M511">
        <v>35.305867999999997</v>
      </c>
      <c r="N511">
        <v>0</v>
      </c>
      <c r="O511">
        <f t="shared" si="17"/>
        <v>7</v>
      </c>
    </row>
    <row r="512" spans="1:15" x14ac:dyDescent="0.3">
      <c r="A512" t="s">
        <v>1153</v>
      </c>
      <c r="B512">
        <v>21</v>
      </c>
      <c r="C512">
        <v>380000</v>
      </c>
      <c r="D512" t="s">
        <v>8</v>
      </c>
      <c r="E512">
        <v>380100</v>
      </c>
      <c r="F512" t="s">
        <v>77</v>
      </c>
      <c r="G512" t="s">
        <v>681</v>
      </c>
      <c r="H512" t="s">
        <v>2280</v>
      </c>
      <c r="I512" t="s">
        <v>2281</v>
      </c>
      <c r="J512">
        <v>2</v>
      </c>
      <c r="K512">
        <v>10</v>
      </c>
      <c r="L512">
        <v>128.883062</v>
      </c>
      <c r="M512">
        <v>35.228380899999998</v>
      </c>
      <c r="N512">
        <v>0</v>
      </c>
      <c r="O512">
        <f t="shared" si="17"/>
        <v>12</v>
      </c>
    </row>
    <row r="513" spans="1:15" x14ac:dyDescent="0.3">
      <c r="A513" t="s">
        <v>1152</v>
      </c>
      <c r="B513">
        <v>21</v>
      </c>
      <c r="C513">
        <v>350000</v>
      </c>
      <c r="D513" t="s">
        <v>57</v>
      </c>
      <c r="E513">
        <v>350300</v>
      </c>
      <c r="F513" t="s">
        <v>199</v>
      </c>
      <c r="G513" t="s">
        <v>810</v>
      </c>
      <c r="H513" t="s">
        <v>2282</v>
      </c>
      <c r="I513" t="s">
        <v>2283</v>
      </c>
      <c r="J513">
        <v>2</v>
      </c>
      <c r="K513">
        <v>10</v>
      </c>
      <c r="L513">
        <v>126.9526717</v>
      </c>
      <c r="M513">
        <v>35.931362999999997</v>
      </c>
      <c r="N513">
        <v>0</v>
      </c>
      <c r="O513">
        <f t="shared" si="17"/>
        <v>12</v>
      </c>
    </row>
    <row r="514" spans="1:15" x14ac:dyDescent="0.3">
      <c r="A514" t="s">
        <v>900</v>
      </c>
      <c r="B514">
        <v>21</v>
      </c>
      <c r="C514">
        <v>320000</v>
      </c>
      <c r="D514" t="s">
        <v>47</v>
      </c>
      <c r="E514">
        <v>320500</v>
      </c>
      <c r="F514" t="s">
        <v>230</v>
      </c>
      <c r="G514" t="s">
        <v>738</v>
      </c>
      <c r="H514" t="s">
        <v>2284</v>
      </c>
      <c r="I514" t="s">
        <v>2285</v>
      </c>
      <c r="J514">
        <v>2</v>
      </c>
      <c r="K514">
        <v>13</v>
      </c>
      <c r="L514">
        <v>127.7268737</v>
      </c>
      <c r="M514">
        <v>37.881279900000003</v>
      </c>
      <c r="N514">
        <v>0</v>
      </c>
      <c r="O514">
        <f t="shared" si="17"/>
        <v>15</v>
      </c>
    </row>
    <row r="515" spans="1:15" x14ac:dyDescent="0.3">
      <c r="A515" t="s">
        <v>848</v>
      </c>
      <c r="B515">
        <v>21</v>
      </c>
      <c r="C515">
        <v>320000</v>
      </c>
      <c r="D515" t="s">
        <v>47</v>
      </c>
      <c r="E515">
        <v>320008</v>
      </c>
      <c r="F515" t="s">
        <v>635</v>
      </c>
      <c r="G515" t="s">
        <v>636</v>
      </c>
      <c r="H515" t="s">
        <v>2286</v>
      </c>
      <c r="I515" t="s">
        <v>2287</v>
      </c>
      <c r="J515">
        <v>1</v>
      </c>
      <c r="K515">
        <v>5</v>
      </c>
      <c r="L515">
        <v>128.1735808</v>
      </c>
      <c r="M515">
        <v>38.067780499999998</v>
      </c>
      <c r="N515">
        <v>0</v>
      </c>
      <c r="O515">
        <f t="shared" si="17"/>
        <v>6</v>
      </c>
    </row>
    <row r="516" spans="1:15" x14ac:dyDescent="0.3">
      <c r="A516" t="s">
        <v>1046</v>
      </c>
      <c r="B516">
        <v>21</v>
      </c>
      <c r="C516">
        <v>220000</v>
      </c>
      <c r="D516" t="s">
        <v>3</v>
      </c>
      <c r="E516">
        <v>220200</v>
      </c>
      <c r="F516" t="s">
        <v>501</v>
      </c>
      <c r="G516" t="s">
        <v>620</v>
      </c>
      <c r="H516" t="s">
        <v>2288</v>
      </c>
      <c r="I516" t="s">
        <v>2289</v>
      </c>
      <c r="J516">
        <v>1</v>
      </c>
      <c r="K516">
        <v>6</v>
      </c>
      <c r="L516">
        <v>124.7210341</v>
      </c>
      <c r="M516">
        <v>37.968009000000002</v>
      </c>
      <c r="N516">
        <v>0</v>
      </c>
      <c r="O516">
        <f t="shared" si="17"/>
        <v>7</v>
      </c>
    </row>
    <row r="517" spans="1:15" x14ac:dyDescent="0.3">
      <c r="A517" t="s">
        <v>1204</v>
      </c>
      <c r="B517">
        <v>21</v>
      </c>
      <c r="C517">
        <v>220000</v>
      </c>
      <c r="D517" t="s">
        <v>3</v>
      </c>
      <c r="E517">
        <v>220008</v>
      </c>
      <c r="F517" t="s">
        <v>21</v>
      </c>
      <c r="G517" t="s">
        <v>135</v>
      </c>
      <c r="H517" t="s">
        <v>2290</v>
      </c>
      <c r="I517" t="s">
        <v>2291</v>
      </c>
      <c r="J517">
        <v>4</v>
      </c>
      <c r="K517">
        <v>2</v>
      </c>
      <c r="L517">
        <v>126.72212930000001</v>
      </c>
      <c r="M517">
        <v>37.534957599999998</v>
      </c>
      <c r="N517">
        <v>0</v>
      </c>
      <c r="O517">
        <f t="shared" si="17"/>
        <v>6</v>
      </c>
    </row>
    <row r="518" spans="1:15" x14ac:dyDescent="0.3">
      <c r="A518" t="s">
        <v>919</v>
      </c>
      <c r="B518">
        <v>21</v>
      </c>
      <c r="C518">
        <v>220000</v>
      </c>
      <c r="D518" t="s">
        <v>3</v>
      </c>
      <c r="E518">
        <v>220005</v>
      </c>
      <c r="F518" t="s">
        <v>39</v>
      </c>
      <c r="G518" t="s">
        <v>120</v>
      </c>
      <c r="H518" t="s">
        <v>2292</v>
      </c>
      <c r="I518" t="s">
        <v>2293</v>
      </c>
      <c r="J518">
        <v>3</v>
      </c>
      <c r="K518">
        <v>12</v>
      </c>
      <c r="L518">
        <v>126.67440310000001</v>
      </c>
      <c r="M518">
        <v>37.5503</v>
      </c>
      <c r="N518">
        <v>0</v>
      </c>
      <c r="O518">
        <f t="shared" si="17"/>
        <v>15</v>
      </c>
    </row>
    <row r="519" spans="1:15" x14ac:dyDescent="0.3">
      <c r="A519" t="s">
        <v>913</v>
      </c>
      <c r="B519">
        <v>21</v>
      </c>
      <c r="C519">
        <v>310000</v>
      </c>
      <c r="D519" t="s">
        <v>11</v>
      </c>
      <c r="E519">
        <v>311101</v>
      </c>
      <c r="F519" t="s">
        <v>170</v>
      </c>
      <c r="G519" t="s">
        <v>758</v>
      </c>
      <c r="H519" t="s">
        <v>2294</v>
      </c>
      <c r="I519" t="s">
        <v>2295</v>
      </c>
      <c r="J519">
        <v>1</v>
      </c>
      <c r="K519">
        <v>1</v>
      </c>
      <c r="L519">
        <v>126.7968839</v>
      </c>
      <c r="M519">
        <v>37.312953700000001</v>
      </c>
      <c r="N519">
        <v>0</v>
      </c>
      <c r="O519">
        <f t="shared" si="17"/>
        <v>2</v>
      </c>
    </row>
    <row r="520" spans="1:15" x14ac:dyDescent="0.3">
      <c r="A520" t="s">
        <v>1009</v>
      </c>
      <c r="B520">
        <v>21</v>
      </c>
      <c r="C520">
        <v>360000</v>
      </c>
      <c r="D520" t="s">
        <v>0</v>
      </c>
      <c r="E520">
        <v>360018</v>
      </c>
      <c r="F520" t="s">
        <v>579</v>
      </c>
      <c r="G520" t="s">
        <v>580</v>
      </c>
      <c r="H520" t="s">
        <v>2296</v>
      </c>
      <c r="I520" t="s">
        <v>2297</v>
      </c>
      <c r="J520">
        <v>2</v>
      </c>
      <c r="K520">
        <v>8</v>
      </c>
      <c r="L520">
        <v>126.9110664</v>
      </c>
      <c r="M520">
        <v>34.678383699999998</v>
      </c>
      <c r="N520">
        <v>0</v>
      </c>
      <c r="O520">
        <f t="shared" ref="O520:O528" si="18">$J520+$K520</f>
        <v>10</v>
      </c>
    </row>
    <row r="521" spans="1:15" x14ac:dyDescent="0.3">
      <c r="A521" t="s">
        <v>401</v>
      </c>
      <c r="B521">
        <v>21</v>
      </c>
      <c r="C521">
        <v>210000</v>
      </c>
      <c r="D521" t="s">
        <v>34</v>
      </c>
      <c r="E521">
        <v>210005</v>
      </c>
      <c r="F521" t="s">
        <v>167</v>
      </c>
      <c r="G521" t="s">
        <v>402</v>
      </c>
      <c r="H521" t="s">
        <v>2298</v>
      </c>
      <c r="I521" t="s">
        <v>2299</v>
      </c>
      <c r="J521">
        <v>3</v>
      </c>
      <c r="K521">
        <v>8</v>
      </c>
      <c r="L521">
        <v>129.00862069999999</v>
      </c>
      <c r="M521">
        <v>35.235581799999999</v>
      </c>
      <c r="N521">
        <v>0</v>
      </c>
      <c r="O521">
        <f t="shared" si="18"/>
        <v>11</v>
      </c>
    </row>
    <row r="522" spans="1:15" x14ac:dyDescent="0.3">
      <c r="A522" t="s">
        <v>855</v>
      </c>
      <c r="B522">
        <v>21</v>
      </c>
      <c r="C522">
        <v>220000</v>
      </c>
      <c r="D522" t="s">
        <v>3</v>
      </c>
      <c r="E522">
        <v>220006</v>
      </c>
      <c r="F522" t="s">
        <v>203</v>
      </c>
      <c r="G522" t="s">
        <v>205</v>
      </c>
      <c r="H522" t="s">
        <v>2300</v>
      </c>
      <c r="I522" t="s">
        <v>2155</v>
      </c>
      <c r="J522">
        <v>4</v>
      </c>
      <c r="K522">
        <v>3</v>
      </c>
      <c r="L522">
        <v>126.73140859999999</v>
      </c>
      <c r="M522">
        <v>37.448715399999998</v>
      </c>
      <c r="N522">
        <v>0</v>
      </c>
      <c r="O522">
        <f t="shared" si="18"/>
        <v>7</v>
      </c>
    </row>
    <row r="523" spans="1:15" x14ac:dyDescent="0.3">
      <c r="A523" t="s">
        <v>1101</v>
      </c>
      <c r="B523">
        <v>21</v>
      </c>
      <c r="C523">
        <v>320000</v>
      </c>
      <c r="D523" t="s">
        <v>47</v>
      </c>
      <c r="E523">
        <v>320009</v>
      </c>
      <c r="F523" t="s">
        <v>79</v>
      </c>
      <c r="G523" t="s">
        <v>791</v>
      </c>
      <c r="H523" t="s">
        <v>2301</v>
      </c>
      <c r="I523" t="s">
        <v>2302</v>
      </c>
      <c r="J523">
        <v>1</v>
      </c>
      <c r="K523">
        <v>14</v>
      </c>
      <c r="L523">
        <v>128.82618220000001</v>
      </c>
      <c r="M523">
        <v>37.2257003</v>
      </c>
      <c r="N523">
        <v>0</v>
      </c>
      <c r="O523">
        <f t="shared" si="18"/>
        <v>15</v>
      </c>
    </row>
    <row r="524" spans="1:15" x14ac:dyDescent="0.3">
      <c r="A524" t="s">
        <v>886</v>
      </c>
      <c r="B524">
        <v>21</v>
      </c>
      <c r="C524">
        <v>350000</v>
      </c>
      <c r="D524" t="s">
        <v>57</v>
      </c>
      <c r="E524">
        <v>350500</v>
      </c>
      <c r="F524" t="s">
        <v>331</v>
      </c>
      <c r="G524" t="s">
        <v>63</v>
      </c>
      <c r="H524" t="s">
        <v>2303</v>
      </c>
      <c r="I524" t="s">
        <v>2304</v>
      </c>
      <c r="J524">
        <v>1</v>
      </c>
      <c r="K524">
        <v>1</v>
      </c>
      <c r="L524">
        <v>126.8715267</v>
      </c>
      <c r="M524">
        <v>35.564578300000001</v>
      </c>
      <c r="N524">
        <v>0</v>
      </c>
      <c r="O524">
        <f t="shared" si="18"/>
        <v>2</v>
      </c>
    </row>
    <row r="525" spans="1:15" x14ac:dyDescent="0.3">
      <c r="A525" t="s">
        <v>933</v>
      </c>
      <c r="B525">
        <v>21</v>
      </c>
      <c r="C525">
        <v>360000</v>
      </c>
      <c r="D525" t="s">
        <v>0</v>
      </c>
      <c r="E525">
        <v>360019</v>
      </c>
      <c r="F525" t="s">
        <v>584</v>
      </c>
      <c r="G525" t="s">
        <v>585</v>
      </c>
      <c r="H525" t="s">
        <v>2305</v>
      </c>
      <c r="I525" t="s">
        <v>2306</v>
      </c>
      <c r="J525">
        <v>1</v>
      </c>
      <c r="K525">
        <v>5</v>
      </c>
      <c r="L525">
        <v>126.2640944</v>
      </c>
      <c r="M525">
        <v>34.482420400000002</v>
      </c>
      <c r="N525">
        <v>0</v>
      </c>
      <c r="O525">
        <f t="shared" si="18"/>
        <v>6</v>
      </c>
    </row>
    <row r="526" spans="1:15" x14ac:dyDescent="0.3">
      <c r="A526" t="s">
        <v>1126</v>
      </c>
      <c r="B526">
        <v>21</v>
      </c>
      <c r="C526">
        <v>350000</v>
      </c>
      <c r="D526" t="s">
        <v>57</v>
      </c>
      <c r="E526">
        <v>350013</v>
      </c>
      <c r="F526" t="s">
        <v>344</v>
      </c>
      <c r="G526" t="s">
        <v>345</v>
      </c>
      <c r="H526" t="s">
        <v>2307</v>
      </c>
      <c r="I526" t="s">
        <v>2308</v>
      </c>
      <c r="J526">
        <v>2</v>
      </c>
      <c r="K526">
        <v>6</v>
      </c>
      <c r="L526">
        <v>127.43204590000001</v>
      </c>
      <c r="M526">
        <v>35.795301700000003</v>
      </c>
      <c r="N526">
        <v>0</v>
      </c>
      <c r="O526">
        <f t="shared" si="18"/>
        <v>8</v>
      </c>
    </row>
    <row r="527" spans="1:15" x14ac:dyDescent="0.3">
      <c r="A527" t="s">
        <v>956</v>
      </c>
      <c r="B527">
        <v>21</v>
      </c>
      <c r="C527">
        <v>380000</v>
      </c>
      <c r="D527" t="s">
        <v>8</v>
      </c>
      <c r="E527">
        <v>380500</v>
      </c>
      <c r="F527" t="s">
        <v>314</v>
      </c>
      <c r="G527" t="s">
        <v>313</v>
      </c>
      <c r="H527" t="s">
        <v>2309</v>
      </c>
      <c r="I527" t="s">
        <v>2310</v>
      </c>
      <c r="J527">
        <v>3</v>
      </c>
      <c r="K527">
        <v>10</v>
      </c>
      <c r="L527">
        <v>128.0693674</v>
      </c>
      <c r="M527">
        <v>35.185374699999997</v>
      </c>
      <c r="N527">
        <v>0</v>
      </c>
      <c r="O527">
        <f t="shared" si="18"/>
        <v>13</v>
      </c>
    </row>
    <row r="528" spans="1:15" x14ac:dyDescent="0.3">
      <c r="A528" t="s">
        <v>1131</v>
      </c>
      <c r="B528">
        <v>21</v>
      </c>
      <c r="C528">
        <v>380000</v>
      </c>
      <c r="D528" t="s">
        <v>8</v>
      </c>
      <c r="E528">
        <v>380500</v>
      </c>
      <c r="F528" t="s">
        <v>314</v>
      </c>
      <c r="G528" t="s">
        <v>536</v>
      </c>
      <c r="H528" t="s">
        <v>2311</v>
      </c>
      <c r="I528" t="s">
        <v>2312</v>
      </c>
      <c r="J528">
        <v>5</v>
      </c>
      <c r="K528">
        <v>6</v>
      </c>
      <c r="L528">
        <v>128.09295539999999</v>
      </c>
      <c r="M528">
        <v>35.174478700000002</v>
      </c>
      <c r="N528">
        <v>0</v>
      </c>
      <c r="O528">
        <f t="shared" si="18"/>
        <v>11</v>
      </c>
    </row>
    <row r="529" spans="1:15" x14ac:dyDescent="0.3">
      <c r="A529" t="s">
        <v>1060</v>
      </c>
      <c r="B529">
        <v>21</v>
      </c>
      <c r="C529">
        <v>320000</v>
      </c>
      <c r="D529" t="s">
        <v>47</v>
      </c>
      <c r="E529">
        <v>320010</v>
      </c>
      <c r="F529" t="s">
        <v>158</v>
      </c>
      <c r="G529" t="s">
        <v>159</v>
      </c>
      <c r="H529" t="s">
        <v>2313</v>
      </c>
      <c r="I529" t="s">
        <v>2314</v>
      </c>
      <c r="J529">
        <v>2</v>
      </c>
      <c r="K529">
        <v>6</v>
      </c>
      <c r="L529">
        <v>127.30795019999999</v>
      </c>
      <c r="M529">
        <v>38.150449199999997</v>
      </c>
      <c r="N529">
        <v>0</v>
      </c>
      <c r="O529">
        <f t="shared" ref="O529:O533" si="19">$J529+$K529</f>
        <v>8</v>
      </c>
    </row>
    <row r="530" spans="1:15" x14ac:dyDescent="0.3">
      <c r="A530" t="s">
        <v>1103</v>
      </c>
      <c r="B530">
        <v>21</v>
      </c>
      <c r="C530">
        <v>330000</v>
      </c>
      <c r="D530" t="s">
        <v>52</v>
      </c>
      <c r="E530">
        <v>330102</v>
      </c>
      <c r="F530" t="s">
        <v>494</v>
      </c>
      <c r="G530" t="s">
        <v>545</v>
      </c>
      <c r="H530" t="s">
        <v>2315</v>
      </c>
      <c r="I530" t="s">
        <v>2316</v>
      </c>
      <c r="J530">
        <v>5</v>
      </c>
      <c r="K530">
        <v>4</v>
      </c>
      <c r="L530">
        <v>127.4245707</v>
      </c>
      <c r="M530">
        <v>36.633010200000001</v>
      </c>
      <c r="N530">
        <v>0</v>
      </c>
      <c r="O530">
        <f t="shared" si="19"/>
        <v>9</v>
      </c>
    </row>
    <row r="531" spans="1:15" x14ac:dyDescent="0.3">
      <c r="A531" t="s">
        <v>643</v>
      </c>
      <c r="B531">
        <v>21</v>
      </c>
      <c r="C531">
        <v>110000</v>
      </c>
      <c r="D531" t="s">
        <v>18</v>
      </c>
      <c r="E531">
        <v>110015</v>
      </c>
      <c r="F531" t="s">
        <v>75</v>
      </c>
      <c r="G531" t="s">
        <v>400</v>
      </c>
      <c r="H531" t="s">
        <v>2317</v>
      </c>
      <c r="I531" t="s">
        <v>2318</v>
      </c>
      <c r="J531">
        <v>4</v>
      </c>
      <c r="K531">
        <v>6</v>
      </c>
      <c r="L531">
        <v>126.9238665</v>
      </c>
      <c r="M531">
        <v>37.604777599999998</v>
      </c>
      <c r="N531">
        <v>0</v>
      </c>
      <c r="O531">
        <f t="shared" si="19"/>
        <v>10</v>
      </c>
    </row>
    <row r="532" spans="1:15" x14ac:dyDescent="0.3">
      <c r="A532" t="s">
        <v>777</v>
      </c>
      <c r="B532">
        <v>21</v>
      </c>
      <c r="C532">
        <v>210000</v>
      </c>
      <c r="D532" t="s">
        <v>34</v>
      </c>
      <c r="E532">
        <v>210010</v>
      </c>
      <c r="F532" t="s">
        <v>119</v>
      </c>
      <c r="G532" t="s">
        <v>434</v>
      </c>
      <c r="H532" t="s">
        <v>2319</v>
      </c>
      <c r="I532" t="s">
        <v>2320</v>
      </c>
      <c r="J532">
        <v>3</v>
      </c>
      <c r="K532">
        <v>7</v>
      </c>
      <c r="L532">
        <v>128.97388050000001</v>
      </c>
      <c r="M532">
        <v>35.103843699999999</v>
      </c>
      <c r="N532">
        <v>0</v>
      </c>
      <c r="O532">
        <f t="shared" si="19"/>
        <v>10</v>
      </c>
    </row>
    <row r="533" spans="1:15" x14ac:dyDescent="0.3">
      <c r="A533" t="s">
        <v>951</v>
      </c>
      <c r="B533">
        <v>21</v>
      </c>
      <c r="C533">
        <v>380000</v>
      </c>
      <c r="D533" t="s">
        <v>8</v>
      </c>
      <c r="E533">
        <v>380014</v>
      </c>
      <c r="F533" t="s">
        <v>493</v>
      </c>
      <c r="G533" t="s">
        <v>594</v>
      </c>
      <c r="H533" t="s">
        <v>2321</v>
      </c>
      <c r="I533" t="s">
        <v>2322</v>
      </c>
      <c r="J533">
        <v>2</v>
      </c>
      <c r="K533">
        <v>10</v>
      </c>
      <c r="L533">
        <v>128.49330800000001</v>
      </c>
      <c r="M533">
        <v>35.542148699999998</v>
      </c>
      <c r="N533">
        <v>0</v>
      </c>
      <c r="O533">
        <f t="shared" si="19"/>
        <v>12</v>
      </c>
    </row>
    <row r="534" spans="1:15" x14ac:dyDescent="0.3">
      <c r="A534" t="s">
        <v>1038</v>
      </c>
      <c r="B534">
        <v>21</v>
      </c>
      <c r="C534">
        <v>380000</v>
      </c>
      <c r="D534" t="s">
        <v>8</v>
      </c>
      <c r="E534">
        <v>380300</v>
      </c>
      <c r="F534" t="s">
        <v>508</v>
      </c>
      <c r="G534" t="s">
        <v>657</v>
      </c>
      <c r="H534" t="s">
        <v>2323</v>
      </c>
      <c r="I534" t="s">
        <v>2324</v>
      </c>
      <c r="J534">
        <v>3</v>
      </c>
      <c r="K534">
        <v>6</v>
      </c>
      <c r="L534">
        <v>128.58190880000001</v>
      </c>
      <c r="M534">
        <v>35.2080609</v>
      </c>
      <c r="N534">
        <v>0</v>
      </c>
      <c r="O534">
        <f t="shared" ref="O534:O549" si="20">$J534+$K534</f>
        <v>9</v>
      </c>
    </row>
    <row r="535" spans="1:15" x14ac:dyDescent="0.3">
      <c r="A535" t="s">
        <v>1197</v>
      </c>
      <c r="B535">
        <v>21</v>
      </c>
      <c r="C535">
        <v>340000</v>
      </c>
      <c r="D535" t="s">
        <v>13</v>
      </c>
      <c r="E535">
        <v>340007</v>
      </c>
      <c r="F535" t="s">
        <v>516</v>
      </c>
      <c r="G535" t="s">
        <v>517</v>
      </c>
      <c r="H535" t="s">
        <v>2325</v>
      </c>
      <c r="I535" t="s">
        <v>2326</v>
      </c>
      <c r="J535">
        <v>1</v>
      </c>
      <c r="K535">
        <v>10</v>
      </c>
      <c r="L535">
        <v>126.9017016</v>
      </c>
      <c r="M535">
        <v>36.275574499999998</v>
      </c>
      <c r="N535">
        <v>0</v>
      </c>
      <c r="O535">
        <f t="shared" si="20"/>
        <v>11</v>
      </c>
    </row>
    <row r="536" spans="1:15" x14ac:dyDescent="0.3">
      <c r="A536" t="s">
        <v>834</v>
      </c>
      <c r="B536">
        <v>21</v>
      </c>
      <c r="C536">
        <v>110000</v>
      </c>
      <c r="D536" t="s">
        <v>18</v>
      </c>
      <c r="E536">
        <v>110013</v>
      </c>
      <c r="F536" t="s">
        <v>113</v>
      </c>
      <c r="G536" t="s">
        <v>406</v>
      </c>
      <c r="H536" t="s">
        <v>2327</v>
      </c>
      <c r="I536" t="s">
        <v>2328</v>
      </c>
      <c r="J536">
        <v>3</v>
      </c>
      <c r="K536">
        <v>2</v>
      </c>
      <c r="L536">
        <v>126.8909362</v>
      </c>
      <c r="M536">
        <v>37.522411099999999</v>
      </c>
      <c r="N536">
        <v>0</v>
      </c>
      <c r="O536">
        <f t="shared" si="20"/>
        <v>5</v>
      </c>
    </row>
    <row r="537" spans="1:15" x14ac:dyDescent="0.3">
      <c r="A537" t="s">
        <v>806</v>
      </c>
      <c r="B537">
        <v>21</v>
      </c>
      <c r="C537">
        <v>230000</v>
      </c>
      <c r="D537" t="s">
        <v>6</v>
      </c>
      <c r="E537">
        <v>230100</v>
      </c>
      <c r="F537" t="s">
        <v>155</v>
      </c>
      <c r="G537" t="s">
        <v>156</v>
      </c>
      <c r="H537" t="s">
        <v>2329</v>
      </c>
      <c r="I537" t="s">
        <v>2330</v>
      </c>
      <c r="J537">
        <v>3</v>
      </c>
      <c r="K537">
        <v>10</v>
      </c>
      <c r="L537">
        <v>127.10591789999999</v>
      </c>
      <c r="M537">
        <v>37.506115600000001</v>
      </c>
      <c r="N537">
        <v>0</v>
      </c>
      <c r="O537">
        <f t="shared" si="20"/>
        <v>13</v>
      </c>
    </row>
    <row r="538" spans="1:15" x14ac:dyDescent="0.3">
      <c r="A538" t="s">
        <v>1213</v>
      </c>
      <c r="B538">
        <v>21</v>
      </c>
      <c r="C538">
        <v>380000</v>
      </c>
      <c r="D538" t="s">
        <v>8</v>
      </c>
      <c r="E538">
        <v>380018</v>
      </c>
      <c r="F538" t="s">
        <v>243</v>
      </c>
      <c r="G538" t="s">
        <v>244</v>
      </c>
      <c r="H538" t="s">
        <v>2331</v>
      </c>
      <c r="I538" t="s">
        <v>2332</v>
      </c>
      <c r="J538">
        <v>2</v>
      </c>
      <c r="K538">
        <v>5</v>
      </c>
      <c r="L538">
        <v>127.729213</v>
      </c>
      <c r="M538">
        <v>35.520466999999996</v>
      </c>
      <c r="N538">
        <v>0</v>
      </c>
      <c r="O538">
        <f t="shared" si="20"/>
        <v>7</v>
      </c>
    </row>
    <row r="539" spans="1:15" x14ac:dyDescent="0.3">
      <c r="A539" t="s">
        <v>632</v>
      </c>
      <c r="B539">
        <v>21</v>
      </c>
      <c r="C539">
        <v>370000</v>
      </c>
      <c r="D539" t="s">
        <v>138</v>
      </c>
      <c r="E539">
        <v>370701</v>
      </c>
      <c r="F539" t="s">
        <v>139</v>
      </c>
      <c r="G539" t="s">
        <v>596</v>
      </c>
      <c r="H539" t="s">
        <v>2333</v>
      </c>
      <c r="I539" t="s">
        <v>2334</v>
      </c>
      <c r="J539">
        <v>2</v>
      </c>
      <c r="K539">
        <v>5</v>
      </c>
      <c r="L539">
        <v>129.41830250000001</v>
      </c>
      <c r="M539">
        <v>35.975177899999998</v>
      </c>
      <c r="N539">
        <v>0</v>
      </c>
      <c r="O539">
        <f t="shared" si="20"/>
        <v>7</v>
      </c>
    </row>
    <row r="540" spans="1:15" x14ac:dyDescent="0.3">
      <c r="A540" t="s">
        <v>813</v>
      </c>
      <c r="B540">
        <v>21</v>
      </c>
      <c r="C540">
        <v>380000</v>
      </c>
      <c r="D540" t="s">
        <v>8</v>
      </c>
      <c r="E540">
        <v>380703</v>
      </c>
      <c r="F540" t="s">
        <v>69</v>
      </c>
      <c r="G540" t="s">
        <v>531</v>
      </c>
      <c r="H540" t="s">
        <v>2335</v>
      </c>
      <c r="I540" t="s">
        <v>2336</v>
      </c>
      <c r="J540">
        <v>2</v>
      </c>
      <c r="K540">
        <v>5</v>
      </c>
      <c r="L540">
        <v>128.71291529999999</v>
      </c>
      <c r="M540">
        <v>35.146330599999999</v>
      </c>
      <c r="N540">
        <v>0</v>
      </c>
      <c r="O540">
        <f t="shared" si="20"/>
        <v>7</v>
      </c>
    </row>
    <row r="541" spans="1:15" x14ac:dyDescent="0.3">
      <c r="A541" t="s">
        <v>2337</v>
      </c>
      <c r="B541">
        <v>21</v>
      </c>
      <c r="C541">
        <v>230000</v>
      </c>
      <c r="D541" t="s">
        <v>6</v>
      </c>
      <c r="E541">
        <v>230100</v>
      </c>
      <c r="F541" t="s">
        <v>155</v>
      </c>
      <c r="G541" t="s">
        <v>645</v>
      </c>
      <c r="H541" t="s">
        <v>2338</v>
      </c>
      <c r="I541" t="s">
        <v>2339</v>
      </c>
      <c r="J541">
        <v>2</v>
      </c>
      <c r="K541">
        <v>9</v>
      </c>
      <c r="L541">
        <v>128.4706272</v>
      </c>
      <c r="M541">
        <v>35.693287400000003</v>
      </c>
      <c r="N541">
        <v>0</v>
      </c>
      <c r="O541">
        <f t="shared" si="20"/>
        <v>11</v>
      </c>
    </row>
    <row r="542" spans="1:15" x14ac:dyDescent="0.3">
      <c r="A542" t="s">
        <v>2340</v>
      </c>
      <c r="B542">
        <v>21</v>
      </c>
      <c r="C542">
        <v>380000</v>
      </c>
      <c r="D542" t="s">
        <v>8</v>
      </c>
      <c r="E542">
        <v>380900</v>
      </c>
      <c r="F542" t="s">
        <v>670</v>
      </c>
      <c r="G542" t="s">
        <v>887</v>
      </c>
      <c r="H542" t="s">
        <v>2341</v>
      </c>
      <c r="I542" t="s">
        <v>2342</v>
      </c>
      <c r="J542">
        <v>1</v>
      </c>
      <c r="K542">
        <v>3</v>
      </c>
      <c r="L542">
        <v>128.71151639999999</v>
      </c>
      <c r="M542">
        <v>35.374645700000002</v>
      </c>
      <c r="N542">
        <v>0</v>
      </c>
      <c r="O542">
        <f t="shared" si="20"/>
        <v>4</v>
      </c>
    </row>
    <row r="543" spans="1:15" x14ac:dyDescent="0.3">
      <c r="A543" t="s">
        <v>506</v>
      </c>
      <c r="B543">
        <v>21</v>
      </c>
      <c r="C543">
        <v>370000</v>
      </c>
      <c r="D543" t="s">
        <v>138</v>
      </c>
      <c r="E543">
        <v>370100</v>
      </c>
      <c r="F543" t="s">
        <v>214</v>
      </c>
      <c r="G543" t="s">
        <v>614</v>
      </c>
      <c r="H543" t="s">
        <v>2343</v>
      </c>
      <c r="I543" t="s">
        <v>2344</v>
      </c>
      <c r="J543">
        <v>1</v>
      </c>
      <c r="K543">
        <v>3</v>
      </c>
      <c r="L543">
        <v>126.9982627</v>
      </c>
      <c r="M543">
        <v>36.782346199999999</v>
      </c>
      <c r="N543">
        <v>0</v>
      </c>
      <c r="O543">
        <f t="shared" si="20"/>
        <v>4</v>
      </c>
    </row>
    <row r="544" spans="1:15" x14ac:dyDescent="0.3">
      <c r="A544" t="s">
        <v>506</v>
      </c>
      <c r="B544">
        <v>21</v>
      </c>
      <c r="C544">
        <v>340000</v>
      </c>
      <c r="D544" t="s">
        <v>13</v>
      </c>
      <c r="E544">
        <v>340500</v>
      </c>
      <c r="F544" t="s">
        <v>212</v>
      </c>
      <c r="G544" t="s">
        <v>213</v>
      </c>
      <c r="H544" t="s">
        <v>2345</v>
      </c>
      <c r="I544" t="s">
        <v>2346</v>
      </c>
      <c r="J544">
        <v>3</v>
      </c>
      <c r="K544">
        <v>10</v>
      </c>
      <c r="L544">
        <v>129.20645759999999</v>
      </c>
      <c r="M544">
        <v>35.845100600000002</v>
      </c>
      <c r="N544">
        <v>0</v>
      </c>
      <c r="O544">
        <f t="shared" si="20"/>
        <v>13</v>
      </c>
    </row>
    <row r="545" spans="1:15" x14ac:dyDescent="0.3">
      <c r="A545" t="s">
        <v>664</v>
      </c>
      <c r="B545">
        <v>21</v>
      </c>
      <c r="C545">
        <v>310000</v>
      </c>
      <c r="D545" t="s">
        <v>11</v>
      </c>
      <c r="E545">
        <v>311500</v>
      </c>
      <c r="F545" t="s">
        <v>22</v>
      </c>
      <c r="G545" t="s">
        <v>27</v>
      </c>
      <c r="H545" t="s">
        <v>2347</v>
      </c>
      <c r="I545" t="s">
        <v>2348</v>
      </c>
      <c r="J545">
        <v>2</v>
      </c>
      <c r="K545">
        <v>8</v>
      </c>
      <c r="L545">
        <v>127.238339</v>
      </c>
      <c r="M545">
        <v>37.650099599999997</v>
      </c>
      <c r="N545">
        <v>0</v>
      </c>
      <c r="O545">
        <f t="shared" si="20"/>
        <v>10</v>
      </c>
    </row>
    <row r="546" spans="1:15" x14ac:dyDescent="0.3">
      <c r="A546" t="s">
        <v>986</v>
      </c>
      <c r="B546">
        <v>21</v>
      </c>
      <c r="C546">
        <v>310000</v>
      </c>
      <c r="D546" t="s">
        <v>11</v>
      </c>
      <c r="E546">
        <v>312500</v>
      </c>
      <c r="F546" t="s">
        <v>45</v>
      </c>
      <c r="G546" t="s">
        <v>197</v>
      </c>
      <c r="H546" t="s">
        <v>2349</v>
      </c>
      <c r="I546" t="s">
        <v>2350</v>
      </c>
      <c r="J546">
        <v>3</v>
      </c>
      <c r="K546">
        <v>10</v>
      </c>
      <c r="L546">
        <v>126.8257097</v>
      </c>
      <c r="M546">
        <v>37.199231300000001</v>
      </c>
      <c r="N546">
        <v>0</v>
      </c>
      <c r="O546">
        <f t="shared" si="20"/>
        <v>13</v>
      </c>
    </row>
    <row r="547" spans="1:15" x14ac:dyDescent="0.3">
      <c r="A547" t="s">
        <v>1236</v>
      </c>
      <c r="B547">
        <v>21</v>
      </c>
      <c r="C547">
        <v>360000</v>
      </c>
      <c r="D547" t="s">
        <v>0</v>
      </c>
      <c r="E547">
        <v>360022</v>
      </c>
      <c r="F547" t="s">
        <v>248</v>
      </c>
      <c r="G547" t="s">
        <v>249</v>
      </c>
      <c r="H547" t="s">
        <v>2351</v>
      </c>
      <c r="I547" t="s">
        <v>2352</v>
      </c>
      <c r="J547">
        <v>1</v>
      </c>
      <c r="K547">
        <v>8</v>
      </c>
      <c r="L547">
        <v>126.9897418</v>
      </c>
      <c r="M547">
        <v>35.056087599999998</v>
      </c>
      <c r="N547">
        <v>0</v>
      </c>
      <c r="O547">
        <f t="shared" si="20"/>
        <v>9</v>
      </c>
    </row>
    <row r="548" spans="1:15" x14ac:dyDescent="0.3">
      <c r="A548" t="s">
        <v>1133</v>
      </c>
      <c r="B548">
        <v>21</v>
      </c>
      <c r="C548">
        <v>320000</v>
      </c>
      <c r="D548" t="s">
        <v>47</v>
      </c>
      <c r="E548">
        <v>320015</v>
      </c>
      <c r="F548" t="s">
        <v>654</v>
      </c>
      <c r="G548" t="s">
        <v>655</v>
      </c>
      <c r="H548" t="s">
        <v>2353</v>
      </c>
      <c r="I548" t="s">
        <v>2354</v>
      </c>
      <c r="J548">
        <v>1</v>
      </c>
      <c r="K548">
        <v>10</v>
      </c>
      <c r="L548">
        <v>127.9797574</v>
      </c>
      <c r="M548">
        <v>37.478257200000002</v>
      </c>
      <c r="N548">
        <v>0</v>
      </c>
      <c r="O548">
        <f t="shared" si="20"/>
        <v>11</v>
      </c>
    </row>
    <row r="549" spans="1:15" x14ac:dyDescent="0.3">
      <c r="A549" t="s">
        <v>837</v>
      </c>
      <c r="B549">
        <v>21</v>
      </c>
      <c r="C549">
        <v>210000</v>
      </c>
      <c r="D549" t="s">
        <v>34</v>
      </c>
      <c r="E549">
        <v>210009</v>
      </c>
      <c r="F549" t="s">
        <v>121</v>
      </c>
      <c r="G549" t="s">
        <v>452</v>
      </c>
      <c r="H549" t="s">
        <v>2355</v>
      </c>
      <c r="I549" t="s">
        <v>2356</v>
      </c>
      <c r="J549">
        <v>4</v>
      </c>
      <c r="K549">
        <v>10</v>
      </c>
      <c r="L549">
        <v>129.1214789</v>
      </c>
      <c r="M549">
        <v>35.185204900000002</v>
      </c>
      <c r="N549">
        <v>0</v>
      </c>
      <c r="O549">
        <f t="shared" si="20"/>
        <v>14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AFA14-3B12-4FC1-AEF8-29D1562FA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류연우</cp:lastModifiedBy>
  <dcterms:created xsi:type="dcterms:W3CDTF">2026-01-06T04:52:53Z</dcterms:created>
  <dcterms:modified xsi:type="dcterms:W3CDTF">2026-07-02T09:07:31Z</dcterms:modified>
</cp:coreProperties>
</file>