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570" windowWidth="22695" windowHeight="11955"/>
  </bookViews>
  <sheets>
    <sheet name="Sheet1" sheetId="2" r:id="rId1"/>
    <sheet name="Form Responses 1" sheetId="1" r:id="rId2"/>
  </sheets>
  <calcPr calcId="0"/>
  <pivotCaches>
    <pivotCache cacheId="7" r:id="rId3"/>
  </pivotCaches>
</workbook>
</file>

<file path=xl/comments1.xml><?xml version="1.0" encoding="utf-8"?>
<comments xmlns="http://schemas.openxmlformats.org/spreadsheetml/2006/main">
  <authors>
    <author/>
  </authors>
  <commentList>
    <comment ref="H3" authorId="0">
      <text>
        <r>
          <rPr>
            <sz val="10"/>
            <color rgb="FF000000"/>
            <rFont val="Arial"/>
          </rPr>
          <t>Responder updated this value.</t>
        </r>
      </text>
    </comment>
    <comment ref="I3" authorId="0">
      <text>
        <r>
          <rPr>
            <sz val="10"/>
            <color rgb="FF000000"/>
            <rFont val="Arial"/>
          </rPr>
          <t>Responder updated this value.</t>
        </r>
      </text>
    </comment>
    <comment ref="J3" authorId="0">
      <text>
        <r>
          <rPr>
            <sz val="10"/>
            <color rgb="FF000000"/>
            <rFont val="Arial"/>
          </rPr>
          <t>Responder updated this value.</t>
        </r>
      </text>
    </comment>
    <comment ref="K3" authorId="0">
      <text>
        <r>
          <rPr>
            <sz val="10"/>
            <color rgb="FF000000"/>
            <rFont val="Arial"/>
          </rPr>
          <t>Responder updated this value.</t>
        </r>
      </text>
    </comment>
    <comment ref="L3" authorId="0">
      <text>
        <r>
          <rPr>
            <sz val="10"/>
            <color rgb="FF000000"/>
            <rFont val="Arial"/>
          </rPr>
          <t>Responder updated this value.</t>
        </r>
      </text>
    </comment>
    <comment ref="P3" authorId="0">
      <text>
        <r>
          <rPr>
            <sz val="10"/>
            <color rgb="FF000000"/>
            <rFont val="Arial"/>
          </rPr>
          <t>Responder updated this value.</t>
        </r>
      </text>
    </comment>
    <comment ref="R3" authorId="0">
      <text>
        <r>
          <rPr>
            <sz val="10"/>
            <color rgb="FF000000"/>
            <rFont val="Arial"/>
          </rPr>
          <t>Responder updated this value.</t>
        </r>
      </text>
    </comment>
    <comment ref="R6" authorId="0">
      <text>
        <r>
          <rPr>
            <sz val="10"/>
            <color rgb="FF000000"/>
            <rFont val="Arial"/>
          </rPr>
          <t>Responder updated this value.</t>
        </r>
      </text>
    </comment>
    <comment ref="C10" authorId="0">
      <text>
        <r>
          <rPr>
            <sz val="10"/>
            <color rgb="FF000000"/>
            <rFont val="Arial"/>
          </rPr>
          <t>Responder updated this value.</t>
        </r>
      </text>
    </comment>
    <comment ref="J10" authorId="0">
      <text>
        <r>
          <rPr>
            <sz val="10"/>
            <color rgb="FF000000"/>
            <rFont val="Arial"/>
          </rPr>
          <t>Responder updated this value.</t>
        </r>
      </text>
    </comment>
    <comment ref="K10" authorId="0">
      <text>
        <r>
          <rPr>
            <sz val="10"/>
            <color rgb="FF000000"/>
            <rFont val="Arial"/>
          </rPr>
          <t>Responder updated this value.</t>
        </r>
      </text>
    </comment>
    <comment ref="N10" authorId="0">
      <text>
        <r>
          <rPr>
            <sz val="10"/>
            <color rgb="FF000000"/>
            <rFont val="Arial"/>
          </rPr>
          <t>Responder updated this value.</t>
        </r>
      </text>
    </comment>
  </commentList>
</comments>
</file>

<file path=xl/sharedStrings.xml><?xml version="1.0" encoding="utf-8"?>
<sst xmlns="http://schemas.openxmlformats.org/spreadsheetml/2006/main" count="1076" uniqueCount="257">
  <si>
    <t>Timestamp</t>
  </si>
  <si>
    <t>Faculty Choice 1 [First Choice]</t>
  </si>
  <si>
    <t>Final Form</t>
  </si>
  <si>
    <t>Lens</t>
  </si>
  <si>
    <t>Peer Select 1</t>
  </si>
  <si>
    <t>Peer Select 2</t>
  </si>
  <si>
    <t>Peer Select 3</t>
  </si>
  <si>
    <t>Peer Select 4</t>
  </si>
  <si>
    <t>Feedback</t>
  </si>
  <si>
    <t>Faculty Choice 1 [Second Choice]</t>
  </si>
  <si>
    <t>Faculty Choice 1 [Third Choice]</t>
  </si>
  <si>
    <t>Faculty Choice 1 [Fourth Choice]</t>
  </si>
  <si>
    <t>Faculty Choice 1 [Fifth Choice]</t>
  </si>
  <si>
    <t>Faculty Choice 1 [Sixth Choice]</t>
  </si>
  <si>
    <t>Faculty Choice 1 [Seventh Choice]</t>
  </si>
  <si>
    <t>How much does each area matter? [Teacher Choice]</t>
  </si>
  <si>
    <t>How much does each area matter? [Peer Choice]</t>
  </si>
  <si>
    <t>How much does each area matter? [Areas of Interest]</t>
  </si>
  <si>
    <t>What is the sum of your points above?</t>
  </si>
  <si>
    <t>Username</t>
  </si>
  <si>
    <t>David Carroll</t>
  </si>
  <si>
    <t>Installation</t>
  </si>
  <si>
    <t>Critical Designer</t>
  </si>
  <si>
    <t>wangl073</t>
  </si>
  <si>
    <t>sombs266</t>
  </si>
  <si>
    <t>pages</t>
  </si>
  <si>
    <t>Anezka Sebek</t>
  </si>
  <si>
    <t>Aneta Genova</t>
  </si>
  <si>
    <t>Chris Romero</t>
  </si>
  <si>
    <t>Marko Tandefelt</t>
  </si>
  <si>
    <t>Jess Irish</t>
  </si>
  <si>
    <t>Colleen Macklin</t>
  </si>
  <si>
    <t>shiw200</t>
  </si>
  <si>
    <t>4 points</t>
  </si>
  <si>
    <t>2 points</t>
  </si>
  <si>
    <t>lih060@newschool.edu</t>
  </si>
  <si>
    <t>Film, Data Visualization, Web</t>
  </si>
  <si>
    <t>Artist, Critical Designer, Professional Designer</t>
  </si>
  <si>
    <t>shehl044</t>
  </si>
  <si>
    <t>syamu557</t>
  </si>
  <si>
    <t>parar943</t>
  </si>
  <si>
    <t>Maybe the teachers can also provide a list of forms they prefer their students to have or rather areas they feel they can give best feedback.</t>
  </si>
  <si>
    <t>5 points</t>
  </si>
  <si>
    <t>3 points</t>
  </si>
  <si>
    <t>dothh489@newschool.edu</t>
  </si>
  <si>
    <t>henrt555</t>
  </si>
  <si>
    <t>Game, VR / AR, Web</t>
  </si>
  <si>
    <t>Activist, Critical Designer, Professional Designer</t>
  </si>
  <si>
    <t>chinj194</t>
  </si>
  <si>
    <t>collz893</t>
  </si>
  <si>
    <t>mcnes430</t>
  </si>
  <si>
    <t>henrw850</t>
  </si>
  <si>
    <t>collb038@newschool.edu</t>
  </si>
  <si>
    <t>Art work, Installation, Exhibition design</t>
  </si>
  <si>
    <t>Artist, Educator, Curator</t>
  </si>
  <si>
    <t>dothh489</t>
  </si>
  <si>
    <t>Names for the peers rather than student ID#</t>
  </si>
  <si>
    <t>chank241@newschool.edu</t>
  </si>
  <si>
    <t>Animation, App / Program, Installation</t>
  </si>
  <si>
    <t>Artist, Critical Designer, Educator</t>
  </si>
  <si>
    <t>glenm259</t>
  </si>
  <si>
    <t>mustw826</t>
  </si>
  <si>
    <t>samph772</t>
  </si>
  <si>
    <t>kumam802@newschool.edu</t>
  </si>
  <si>
    <t>Performance</t>
  </si>
  <si>
    <t>Academic Researcher, Artist, Critical Designer</t>
  </si>
  <si>
    <t>randj063</t>
  </si>
  <si>
    <t>florr422@newschool.edu</t>
  </si>
  <si>
    <t>boehk215</t>
  </si>
  <si>
    <t>Art work, Installation, Performance</t>
  </si>
  <si>
    <t>Artist</t>
  </si>
  <si>
    <t>kangm827</t>
  </si>
  <si>
    <t>trand285</t>
  </si>
  <si>
    <t>mcdoj329</t>
  </si>
  <si>
    <t>1 point</t>
  </si>
  <si>
    <t>hallr841@newschool.edu</t>
  </si>
  <si>
    <t>yub582</t>
  </si>
  <si>
    <t>Educator</t>
  </si>
  <si>
    <t>ismah263</t>
  </si>
  <si>
    <t>mahau289</t>
  </si>
  <si>
    <t>henrw850@newschool.edu</t>
  </si>
  <si>
    <t>rezas630</t>
  </si>
  <si>
    <t>Film, Installation, Performance</t>
  </si>
  <si>
    <t>liant126</t>
  </si>
  <si>
    <t>jianj890</t>
  </si>
  <si>
    <t>chens125</t>
  </si>
  <si>
    <t>weij540@newschool.edu</t>
  </si>
  <si>
    <t>zhanx203</t>
  </si>
  <si>
    <t>Activist, Artist</t>
  </si>
  <si>
    <t>zhang224</t>
  </si>
  <si>
    <t>cruzi280@newschool.edu</t>
  </si>
  <si>
    <t>Art work, Garment / Wearable, Product</t>
  </si>
  <si>
    <t>burka186</t>
  </si>
  <si>
    <t>mustw826@newschool.edu</t>
  </si>
  <si>
    <t>kumam802</t>
  </si>
  <si>
    <t>Game, App / Program, Web</t>
  </si>
  <si>
    <t>florr422</t>
  </si>
  <si>
    <t>millb313</t>
  </si>
  <si>
    <t>fengp239@newschool.edu</t>
  </si>
  <si>
    <t>mutcs247</t>
  </si>
  <si>
    <t>Game, Performance, VR / AR</t>
  </si>
  <si>
    <t>lih060</t>
  </si>
  <si>
    <t>zhang224@newschool.edu</t>
  </si>
  <si>
    <t>Art work, Product, speculative devices (products)</t>
  </si>
  <si>
    <t>Artist, Critical Designer</t>
  </si>
  <si>
    <t>contj186</t>
  </si>
  <si>
    <t>behrn916</t>
  </si>
  <si>
    <t>With this form I'm a little confused if my criteria should add up to at least 10 or exactly 10 (although I suppose the sum of points field implies at least 10). I feel strongly that areas of interest is much more important than peer choice and that if our interests are heavily considered that the peer groups will work out for the best.</t>
  </si>
  <si>
    <t>0 points</t>
  </si>
  <si>
    <t>dinsa681@newschool.edu</t>
  </si>
  <si>
    <t>Art work, App / Program, Web</t>
  </si>
  <si>
    <t>byrdt279</t>
  </si>
  <si>
    <t>contj186@newschool.edu</t>
  </si>
  <si>
    <t>Garment / Wearable, Installation, Product</t>
  </si>
  <si>
    <t>Critical Designer, Educator, Professional Designer</t>
  </si>
  <si>
    <t xml:space="preserve">I believe it is sometimes not fair because I personally depend on the teacher more than the peers. The teacher is someone that is usually tight on time, hard to reach and manages the class in a specific way. My peers usually I ask them after the class anyway so the feedback of people I don't actually know is usually best. </t>
  </si>
  <si>
    <t>ismah263@newschool.edu</t>
  </si>
  <si>
    <t>Artist, Entrepreneur, Professional Designer</t>
  </si>
  <si>
    <t>gernc653</t>
  </si>
  <si>
    <t>tothn598</t>
  </si>
  <si>
    <t>kangm827@newschool.edu</t>
  </si>
  <si>
    <t>Installation, Data Visualization, Product</t>
  </si>
  <si>
    <t>pub598</t>
  </si>
  <si>
    <t>weij540</t>
  </si>
  <si>
    <t>yakoo774@newschool.edu</t>
  </si>
  <si>
    <t>lamh657</t>
  </si>
  <si>
    <t>Installation, VR / AR</t>
  </si>
  <si>
    <t>yuy325</t>
  </si>
  <si>
    <t>liuq833</t>
  </si>
  <si>
    <t>lim852@newschool.edu</t>
  </si>
  <si>
    <t>Game, App / Program, VR / AR</t>
  </si>
  <si>
    <t>Critical Designer, Professional Designer</t>
  </si>
  <si>
    <t>lis808</t>
  </si>
  <si>
    <t>xud156@newschool.edu</t>
  </si>
  <si>
    <t>xuy641</t>
  </si>
  <si>
    <t>Art work, Game, Installation</t>
  </si>
  <si>
    <t>yadiv745@newschool.edu</t>
  </si>
  <si>
    <t>saidc308</t>
  </si>
  <si>
    <t>Art work, Game</t>
  </si>
  <si>
    <t>Artist, Professional Designer</t>
  </si>
  <si>
    <t>lehra714</t>
  </si>
  <si>
    <t>hallr841</t>
  </si>
  <si>
    <t>morer280@newschool.edu</t>
  </si>
  <si>
    <t>Game</t>
  </si>
  <si>
    <t>Educator, Entrepreneur, Professional Designer</t>
  </si>
  <si>
    <t>lims439</t>
  </si>
  <si>
    <t>tsukb234</t>
  </si>
  <si>
    <t>merck522@newschool.edu</t>
  </si>
  <si>
    <t>Animation, Installation, Data Visualization</t>
  </si>
  <si>
    <t>avesd617</t>
  </si>
  <si>
    <t>lims439@newschool.edu</t>
  </si>
  <si>
    <t>merck522</t>
  </si>
  <si>
    <t>Activist, Artist, Critical Designer</t>
  </si>
  <si>
    <t>collb038</t>
  </si>
  <si>
    <t>chinj194@newschool.edu</t>
  </si>
  <si>
    <t>App / Program, Performance</t>
  </si>
  <si>
    <t>shiw200@newschool.edu</t>
  </si>
  <si>
    <t>Game, Installation, Product</t>
  </si>
  <si>
    <t>There was an order among those 5 students who were on faculty's list. Even if I got into the peer lists of several students among the 5, there were still chances that I was behind the queue. I hope some other element(s) could be brought in to neutralize this algorithm. Eg. areas of interest.</t>
  </si>
  <si>
    <t>zhanx203@newschool.edu</t>
  </si>
  <si>
    <t>Film, Data Visualization, Product</t>
  </si>
  <si>
    <t>Activist, Entrepreneur, Professional Designer</t>
  </si>
  <si>
    <t>saidc308@newschool.edu</t>
  </si>
  <si>
    <t>Game, VR / AR, interactive narrative</t>
  </si>
  <si>
    <t>Academic Researcher, Activist, Critical Designer</t>
  </si>
  <si>
    <t>Why are you more likely to get your third choice professor than your second?</t>
  </si>
  <si>
    <t>bonnl287@newschool.edu</t>
  </si>
  <si>
    <t>Film, Product, Web</t>
  </si>
  <si>
    <t>Academic Researcher, Activist, Entrepreneur</t>
  </si>
  <si>
    <t>chenk461</t>
  </si>
  <si>
    <t>sombs266@newschool.edu</t>
  </si>
  <si>
    <t>Game, VR / AR</t>
  </si>
  <si>
    <t>jianh550</t>
  </si>
  <si>
    <t>yenv672</t>
  </si>
  <si>
    <t>pub598@newschool.edu</t>
  </si>
  <si>
    <t>zhouy546</t>
  </si>
  <si>
    <t>Installation, Web</t>
  </si>
  <si>
    <t>can we please ask Kyle come back and teach</t>
  </si>
  <si>
    <t>chouc018@newschool.edu</t>
  </si>
  <si>
    <t>Animation, Game, Data Visualization</t>
  </si>
  <si>
    <t>lim852</t>
  </si>
  <si>
    <t>liuq833@newschool.edu</t>
  </si>
  <si>
    <t>Animation, Film, Installation</t>
  </si>
  <si>
    <t>Academic Researcher, Critical Designer, Professional Designer</t>
  </si>
  <si>
    <t>demcj563@newschool.edu</t>
  </si>
  <si>
    <t>Animation, Garment / Wearable, Installation</t>
  </si>
  <si>
    <t>dinsa681</t>
  </si>
  <si>
    <t>tothn598@newschool.edu</t>
  </si>
  <si>
    <t>App / Program, Product, VR / AR</t>
  </si>
  <si>
    <t>Academic Researcher, Professional Designer</t>
  </si>
  <si>
    <t>jung235</t>
  </si>
  <si>
    <t>randj063@newschool.edu</t>
  </si>
  <si>
    <t>Garment / Wearable, Performance, Product</t>
  </si>
  <si>
    <t>Academic Researcher, Entrepreneur, Professional Designer</t>
  </si>
  <si>
    <t>demcj563</t>
  </si>
  <si>
    <t>mcdoj329@newschool.edu</t>
  </si>
  <si>
    <t>App / Program, Data Visualization, Web</t>
  </si>
  <si>
    <t>choy311</t>
  </si>
  <si>
    <t>syamu557@newschool.edu</t>
  </si>
  <si>
    <t>Installation, Performance</t>
  </si>
  <si>
    <t>yub582@newschool.edu</t>
  </si>
  <si>
    <t>Film, Installation, VR / AR</t>
  </si>
  <si>
    <t>henrt555@newschool.edu</t>
  </si>
  <si>
    <t>jianj890@newschool.edu</t>
  </si>
  <si>
    <t>Game, Garment / Wearable, Installation</t>
  </si>
  <si>
    <t>lamh657@newschool.edu</t>
  </si>
  <si>
    <t>App / Program, Product, Web</t>
  </si>
  <si>
    <t>mutcs247@newschool.edu</t>
  </si>
  <si>
    <t>wattd590</t>
  </si>
  <si>
    <t>chenk461@newschool.edu</t>
  </si>
  <si>
    <t>Game, Installation</t>
  </si>
  <si>
    <t>wangl073@newschool.edu</t>
  </si>
  <si>
    <t>collz893@newschool.edu</t>
  </si>
  <si>
    <t>cruzi280</t>
  </si>
  <si>
    <t>lafoc311</t>
  </si>
  <si>
    <t>I think there should be fewer points allocated and instructor selects.</t>
  </si>
  <si>
    <t>parar943@newschool.edu</t>
  </si>
  <si>
    <t>binnk152</t>
  </si>
  <si>
    <t>I'm disappointed is no Kyle.</t>
  </si>
  <si>
    <t>jianh550@newschool.edu</t>
  </si>
  <si>
    <t>Feeling disappointed. Really hope Kyle can be my thesis 2 teacher. We four as a group has been met many faculties and feel Kyle would be the best choice. Isn't there no possibility for us to have Kyle as professor?</t>
  </si>
  <si>
    <t>zhouy043@newschool.edu</t>
  </si>
  <si>
    <t>Where is Kyle? We already talk our petition(15 people) to Katherine, but she turned down our request. We paid so much tuition fee to school, but we are still have so many constraint for picking thesis teacher. There are so less game teacher choice.</t>
  </si>
  <si>
    <t>yenv672@newschool.edu</t>
  </si>
  <si>
    <t>zhaot745</t>
  </si>
  <si>
    <t>Critical Designer, Entrepreneur, Professional Designer</t>
  </si>
  <si>
    <t>tsukb234@newschool.edu</t>
  </si>
  <si>
    <t>gernc653@newschool.edu</t>
  </si>
  <si>
    <t>asokn558@newschool.edu</t>
  </si>
  <si>
    <t>App / Program</t>
  </si>
  <si>
    <t>Professional Designer</t>
  </si>
  <si>
    <t>yuy325@newschool.edu</t>
  </si>
  <si>
    <t>Art work, Installation</t>
  </si>
  <si>
    <t>yangc901@newschool.edu</t>
  </si>
  <si>
    <t>Game, Film, Web</t>
  </si>
  <si>
    <t>Artist, Critical Designer, Entrepreneur</t>
  </si>
  <si>
    <t>asokn558</t>
  </si>
  <si>
    <t>byrdt279@newschool.edu</t>
  </si>
  <si>
    <t>bonnl287</t>
  </si>
  <si>
    <t>Installation, Performance, VR / AR</t>
  </si>
  <si>
    <t>mahau289@newschool.edu</t>
  </si>
  <si>
    <t>boehk215@newschool.edu</t>
  </si>
  <si>
    <t>Garment / Wearable, App / Program, Product</t>
  </si>
  <si>
    <t>chens125@newschool.edu</t>
  </si>
  <si>
    <t>leeg375</t>
  </si>
  <si>
    <t>leeg375@newschool.edu</t>
  </si>
  <si>
    <t>Animation, Art work, Film</t>
  </si>
  <si>
    <t>Artist, Educator, Professional Designer</t>
  </si>
  <si>
    <t>villk768@newschool.edu</t>
  </si>
  <si>
    <t>Art work, Garment / Wearable, Installation</t>
  </si>
  <si>
    <t>shehl044@newschool.edu</t>
  </si>
  <si>
    <t>Artist, Film</t>
  </si>
  <si>
    <t>zhany420@newschool.edu</t>
  </si>
  <si>
    <t>(blank)</t>
  </si>
  <si>
    <t>Grand Total</t>
  </si>
  <si>
    <t>Count of How much does each area matter? [Areas of Interest]</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</si>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</sst>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0" fillId="0" borderId="0" xfId="0" pivotButton="1" applyFont="1" applyAlignment="1"/>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895350</xdr:colOff>
      <xdr:row>51</xdr:row>
      <xdr:rowOff>47625</xdr:rowOff>
    </xdr:to>
    <xdr:sp macro="" textlink="">
      <xdr:nvSpPr>
        <xdr:cNvPr id="1038"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collinsworth@gmail.com" refreshedDate="42289.534783449075" createdVersion="4" refreshedVersion="4" minRefreshableVersion="3" recordCount="64">
  <cacheSource type="worksheet">
    <worksheetSource ref="A1:T1048576" sheet="Form Responses 1"/>
  </cacheSource>
  <cacheFields count="20">
    <cacheField name="Timestamp" numFmtId="0">
      <sharedItems containsNonDate="0" containsDate="1" containsString="0" containsBlank="1" minDate="2015-09-17T15:27:08" maxDate="2015-09-26T22:44:06"/>
    </cacheField>
    <cacheField name="Final Form" numFmtId="0">
      <sharedItems containsBlank="1"/>
    </cacheField>
    <cacheField name="Lens" numFmtId="0">
      <sharedItems containsBlank="1"/>
    </cacheField>
    <cacheField name="Peer Select 1" numFmtId="0">
      <sharedItems containsBlank="1"/>
    </cacheField>
    <cacheField name="Peer Select 2" numFmtId="0">
      <sharedItems containsBlank="1"/>
    </cacheField>
    <cacheField name="Peer Select 3" numFmtId="0">
      <sharedItems containsBlank="1"/>
    </cacheField>
    <cacheField name="Peer Select 4" numFmtId="0">
      <sharedItems containsBlank="1"/>
    </cacheField>
    <cacheField name="Feedback" numFmtId="0">
      <sharedItems containsBlank="1" longText="1"/>
    </cacheField>
    <cacheField name="Faculty Choice 1 [First Choice]" numFmtId="0">
      <sharedItems containsBlank="1" count="8">
        <s v="David Carroll"/>
        <s v="Chris Romero"/>
        <s v="Anezka Sebek"/>
        <s v="Aneta Genova"/>
        <s v="Marko Tandefelt"/>
        <s v="Jess Irish"/>
        <s v="Colleen Macklin"/>
        <m/>
      </sharedItems>
    </cacheField>
    <cacheField name="Faculty Choice 1 [Second Choice]" numFmtId="0">
      <sharedItems containsBlank="1"/>
    </cacheField>
    <cacheField name="Faculty Choice 1 [Third Choice]" numFmtId="0">
      <sharedItems containsBlank="1"/>
    </cacheField>
    <cacheField name="Faculty Choice 1 [Fourth Choice]" numFmtId="0">
      <sharedItems containsBlank="1"/>
    </cacheField>
    <cacheField name="Faculty Choice 1 [Fifth Choice]" numFmtId="0">
      <sharedItems containsBlank="1"/>
    </cacheField>
    <cacheField name="Faculty Choice 1 [Sixth Choice]" numFmtId="0">
      <sharedItems containsBlank="1"/>
    </cacheField>
    <cacheField name="Faculty Choice 1 [Seventh Choice]" numFmtId="0">
      <sharedItems containsBlank="1"/>
    </cacheField>
    <cacheField name="How much does each area matter? [Teacher Choice]" numFmtId="0">
      <sharedItems containsBlank="1" count="6">
        <s v="4 points"/>
        <s v="5 points"/>
        <s v="3 points"/>
        <s v="2 points"/>
        <s v="0 points"/>
        <m/>
      </sharedItems>
    </cacheField>
    <cacheField name="How much does each area matter? [Peer Choice]" numFmtId="0">
      <sharedItems containsBlank="1" count="7">
        <s v="4 points"/>
        <s v="2 points"/>
        <s v="5 points"/>
        <s v="3 points"/>
        <s v="1 point"/>
        <s v="0 points"/>
        <m/>
      </sharedItems>
    </cacheField>
    <cacheField name="How much does each area matter? [Areas of Interest]" numFmtId="0">
      <sharedItems containsBlank="1" count="7">
        <s v="2 points"/>
        <s v="3 points"/>
        <s v="5 points"/>
        <s v="1 point"/>
        <s v="4 points"/>
        <s v="0 points"/>
        <m/>
      </sharedItems>
    </cacheField>
    <cacheField name="What is the sum of your points above?" numFmtId="0">
      <sharedItems containsString="0" containsBlank="1" containsNumber="1" containsInteger="1" minValue="10" maxValue="10"/>
    </cacheField>
    <cacheField name="Us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
  <r>
    <d v="2015-09-17T15:27:08"/>
    <s v="Installation"/>
    <s v="Critical Designer"/>
    <s v="wangl073"/>
    <s v="sombs266"/>
    <s v="shiw200"/>
    <s v="pages"/>
    <m/>
    <x v="0"/>
    <s v="Anezka Sebek"/>
    <s v="Aneta Genova"/>
    <s v="Chris Romero"/>
    <s v="Marko Tandefelt"/>
    <s v="Jess Irish"/>
    <s v="Colleen Macklin"/>
    <x v="0"/>
    <x v="0"/>
    <x v="0"/>
    <n v="10"/>
    <s v="lih060@newschool.edu"/>
  </r>
  <r>
    <d v="2015-09-18T03:06:01"/>
    <s v="Film, Data Visualization, Web"/>
    <s v="Artist, Critical Designer, Professional Designer"/>
    <s v="shehl044"/>
    <s v="syamu557"/>
    <s v="wangl073"/>
    <s v="parar943"/>
    <s v="Maybe the teachers can also provide a list of forms they prefer their students to have or rather areas they feel they can give best feedback."/>
    <x v="1"/>
    <s v="Anezka Sebek"/>
    <s v="David Carroll"/>
    <s v="Marko Tandefelt"/>
    <s v="Jess Irish"/>
    <s v="Aneta Genova"/>
    <s v="Colleen Macklin"/>
    <x v="1"/>
    <x v="1"/>
    <x v="1"/>
    <n v="10"/>
    <s v="dothh489@newschool.edu"/>
  </r>
  <r>
    <d v="2015-09-17T15:34:59"/>
    <s v="Game, VR / AR, Web"/>
    <s v="Activist, Critical Designer, Professional Designer"/>
    <s v="chinj194"/>
    <s v="collz893"/>
    <s v="henrw850"/>
    <s v="mcnes430"/>
    <m/>
    <x v="2"/>
    <s v="Colleen Macklin"/>
    <s v="David Carroll"/>
    <s v="Aneta Genova"/>
    <s v="Jess Irish"/>
    <s v="Marko Tandefelt"/>
    <s v="Chris Romero"/>
    <x v="2"/>
    <x v="2"/>
    <x v="0"/>
    <n v="10"/>
    <s v="collb038@newschool.edu"/>
  </r>
  <r>
    <d v="2015-09-17T15:41:38"/>
    <s v="Art work, Installation, Exhibition design"/>
    <s v="Artist, Educator, Curator"/>
    <s v="wangl073"/>
    <s v="dothh489"/>
    <s v="pages"/>
    <s v="syamu557"/>
    <s v="Names for the peers rather than student ID#"/>
    <x v="0"/>
    <s v="Marko Tandefelt"/>
    <s v="Colleen Macklin"/>
    <s v="Aneta Genova"/>
    <s v="Anezka Sebek"/>
    <s v="Chris Romero"/>
    <s v="Jess Irish"/>
    <x v="0"/>
    <x v="3"/>
    <x v="1"/>
    <n v="10"/>
    <s v="chank241@newschool.edu"/>
  </r>
  <r>
    <d v="2015-09-17T15:51:41"/>
    <s v="Animation, App / Program, Installation"/>
    <s v="Artist, Critical Designer, Educator"/>
    <s v="pages"/>
    <s v="glenm259"/>
    <s v="samph772"/>
    <s v="mustw826"/>
    <m/>
    <x v="2"/>
    <s v="Marko Tandefelt"/>
    <s v="Colleen Macklin"/>
    <s v="Jess Irish"/>
    <s v="Aneta Genova"/>
    <s v="Chris Romero"/>
    <s v="David Carroll"/>
    <x v="3"/>
    <x v="0"/>
    <x v="2"/>
    <n v="10"/>
    <s v="kumam802@newschool.edu"/>
  </r>
  <r>
    <d v="2015-09-24T17:53:35"/>
    <s v="Performance"/>
    <s v="Academic Researcher, Artist, Critical Designer"/>
    <s v="randj063"/>
    <s v="henrt555"/>
    <s v="boehk215"/>
    <m/>
    <m/>
    <x v="2"/>
    <s v="Marko Tandefelt"/>
    <s v="Chris Romero"/>
    <s v="David Carroll"/>
    <s v="Jess Irish"/>
    <s v="Colleen Macklin"/>
    <s v="Aneta Genova"/>
    <x v="1"/>
    <x v="1"/>
    <x v="1"/>
    <n v="10"/>
    <s v="florr422@newschool.edu"/>
  </r>
  <r>
    <d v="2015-09-17T16:14:55"/>
    <s v="Art work, Installation, Performance"/>
    <s v="Artist"/>
    <s v="kangm827"/>
    <s v="trand285"/>
    <s v="yub582"/>
    <s v="mcdoj329"/>
    <m/>
    <x v="3"/>
    <s v="Marko Tandefelt"/>
    <s v="Colleen Macklin"/>
    <s v="Anezka Sebek"/>
    <s v="David Carroll"/>
    <s v="Chris Romero"/>
    <s v="Jess Irish"/>
    <x v="0"/>
    <x v="4"/>
    <x v="2"/>
    <n v="10"/>
    <s v="hallr841@newschool.edu"/>
  </r>
  <r>
    <d v="2015-09-17T16:17:41"/>
    <s v="Installation"/>
    <s v="Educator"/>
    <s v="randj063"/>
    <s v="ismah263"/>
    <s v="rezas630"/>
    <s v="mahau289"/>
    <m/>
    <x v="4"/>
    <s v="Aneta Genova"/>
    <s v="Jess Irish"/>
    <s v="Anezka Sebek"/>
    <s v="Colleen Macklin"/>
    <s v="Chris Romero"/>
    <s v="David Carroll"/>
    <x v="1"/>
    <x v="0"/>
    <x v="3"/>
    <n v="10"/>
    <s v="henrw850@newschool.edu"/>
  </r>
  <r>
    <d v="2015-09-23T12:35:19"/>
    <s v="Film, Installation, Performance"/>
    <s v="Artist, Critical Designer, Professional Designer"/>
    <s v="liant126"/>
    <s v="jianj890"/>
    <s v="zhanx203"/>
    <s v="chens125"/>
    <m/>
    <x v="2"/>
    <s v="Jess Irish"/>
    <s v="Chris Romero"/>
    <s v="Marko Tandefelt"/>
    <s v="David Carroll"/>
    <s v="Aneta Genova"/>
    <s v="Colleen Macklin"/>
    <x v="0"/>
    <x v="4"/>
    <x v="2"/>
    <n v="10"/>
    <s v="weij540@newschool.edu"/>
  </r>
  <r>
    <d v="2015-09-17T17:03:39"/>
    <s v="Art work, Installation, Performance"/>
    <s v="Activist, Artist"/>
    <s v="parar943"/>
    <s v="zhang224"/>
    <s v="shiw200"/>
    <s v="mahau289"/>
    <m/>
    <x v="5"/>
    <s v="Marko Tandefelt"/>
    <s v="Anezka Sebek"/>
    <s v="Colleen Macklin"/>
    <s v="Chris Romero"/>
    <s v="Aneta Genova"/>
    <s v="David Carroll"/>
    <x v="1"/>
    <x v="4"/>
    <x v="4"/>
    <n v="10"/>
    <s v="cruzi280@newschool.edu"/>
  </r>
  <r>
    <d v="2015-09-17T17:40:01"/>
    <s v="Art work, Garment / Wearable, Product"/>
    <s v="Artist, Critical Designer, Professional Designer"/>
    <s v="collz893"/>
    <s v="burka186"/>
    <s v="kumam802"/>
    <s v="pages"/>
    <m/>
    <x v="6"/>
    <s v="Marko Tandefelt"/>
    <s v="Anezka Sebek"/>
    <s v="Aneta Genova"/>
    <s v="David Carroll"/>
    <s v="Chris Romero"/>
    <s v="Jess Irish"/>
    <x v="0"/>
    <x v="0"/>
    <x v="0"/>
    <n v="10"/>
    <s v="mustw826@newschool.edu"/>
  </r>
  <r>
    <d v="2015-09-17T18:06:45"/>
    <s v="Game, App / Program, Web"/>
    <s v="Artist, Critical Designer, Educator"/>
    <s v="florr422"/>
    <s v="millb313"/>
    <s v="mutcs247"/>
    <s v="henrw850"/>
    <m/>
    <x v="0"/>
    <s v="Colleen Macklin"/>
    <s v="Jess Irish"/>
    <s v="Anezka Sebek"/>
    <s v="Aneta Genova"/>
    <s v="Marko Tandefelt"/>
    <s v="Chris Romero"/>
    <x v="1"/>
    <x v="4"/>
    <x v="4"/>
    <n v="10"/>
    <s v="fengp239@newschool.edu"/>
  </r>
  <r>
    <d v="2015-09-17T18:20:05"/>
    <s v="Game, Performance, VR / AR"/>
    <s v="Artist, Critical Designer, Professional Designer"/>
    <s v="lih060"/>
    <s v="wangl073"/>
    <m/>
    <m/>
    <m/>
    <x v="2"/>
    <s v="David Carroll"/>
    <s v="Marko Tandefelt"/>
    <s v="Aneta Genova"/>
    <s v="Colleen Macklin"/>
    <s v="Jess Irish"/>
    <s v="Chris Romero"/>
    <x v="2"/>
    <x v="1"/>
    <x v="2"/>
    <n v="10"/>
    <s v="zhang224@newschool.edu"/>
  </r>
  <r>
    <d v="2015-09-17T19:24:18"/>
    <s v="Art work, Product, speculative devices (products)"/>
    <s v="Artist, Critical Designer"/>
    <s v="contj186"/>
    <s v="mahau289"/>
    <s v="boehk215"/>
    <s v="behrn916"/>
    <s v="With this form I'm a little confused if my criteria should add up to at least 10 or exactly 10 (although I suppose the sum of points field implies at least 10). I feel strongly that areas of interest is much more important than peer choice and that if our interests are heavily considered that the peer groups will work out for the best."/>
    <x v="4"/>
    <s v="Chris Romero"/>
    <s v="Anezka Sebek"/>
    <s v="Colleen Macklin"/>
    <s v="Jess Irish"/>
    <s v="Aneta Genova"/>
    <s v="David Carroll"/>
    <x v="1"/>
    <x v="5"/>
    <x v="2"/>
    <n v="10"/>
    <s v="dinsa681@newschool.edu"/>
  </r>
  <r>
    <d v="2015-09-17T19:35:08"/>
    <s v="Art work, App / Program, Web"/>
    <s v="Artist"/>
    <s v="byrdt279"/>
    <s v="sombs266"/>
    <s v="boehk215"/>
    <s v="mutcs247"/>
    <m/>
    <x v="3"/>
    <s v="Marko Tandefelt"/>
    <s v="Jess Irish"/>
    <s v="David Carroll"/>
    <s v="Chris Romero"/>
    <s v="Anezka Sebek"/>
    <s v="Colleen Macklin"/>
    <x v="1"/>
    <x v="0"/>
    <x v="3"/>
    <n v="10"/>
    <s v="contj186@newschool.edu"/>
  </r>
  <r>
    <d v="2015-09-17T21:45:41"/>
    <s v="Garment / Wearable, Installation, Product"/>
    <s v="Critical Designer, Educator, Professional Designer"/>
    <s v="henrw850"/>
    <s v="rezas630"/>
    <s v="shehl044"/>
    <s v="behrn916"/>
    <s v="I believe it is sometimes not fair because I personally depend on the teacher more than the peers. The teacher is someone that is usually tight on time, hard to reach and manages the class in a specific way. My peers usually I ask them after the class anyway so the feedback of people I don't actually know is usually best. "/>
    <x v="4"/>
    <s v="Colleen Macklin"/>
    <s v="Anezka Sebek"/>
    <s v="Aneta Genova"/>
    <s v="Chris Romero"/>
    <s v="Jess Irish"/>
    <s v="David Carroll"/>
    <x v="1"/>
    <x v="3"/>
    <x v="0"/>
    <n v="10"/>
    <s v="ismah263@newschool.edu"/>
  </r>
  <r>
    <d v="2015-09-17T23:40:42"/>
    <s v="Art work, Garment / Wearable, Product"/>
    <s v="Artist, Entrepreneur, Professional Designer"/>
    <s v="gernc653"/>
    <s v="shehl044"/>
    <s v="dothh489"/>
    <s v="tothn598"/>
    <m/>
    <x v="3"/>
    <s v="Anezka Sebek"/>
    <s v="Marko Tandefelt"/>
    <s v="Colleen Macklin"/>
    <s v="David Carroll"/>
    <s v="Chris Romero"/>
    <s v="Jess Irish"/>
    <x v="4"/>
    <x v="2"/>
    <x v="2"/>
    <n v="10"/>
    <s v="kangm827@newschool.edu"/>
  </r>
  <r>
    <d v="2015-09-17T23:54:43"/>
    <s v="Installation, Data Visualization, Product"/>
    <s v="Artist, Entrepreneur, Professional Designer"/>
    <s v="pub598"/>
    <s v="collz893"/>
    <s v="lamh657"/>
    <s v="weij540"/>
    <m/>
    <x v="0"/>
    <s v="Marko Tandefelt"/>
    <s v="Anezka Sebek"/>
    <s v="Colleen Macklin"/>
    <s v="Chris Romero"/>
    <s v="Aneta Genova"/>
    <s v="Jess Irish"/>
    <x v="1"/>
    <x v="0"/>
    <x v="3"/>
    <n v="10"/>
    <s v="yakoo774@newschool.edu"/>
  </r>
  <r>
    <d v="2015-09-18T00:03:31"/>
    <s v="Installation, VR / AR"/>
    <s v="Artist, Entrepreneur, Professional Designer"/>
    <s v="jianj890"/>
    <s v="yuy325"/>
    <s v="pub598"/>
    <s v="liuq833"/>
    <m/>
    <x v="0"/>
    <s v="Marko Tandefelt"/>
    <s v="Jess Irish"/>
    <s v="Colleen Macklin"/>
    <s v="Anezka Sebek"/>
    <s v="Aneta Genova"/>
    <s v="Chris Romero"/>
    <x v="0"/>
    <x v="3"/>
    <x v="1"/>
    <n v="10"/>
    <s v="lim852@newschool.edu"/>
  </r>
  <r>
    <d v="2015-09-18T10:04:54"/>
    <s v="Game, App / Program, VR / AR"/>
    <s v="Critical Designer, Professional Designer"/>
    <s v="jianj890"/>
    <s v="yuy325"/>
    <s v="xuy641"/>
    <s v="lis808"/>
    <m/>
    <x v="6"/>
    <s v="Anezka Sebek"/>
    <s v="David Carroll"/>
    <s v="Aneta Genova"/>
    <s v="Marko Tandefelt"/>
    <s v="Jess Irish"/>
    <s v="Chris Romero"/>
    <x v="3"/>
    <x v="5"/>
    <x v="2"/>
    <n v="10"/>
    <s v="xud156@newschool.edu"/>
  </r>
  <r>
    <d v="2015-09-18T10:25:15"/>
    <s v="Art work, Game, Installation"/>
    <s v="Artist, Entrepreneur, Professional Designer"/>
    <s v="gernc653"/>
    <s v="pages"/>
    <s v="saidc308"/>
    <s v="trand285"/>
    <m/>
    <x v="3"/>
    <s v="David Carroll"/>
    <s v="Colleen Macklin"/>
    <s v="Marko Tandefelt"/>
    <s v="Chris Romero"/>
    <s v="Jess Irish"/>
    <s v="Anezka Sebek"/>
    <x v="0"/>
    <x v="3"/>
    <x v="1"/>
    <n v="10"/>
    <s v="yadiv745@newschool.edu"/>
  </r>
  <r>
    <d v="2015-09-18T11:14:51"/>
    <s v="Art work, Game"/>
    <s v="Artist, Professional Designer"/>
    <s v="lehra714"/>
    <s v="hallr841"/>
    <s v="zhang224"/>
    <s v="rezas630"/>
    <m/>
    <x v="6"/>
    <s v="Anezka Sebek"/>
    <s v="Aneta Genova"/>
    <s v="Jess Irish"/>
    <s v="David Carroll"/>
    <s v="Marko Tandefelt"/>
    <s v="Chris Romero"/>
    <x v="1"/>
    <x v="1"/>
    <x v="1"/>
    <n v="10"/>
    <s v="morer280@newschool.edu"/>
  </r>
  <r>
    <d v="2015-09-18T11:26:39"/>
    <s v="Game"/>
    <s v="Educator, Entrepreneur, Professional Designer"/>
    <s v="lims439"/>
    <s v="collz893"/>
    <s v="rezas630"/>
    <s v="tsukb234"/>
    <m/>
    <x v="0"/>
    <s v="Colleen Macklin"/>
    <s v="Anezka Sebek"/>
    <s v="Jess Irish"/>
    <s v="Chris Romero"/>
    <s v="Marko Tandefelt"/>
    <s v="Aneta Genova"/>
    <x v="1"/>
    <x v="1"/>
    <x v="1"/>
    <n v="10"/>
    <s v="merck522@newschool.edu"/>
  </r>
  <r>
    <d v="2015-09-18T14:03:49"/>
    <s v="Animation, Installation, Data Visualization"/>
    <s v="Artist, Critical Designer"/>
    <s v="liant126"/>
    <s v="avesd617"/>
    <s v="merck522"/>
    <s v="henrt555"/>
    <m/>
    <x v="2"/>
    <s v="Chris Romero"/>
    <s v="David Carroll"/>
    <s v="Colleen Macklin"/>
    <s v="Jess Irish"/>
    <s v="Marko Tandefelt"/>
    <s v="Aneta Genova"/>
    <x v="1"/>
    <x v="1"/>
    <x v="1"/>
    <n v="10"/>
    <s v="lims439@newschool.edu"/>
  </r>
  <r>
    <d v="2015-09-18T16:12:53"/>
    <s v="Game, App / Program, VR / AR"/>
    <s v="Activist, Artist, Critical Designer"/>
    <s v="collb038"/>
    <s v="dothh489"/>
    <s v="henrt555"/>
    <s v="pages"/>
    <m/>
    <x v="6"/>
    <s v="Marko Tandefelt"/>
    <s v="Jess Irish"/>
    <s v="Aneta Genova"/>
    <s v="Anezka Sebek"/>
    <s v="Chris Romero"/>
    <s v="David Carroll"/>
    <x v="1"/>
    <x v="0"/>
    <x v="3"/>
    <n v="10"/>
    <s v="chinj194@newschool.edu"/>
  </r>
  <r>
    <d v="2015-09-18T19:13:18"/>
    <s v="App / Program, Performance"/>
    <s v="Artist, Entrepreneur, Professional Designer"/>
    <m/>
    <m/>
    <m/>
    <m/>
    <m/>
    <x v="4"/>
    <s v="Chris Romero"/>
    <s v="David Carroll"/>
    <s v="Jess Irish"/>
    <s v="Anezka Sebek"/>
    <s v="Aneta Genova"/>
    <s v="Colleen Macklin"/>
    <x v="1"/>
    <x v="3"/>
    <x v="0"/>
    <n v="10"/>
    <s v="shiw200@newschool.edu"/>
  </r>
  <r>
    <d v="2015-09-20T09:56:32"/>
    <s v="Game, Installation, Product"/>
    <s v="Academic Researcher, Artist, Critical Designer"/>
    <s v="mcdoj329"/>
    <s v="wangl073"/>
    <s v="randj063"/>
    <s v="saidc308"/>
    <s v="There was an order among those 5 students who were on faculty's list. Even if I got into the peer lists of several students among the 5, there were still chances that I was behind the queue. I hope some other element(s) could be brought in to neutralize this algorithm. Eg. areas of interest."/>
    <x v="3"/>
    <s v="Chris Romero"/>
    <s v="Jess Irish"/>
    <s v="David Carroll"/>
    <s v="Marko Tandefelt"/>
    <s v="Anezka Sebek"/>
    <s v="Colleen Macklin"/>
    <x v="3"/>
    <x v="3"/>
    <x v="2"/>
    <n v="10"/>
    <s v="zhanx203@newschool.edu"/>
  </r>
  <r>
    <d v="2015-09-21T12:24:04"/>
    <s v="Film, Data Visualization, Product"/>
    <s v="Activist, Entrepreneur, Professional Designer"/>
    <m/>
    <m/>
    <m/>
    <m/>
    <m/>
    <x v="4"/>
    <s v="Colleen Macklin"/>
    <s v="Chris Romero"/>
    <s v="Anezka Sebek"/>
    <s v="Jess Irish"/>
    <s v="David Carroll"/>
    <s v="Aneta Genova"/>
    <x v="1"/>
    <x v="5"/>
    <x v="2"/>
    <n v="10"/>
    <s v="saidc308@newschool.edu"/>
  </r>
  <r>
    <d v="2015-09-22T13:39:13"/>
    <s v="Game, VR / AR, interactive narrative"/>
    <s v="Academic Researcher, Activist, Critical Designer"/>
    <s v="burka186"/>
    <s v="pages"/>
    <s v="byrdt279"/>
    <s v="millb313"/>
    <s v="Why are you more likely to get your third choice professor than your second?"/>
    <x v="6"/>
    <s v="Anezka Sebek"/>
    <s v="Jess Irish"/>
    <s v="Aneta Genova"/>
    <s v="David Carroll"/>
    <s v="Marko Tandefelt"/>
    <s v="Chris Romero"/>
    <x v="2"/>
    <x v="2"/>
    <x v="0"/>
    <n v="10"/>
    <s v="bonnl287@newschool.edu"/>
  </r>
  <r>
    <d v="2015-09-23T11:32:07"/>
    <s v="Film, Product, Web"/>
    <s v="Academic Researcher, Activist, Entrepreneur"/>
    <s v="mustw826"/>
    <s v="pages"/>
    <s v="collb038"/>
    <s v="chenk461"/>
    <m/>
    <x v="6"/>
    <s v="David Carroll"/>
    <s v="Marko Tandefelt"/>
    <s v="Aneta Genova"/>
    <s v="Jess Irish"/>
    <s v="Chris Romero"/>
    <s v="Anezka Sebek"/>
    <x v="1"/>
    <x v="1"/>
    <x v="1"/>
    <n v="10"/>
    <s v="sombs266@newschool.edu"/>
  </r>
  <r>
    <d v="2015-09-23T11:35:45"/>
    <s v="Game, VR / AR"/>
    <s v="Artist"/>
    <s v="jianh550"/>
    <s v="yenv672"/>
    <s v="zhouy546"/>
    <m/>
    <m/>
    <x v="6"/>
    <s v="Anezka Sebek"/>
    <s v="David Carroll"/>
    <s v="Aneta Genova"/>
    <s v="Jess Irish"/>
    <s v="Chris Romero"/>
    <s v="Marko Tandefelt"/>
    <x v="2"/>
    <x v="0"/>
    <x v="1"/>
    <n v="10"/>
    <s v="pub598@newschool.edu"/>
  </r>
  <r>
    <d v="2015-09-23T11:45:37"/>
    <s v="Installation, Web"/>
    <s v="Artist, Critical Designer"/>
    <m/>
    <m/>
    <m/>
    <m/>
    <s v="can we please ask Kyle come back and teach"/>
    <x v="5"/>
    <s v="Colleen Macklin"/>
    <s v="Aneta Genova"/>
    <s v="Chris Romero"/>
    <s v="Anezka Sebek"/>
    <s v="Marko Tandefelt"/>
    <s v="David Carroll"/>
    <x v="1"/>
    <x v="5"/>
    <x v="2"/>
    <n v="10"/>
    <s v="chouc018@newschool.edu"/>
  </r>
  <r>
    <d v="2015-09-23T11:47:00"/>
    <s v="Animation, Game, Data Visualization"/>
    <s v="Critical Designer, Educator, Professional Designer"/>
    <s v="weij540"/>
    <s v="shiw200"/>
    <s v="zhanx203"/>
    <s v="lim852"/>
    <m/>
    <x v="6"/>
    <s v="Aneta Genova"/>
    <s v="David Carroll"/>
    <s v="Jess Irish"/>
    <s v="Marko Tandefelt"/>
    <s v="Chris Romero"/>
    <s v="Anezka Sebek"/>
    <x v="1"/>
    <x v="4"/>
    <x v="4"/>
    <n v="10"/>
    <s v="liuq833@newschool.edu"/>
  </r>
  <r>
    <d v="2015-09-23T11:49:06"/>
    <s v="Animation, Film, Installation"/>
    <s v="Academic Researcher, Critical Designer, Professional Designer"/>
    <s v="mcdoj329"/>
    <s v="yub582"/>
    <s v="wangl073"/>
    <s v="mustw826"/>
    <m/>
    <x v="0"/>
    <s v="Chris Romero"/>
    <s v="Jess Irish"/>
    <s v="Marko Tandefelt"/>
    <s v="Colleen Macklin"/>
    <s v="Anezka Sebek"/>
    <s v="Aneta Genova"/>
    <x v="0"/>
    <x v="1"/>
    <x v="4"/>
    <n v="10"/>
    <s v="demcj563@newschool.edu"/>
  </r>
  <r>
    <d v="2015-09-23T12:05:33"/>
    <s v="Animation, Garment / Wearable, Installation"/>
    <s v="Activist, Artist, Critical Designer"/>
    <s v="henrt555"/>
    <s v="boehk215"/>
    <s v="parar943"/>
    <s v="dinsa681"/>
    <m/>
    <x v="5"/>
    <s v="Marko Tandefelt"/>
    <s v="David Carroll"/>
    <s v="Anezka Sebek"/>
    <s v="Chris Romero"/>
    <s v="Colleen Macklin"/>
    <s v="Aneta Genova"/>
    <x v="2"/>
    <x v="3"/>
    <x v="4"/>
    <n v="10"/>
    <s v="tothn598@newschool.edu"/>
  </r>
  <r>
    <d v="2015-09-23T12:16:09"/>
    <s v="App / Program, Product, VR / AR"/>
    <s v="Academic Researcher, Professional Designer"/>
    <s v="jung235"/>
    <s v="saidc308"/>
    <s v="florr422"/>
    <s v="mahau289"/>
    <m/>
    <x v="0"/>
    <s v="Anezka Sebek"/>
    <s v="Marko Tandefelt"/>
    <s v="Colleen Macklin"/>
    <s v="Chris Romero"/>
    <s v="Jess Irish"/>
    <s v="Aneta Genova"/>
    <x v="0"/>
    <x v="1"/>
    <x v="4"/>
    <n v="10"/>
    <s v="randj063@newschool.edu"/>
  </r>
  <r>
    <d v="2015-09-23T12:24:06"/>
    <s v="Garment / Wearable, Performance, Product"/>
    <s v="Academic Researcher, Entrepreneur, Professional Designer"/>
    <s v="demcj563"/>
    <s v="kangm827"/>
    <s v="trand285"/>
    <s v="shehl044"/>
    <m/>
    <x v="4"/>
    <s v="Aneta Genova"/>
    <s v="Colleen Macklin"/>
    <s v="Chris Romero"/>
    <s v="David Carroll"/>
    <s v="Jess Irish"/>
    <s v="Anezka Sebek"/>
    <x v="1"/>
    <x v="1"/>
    <x v="1"/>
    <n v="10"/>
    <s v="mcdoj329@newschool.edu"/>
  </r>
  <r>
    <d v="2015-09-23T12:25:48"/>
    <s v="App / Program, Data Visualization, Web"/>
    <s v="Academic Researcher, Critical Designer, Professional Designer"/>
    <s v="choy311"/>
    <s v="dothh489"/>
    <s v="chinj194"/>
    <s v="mutcs247"/>
    <m/>
    <x v="0"/>
    <s v="Jess Irish"/>
    <s v="Chris Romero"/>
    <s v="Marko Tandefelt"/>
    <s v="Anezka Sebek"/>
    <s v="Colleen Macklin"/>
    <s v="Aneta Genova"/>
    <x v="0"/>
    <x v="1"/>
    <x v="4"/>
    <n v="10"/>
    <s v="syamu557@newschool.edu"/>
  </r>
  <r>
    <d v="2015-09-23T12:38:16"/>
    <s v="Installation, Performance"/>
    <s v="Artist, Critical Designer, Professional Designer"/>
    <s v="hallr841"/>
    <s v="kangm827"/>
    <s v="trand285"/>
    <m/>
    <m/>
    <x v="3"/>
    <s v="Marko Tandefelt"/>
    <s v="Chris Romero"/>
    <s v="David Carroll"/>
    <s v="Colleen Macklin"/>
    <s v="Anezka Sebek"/>
    <s v="Jess Irish"/>
    <x v="0"/>
    <x v="3"/>
    <x v="1"/>
    <n v="10"/>
    <s v="yub582@newschool.edu"/>
  </r>
  <r>
    <d v="2015-09-23T12:39:25"/>
    <s v="Film, Installation, VR / AR"/>
    <s v="Academic Researcher, Artist, Critical Designer"/>
    <s v="mahau289"/>
    <s v="florr422"/>
    <s v="rezas630"/>
    <s v="tothn598"/>
    <m/>
    <x v="4"/>
    <s v="Colleen Macklin"/>
    <s v="Jess Irish"/>
    <s v="David Carroll"/>
    <s v="Aneta Genova"/>
    <s v="Anezka Sebek"/>
    <s v="Chris Romero"/>
    <x v="1"/>
    <x v="1"/>
    <x v="1"/>
    <n v="10"/>
    <s v="henrt555@newschool.edu"/>
  </r>
  <r>
    <d v="2015-09-23T12:47:08"/>
    <s v="Art work, Installation, Performance"/>
    <s v="Artist, Critical Designer"/>
    <s v="wangl073"/>
    <s v="weij540"/>
    <s v="lamh657"/>
    <s v="saidc308"/>
    <m/>
    <x v="4"/>
    <s v="Jess Irish"/>
    <s v="Chris Romero"/>
    <s v="Anezka Sebek"/>
    <s v="Colleen Macklin"/>
    <s v="Aneta Genova"/>
    <s v="David Carroll"/>
    <x v="1"/>
    <x v="4"/>
    <x v="4"/>
    <n v="10"/>
    <s v="jianj890@newschool.edu"/>
  </r>
  <r>
    <d v="2015-09-23T13:16:14"/>
    <s v="Game, Garment / Wearable, Installation"/>
    <s v="Artist, Entrepreneur, Professional Designer"/>
    <s v="collz893"/>
    <s v="henrt555"/>
    <s v="zhouy546"/>
    <s v="randj063"/>
    <m/>
    <x v="2"/>
    <s v="Colleen Macklin"/>
    <s v="David Carroll"/>
    <s v="Aneta Genova"/>
    <s v="Jess Irish"/>
    <s v="Chris Romero"/>
    <s v="Marko Tandefelt"/>
    <x v="1"/>
    <x v="1"/>
    <x v="1"/>
    <n v="10"/>
    <s v="lamh657@newschool.edu"/>
  </r>
  <r>
    <d v="2015-09-23T13:28:26"/>
    <s v="App / Program, Product, Web"/>
    <s v="Artist, Critical Designer"/>
    <s v="henrt555"/>
    <s v="mahau289"/>
    <s v="tothn598"/>
    <s v="kumam802"/>
    <m/>
    <x v="4"/>
    <s v="Anezka Sebek"/>
    <s v="Colleen Macklin"/>
    <s v="Chris Romero"/>
    <s v="Jess Irish"/>
    <s v="Aneta Genova"/>
    <s v="David Carroll"/>
    <x v="1"/>
    <x v="1"/>
    <x v="1"/>
    <n v="10"/>
    <s v="mutcs247@newschool.edu"/>
  </r>
  <r>
    <d v="2015-09-23T13:42:30"/>
    <s v="Art work, Garment / Wearable, Product"/>
    <s v="Artist, Critical Designer, Professional Designer"/>
    <s v="jung235"/>
    <s v="wattd590"/>
    <s v="mustw826"/>
    <s v="mcdoj329"/>
    <m/>
    <x v="3"/>
    <s v="David Carroll"/>
    <s v="Anezka Sebek"/>
    <s v="Marko Tandefelt"/>
    <s v="Jess Irish"/>
    <s v="Colleen Macklin"/>
    <s v="Chris Romero"/>
    <x v="1"/>
    <x v="0"/>
    <x v="2"/>
    <n v="10"/>
    <s v="chenk461@newschool.edu"/>
  </r>
  <r>
    <d v="2015-09-23T13:50:38"/>
    <s v="Game, Installation"/>
    <s v="Artist, Critical Designer, Educator"/>
    <s v="jianj890"/>
    <s v="lih060"/>
    <s v="henrt555"/>
    <s v="zhang224"/>
    <m/>
    <x v="4"/>
    <s v="Jess Irish"/>
    <s v="Anezka Sebek"/>
    <s v="Colleen Macklin"/>
    <s v="David Carroll"/>
    <s v="Aneta Genova"/>
    <s v="Chris Romero"/>
    <x v="2"/>
    <x v="1"/>
    <x v="2"/>
    <n v="10"/>
    <s v="wangl073@newschool.edu"/>
  </r>
  <r>
    <d v="2015-09-23T14:00:33"/>
    <s v="Animation, Film, Installation"/>
    <s v="Artist, Critical Designer, Professional Designer"/>
    <s v="sombs266"/>
    <s v="lamh657"/>
    <s v="henrt555"/>
    <s v="mustw826"/>
    <m/>
    <x v="6"/>
    <s v="Marko Tandefelt"/>
    <s v="Anezka Sebek"/>
    <s v="David Carroll"/>
    <s v="Aneta Genova"/>
    <s v="Chris Romero"/>
    <s v="Jess Irish"/>
    <x v="0"/>
    <x v="3"/>
    <x v="1"/>
    <n v="10"/>
    <s v="collz893@newschool.edu"/>
  </r>
  <r>
    <d v="2015-09-23T14:03:29"/>
    <s v="Film, Installation, VR / AR"/>
    <s v="Academic Researcher, Activist, Critical Designer"/>
    <s v="cruzi280"/>
    <s v="pages"/>
    <s v="binnk152"/>
    <s v="lafoc311"/>
    <s v="I think there should be fewer points allocated and instructor selects."/>
    <x v="4"/>
    <s v="Jess Irish"/>
    <s v="Anezka Sebek"/>
    <s v="David Carroll"/>
    <s v="Colleen Macklin"/>
    <s v="Chris Romero"/>
    <s v="Aneta Genova"/>
    <x v="1"/>
    <x v="1"/>
    <x v="1"/>
    <n v="10"/>
    <s v="parar943@newschool.edu"/>
  </r>
  <r>
    <d v="2015-09-23T14:46:57"/>
    <s v="Game, App / Program, VR / AR"/>
    <s v="Artist, Entrepreneur, Professional Designer"/>
    <s v="pub598"/>
    <s v="yenv672"/>
    <s v="zhouy546"/>
    <m/>
    <s v="I'm disappointed is no Kyle."/>
    <x v="6"/>
    <s v="Anezka Sebek"/>
    <s v="Aneta Genova"/>
    <s v="Marko Tandefelt"/>
    <s v="Chris Romero"/>
    <s v="Jess Irish"/>
    <s v="David Carroll"/>
    <x v="1"/>
    <x v="0"/>
    <x v="3"/>
    <n v="10"/>
    <s v="jianh550@newschool.edu"/>
  </r>
  <r>
    <d v="2015-09-23T14:55:23"/>
    <s v="Game"/>
    <s v="Artist, Entrepreneur, Professional Designer"/>
    <s v="jianh550"/>
    <s v="yenv672"/>
    <s v="pub598"/>
    <m/>
    <s v="Feeling disappointed. Really hope Kyle can be my thesis 2 teacher. We four as a group has been met many faculties and feel Kyle would be the best choice. Isn't there no possibility for us to have Kyle as professor?"/>
    <x v="6"/>
    <s v="Anezka Sebek"/>
    <s v="Jess Irish"/>
    <s v="Chris Romero"/>
    <s v="Marko Tandefelt"/>
    <s v="Aneta Genova"/>
    <s v="David Carroll"/>
    <x v="2"/>
    <x v="2"/>
    <x v="0"/>
    <n v="10"/>
    <s v="zhouy043@newschool.edu"/>
  </r>
  <r>
    <d v="2015-09-23T14:56:55"/>
    <s v="Game, VR / AR"/>
    <s v="Artist, Entrepreneur, Professional Designer"/>
    <s v="jianh550"/>
    <s v="pub598"/>
    <s v="zhaot745"/>
    <m/>
    <s v="Where is Kyle? We already talk our petition(15 people) to Katherine, but she turned down our request. We paid so much tuition fee to school, but we are still have so many constraint for picking thesis teacher. There are so less game teacher choice."/>
    <x v="6"/>
    <s v="Anezka Sebek"/>
    <s v="Aneta Genova"/>
    <s v="David Carroll"/>
    <s v="Jess Irish"/>
    <s v="Marko Tandefelt"/>
    <s v="Chris Romero"/>
    <x v="1"/>
    <x v="2"/>
    <x v="5"/>
    <n v="10"/>
    <s v="yenv672@newschool.edu"/>
  </r>
  <r>
    <d v="2015-09-23T15:47:33"/>
    <s v="Game, App / Program, Web"/>
    <s v="Critical Designer, Entrepreneur, Professional Designer"/>
    <s v="yenv672"/>
    <s v="collb038"/>
    <s v="hallr841"/>
    <s v="contj186"/>
    <m/>
    <x v="6"/>
    <s v="Anezka Sebek"/>
    <s v="David Carroll"/>
    <s v="Jess Irish"/>
    <s v="Chris Romero"/>
    <s v="Marko Tandefelt"/>
    <s v="Aneta Genova"/>
    <x v="0"/>
    <x v="3"/>
    <x v="4"/>
    <n v="10"/>
    <s v="tsukb234@newschool.edu"/>
  </r>
  <r>
    <d v="2015-09-23T17:35:41"/>
    <s v="Art work, Installation, Performance"/>
    <s v="Artist, Critical Designer"/>
    <s v="florr422"/>
    <s v="kangm827"/>
    <s v="henrt555"/>
    <s v="lafoc311"/>
    <m/>
    <x v="3"/>
    <s v="Chris Romero"/>
    <s v="Jess Irish"/>
    <s v="Marko Tandefelt"/>
    <s v="David Carroll"/>
    <s v="Colleen Macklin"/>
    <s v="Anezka Sebek"/>
    <x v="1"/>
    <x v="3"/>
    <x v="0"/>
    <n v="10"/>
    <s v="gernc653@newschool.edu"/>
  </r>
  <r>
    <d v="2015-09-23T18:27:28"/>
    <s v="Installation, Data Visualization, Product"/>
    <s v="Critical Designer, Educator, Professional Designer"/>
    <s v="byrdt279"/>
    <s v="pages"/>
    <s v="jung235"/>
    <s v="choy311"/>
    <m/>
    <x v="6"/>
    <s v="Chris Romero"/>
    <s v="David Carroll"/>
    <s v="Marko Tandefelt"/>
    <s v="Anezka Sebek"/>
    <s v="Aneta Genova"/>
    <s v="Jess Irish"/>
    <x v="0"/>
    <x v="3"/>
    <x v="1"/>
    <n v="10"/>
    <s v="asokn558@newschool.edu"/>
  </r>
  <r>
    <d v="2015-09-23T21:30:58"/>
    <s v="App / Program"/>
    <s v="Professional Designer"/>
    <m/>
    <m/>
    <m/>
    <m/>
    <m/>
    <x v="0"/>
    <s v="Anezka Sebek"/>
    <s v="Marko Tandefelt"/>
    <s v="Chris Romero"/>
    <s v="Colleen Macklin"/>
    <s v="Jess Irish"/>
    <s v="Aneta Genova"/>
    <x v="2"/>
    <x v="4"/>
    <x v="0"/>
    <n v="10"/>
    <s v="yuy325@newschool.edu"/>
  </r>
  <r>
    <d v="2015-09-23T22:06:56"/>
    <s v="Art work, Installation"/>
    <s v="Artist"/>
    <m/>
    <m/>
    <m/>
    <m/>
    <m/>
    <x v="5"/>
    <s v="Anezka Sebek"/>
    <s v="Aneta Genova"/>
    <s v="David Carroll"/>
    <s v="Marko Tandefelt"/>
    <s v="Colleen Macklin"/>
    <s v="Chris Romero"/>
    <x v="2"/>
    <x v="1"/>
    <x v="2"/>
    <n v="10"/>
    <s v="yangc901@newschool.edu"/>
  </r>
  <r>
    <d v="2015-09-23T23:25:58"/>
    <s v="Game, Film, Web"/>
    <s v="Artist, Critical Designer, Entrepreneur"/>
    <s v="asokn558"/>
    <s v="burka186"/>
    <s v="bonnl287"/>
    <s v="mustw826"/>
    <m/>
    <x v="6"/>
    <s v="Anezka Sebek"/>
    <s v="Aneta Genova"/>
    <s v="Marko Tandefelt"/>
    <s v="David Carroll"/>
    <s v="Chris Romero"/>
    <s v="Jess Irish"/>
    <x v="0"/>
    <x v="0"/>
    <x v="0"/>
    <n v="10"/>
    <s v="byrdt279@newschool.edu"/>
  </r>
  <r>
    <d v="2015-09-23T23:50:40"/>
    <s v="Installation, Performance, VR / AR"/>
    <s v="Artist, Critical Designer, Educator"/>
    <s v="boehk215"/>
    <s v="henrt555"/>
    <s v="parar943"/>
    <s v="dothh489"/>
    <m/>
    <x v="4"/>
    <s v="Chris Romero"/>
    <s v="Anezka Sebek"/>
    <s v="Jess Irish"/>
    <s v="Colleen Macklin"/>
    <s v="David Carroll"/>
    <s v="Aneta Genova"/>
    <x v="0"/>
    <x v="0"/>
    <x v="0"/>
    <n v="10"/>
    <s v="mahau289@newschool.edu"/>
  </r>
  <r>
    <d v="2015-09-23T23:50:47"/>
    <s v="Installation, Performance, VR / AR"/>
    <s v="Artist, Critical Designer, Educator"/>
    <s v="mahau289"/>
    <s v="henrt555"/>
    <s v="parar943"/>
    <s v="dothh489"/>
    <m/>
    <x v="4"/>
    <s v="Chris Romero"/>
    <s v="Anezka Sebek"/>
    <s v="Jess Irish"/>
    <s v="Colleen Macklin"/>
    <s v="David Carroll"/>
    <s v="Aneta Genova"/>
    <x v="0"/>
    <x v="0"/>
    <x v="0"/>
    <n v="10"/>
    <s v="boehk215@newschool.edu"/>
  </r>
  <r>
    <d v="2015-09-24T00:24:05"/>
    <s v="Garment / Wearable, App / Program, Product"/>
    <s v="Academic Researcher, Entrepreneur, Professional Designer"/>
    <s v="syamu557"/>
    <s v="jung235"/>
    <s v="rezas630"/>
    <s v="randj063"/>
    <m/>
    <x v="0"/>
    <s v="Marko Tandefelt"/>
    <s v="Colleen Macklin"/>
    <s v="Jess Irish"/>
    <s v="Aneta Genova"/>
    <s v="Anezka Sebek"/>
    <s v="Chris Romero"/>
    <x v="0"/>
    <x v="1"/>
    <x v="4"/>
    <n v="10"/>
    <s v="chens125@newschool.edu"/>
  </r>
  <r>
    <d v="2015-09-24T13:08:49"/>
    <s v="Game, App / Program, Web"/>
    <s v="Artist, Entrepreneur, Professional Designer"/>
    <s v="pub598"/>
    <s v="leeg375"/>
    <s v="choy311"/>
    <s v="weij540"/>
    <m/>
    <x v="6"/>
    <s v="Chris Romero"/>
    <s v="Anezka Sebek"/>
    <s v="Jess Irish"/>
    <s v="Aneta Genova"/>
    <s v="Marko Tandefelt"/>
    <s v="David Carroll"/>
    <x v="0"/>
    <x v="1"/>
    <x v="4"/>
    <n v="10"/>
    <s v="leeg375@newschool.edu"/>
  </r>
  <r>
    <d v="2015-09-24T15:35:50"/>
    <s v="Animation, Art work, Film"/>
    <s v="Artist, Educator, Professional Designer"/>
    <m/>
    <m/>
    <m/>
    <m/>
    <m/>
    <x v="1"/>
    <s v="Anezka Sebek"/>
    <s v="Marko Tandefelt"/>
    <s v="David Carroll"/>
    <s v="Aneta Genova"/>
    <s v="Jess Irish"/>
    <s v="Colleen Macklin"/>
    <x v="1"/>
    <x v="4"/>
    <x v="4"/>
    <n v="10"/>
    <s v="villk768@newschool.edu"/>
  </r>
  <r>
    <d v="2015-09-24T19:46:41"/>
    <s v="Art work, Garment / Wearable, Installation"/>
    <s v="Activist, Artist, Critical Designer"/>
    <s v="dothh489"/>
    <s v="henrt555"/>
    <s v="rezas630"/>
    <s v="boehk215"/>
    <m/>
    <x v="1"/>
    <s v="Anezka Sebek"/>
    <s v="Marko Tandefelt"/>
    <s v="David Carroll"/>
    <s v="Aneta Genova"/>
    <s v="Jess Irish"/>
    <s v="Colleen Macklin"/>
    <x v="0"/>
    <x v="1"/>
    <x v="4"/>
    <n v="10"/>
    <s v="shehl044@newschool.edu"/>
  </r>
  <r>
    <d v="2015-09-26T22:44:06"/>
    <s v="Animation, Film, Installation"/>
    <s v="Artist, Film"/>
    <m/>
    <m/>
    <m/>
    <m/>
    <m/>
    <x v="1"/>
    <s v="David Carroll"/>
    <s v="Jess Irish"/>
    <s v="Anezka Sebek"/>
    <s v="Marko Tandefelt"/>
    <s v="Aneta Genova"/>
    <s v="Colleen Macklin"/>
    <x v="2"/>
    <x v="3"/>
    <x v="2"/>
    <n v="10"/>
    <s v="zhany420@newschool.edu"/>
  </r>
  <r>
    <m/>
    <m/>
    <m/>
    <m/>
    <m/>
    <m/>
    <m/>
    <m/>
    <x v="7"/>
    <m/>
    <m/>
    <m/>
    <m/>
    <m/>
    <m/>
    <x v="5"/>
    <x v="6"/>
    <x v="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I6" firstHeaderRow="1" firstDataRow="2" firstDataCol="1"/>
  <pivotFields count="20">
    <pivotField showAll="0"/>
    <pivotField showAll="0"/>
    <pivotField showAll="0"/>
    <pivotField showAll="0"/>
    <pivotField showAll="0"/>
    <pivotField showAll="0"/>
    <pivotField showAll="0"/>
    <pivotField showAll="0"/>
    <pivotField showAll="0">
      <items count="9">
        <item x="3"/>
        <item x="2"/>
        <item x="1"/>
        <item x="6"/>
        <item x="0"/>
        <item x="5"/>
        <item x="4"/>
        <item x="7"/>
        <item t="default"/>
      </items>
    </pivotField>
    <pivotField showAll="0"/>
    <pivotField showAll="0"/>
    <pivotField showAll="0"/>
    <pivotField showAll="0"/>
    <pivotField showAll="0"/>
    <pivotField showAll="0"/>
    <pivotField showAll="0">
      <items count="7">
        <item x="4"/>
        <item x="3"/>
        <item x="2"/>
        <item x="0"/>
        <item x="1"/>
        <item x="5"/>
        <item t="default"/>
      </items>
    </pivotField>
    <pivotField showAll="0">
      <items count="8">
        <item x="5"/>
        <item x="4"/>
        <item x="1"/>
        <item x="3"/>
        <item x="0"/>
        <item x="2"/>
        <item x="6"/>
        <item t="default"/>
      </items>
    </pivotField>
    <pivotField axis="axisCol" dataField="1" showAll="0">
      <items count="8">
        <item x="5"/>
        <item x="3"/>
        <item x="0"/>
        <item x="1"/>
        <item x="4"/>
        <item x="2"/>
        <item x="6"/>
        <item t="default"/>
      </items>
    </pivotField>
    <pivotField showAll="0"/>
    <pivotField showAll="0"/>
  </pivotFields>
  <rowItems count="1">
    <i/>
  </rowItems>
  <colFields count="1">
    <field x="17"/>
  </colFields>
  <colItems count="8">
    <i>
      <x/>
    </i>
    <i>
      <x v="1"/>
    </i>
    <i>
      <x v="2"/>
    </i>
    <i>
      <x v="3"/>
    </i>
    <i>
      <x v="4"/>
    </i>
    <i>
      <x v="5"/>
    </i>
    <i>
      <x v="6"/>
    </i>
    <i t="grand">
      <x/>
    </i>
  </colItems>
  <dataFields count="1">
    <dataField name="Count of How much does each area matter? [Areas of Interest]"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6"/>
  <sheetViews>
    <sheetView tabSelected="1" workbookViewId="0">
      <selection activeCell="A4" sqref="A4"/>
    </sheetView>
  </sheetViews>
  <sheetFormatPr defaultRowHeight="12.75" x14ac:dyDescent="0.2"/>
  <cols>
    <col min="1" max="1" width="59" customWidth="1"/>
    <col min="2" max="2" width="17" customWidth="1"/>
    <col min="3" max="3" width="7.140625" customWidth="1"/>
    <col min="4" max="7" width="8" customWidth="1"/>
    <col min="8" max="8" width="7.140625" customWidth="1"/>
    <col min="9" max="9" width="11.7109375" customWidth="1"/>
    <col min="10" max="12" width="58.42578125" customWidth="1"/>
    <col min="13" max="13" width="63.85546875" bestFit="1" customWidth="1"/>
    <col min="14" max="14" width="60.5703125" bestFit="1" customWidth="1"/>
    <col min="15" max="18" width="59" bestFit="1" customWidth="1"/>
    <col min="19" max="19" width="63.85546875" bestFit="1" customWidth="1"/>
    <col min="20" max="20" width="60.5703125" bestFit="1" customWidth="1"/>
    <col min="21" max="21" width="64.28515625" bestFit="1" customWidth="1"/>
  </cols>
  <sheetData>
    <row r="4" spans="1:9" x14ac:dyDescent="0.2">
      <c r="B4" s="4" t="s">
        <v>256</v>
      </c>
    </row>
    <row r="5" spans="1:9" x14ac:dyDescent="0.2">
      <c r="B5" t="s">
        <v>108</v>
      </c>
      <c r="C5" t="s">
        <v>74</v>
      </c>
      <c r="D5" t="s">
        <v>34</v>
      </c>
      <c r="E5" t="s">
        <v>43</v>
      </c>
      <c r="F5" t="s">
        <v>33</v>
      </c>
      <c r="G5" t="s">
        <v>42</v>
      </c>
      <c r="H5" t="s">
        <v>253</v>
      </c>
      <c r="I5" t="s">
        <v>254</v>
      </c>
    </row>
    <row r="6" spans="1:9" x14ac:dyDescent="0.2">
      <c r="A6" t="s">
        <v>255</v>
      </c>
      <c r="B6" s="5">
        <v>1</v>
      </c>
      <c r="C6" s="5">
        <v>5</v>
      </c>
      <c r="D6" s="5">
        <v>12</v>
      </c>
      <c r="E6" s="5">
        <v>18</v>
      </c>
      <c r="F6" s="5">
        <v>13</v>
      </c>
      <c r="G6" s="5">
        <v>14</v>
      </c>
      <c r="H6" s="5"/>
      <c r="I6" s="5">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4"/>
  <sheetViews>
    <sheetView workbookViewId="0">
      <pane ySplit="1" topLeftCell="A2" activePane="bottomLeft" state="frozen"/>
      <selection pane="bottomLeft" activeCell="I1" sqref="A1:XFD1048576"/>
    </sheetView>
  </sheetViews>
  <sheetFormatPr defaultColWidth="14.42578125" defaultRowHeight="15.75" customHeight="1" x14ac:dyDescent="0.2"/>
  <cols>
    <col min="1" max="20" width="21.5703125" customWidth="1"/>
  </cols>
  <sheetData>
    <row r="1" spans="1:20" ht="15.75" customHeight="1" x14ac:dyDescent="0.2">
      <c r="A1" t="s">
        <v>0</v>
      </c>
      <c r="B1" s="1" t="s">
        <v>2</v>
      </c>
      <c r="C1" t="s">
        <v>3</v>
      </c>
      <c r="D1" s="1" t="s">
        <v>4</v>
      </c>
      <c r="E1" s="1" t="s">
        <v>5</v>
      </c>
      <c r="F1" s="1" t="s">
        <v>6</v>
      </c>
      <c r="G1" s="1" t="s">
        <v>7</v>
      </c>
      <c r="H1" t="s">
        <v>8</v>
      </c>
      <c r="I1" s="1" t="s">
        <v>1</v>
      </c>
      <c r="J1" s="1" t="s">
        <v>9</v>
      </c>
      <c r="K1" s="1" t="s">
        <v>10</v>
      </c>
      <c r="L1" s="1" t="s">
        <v>11</v>
      </c>
      <c r="M1" s="1" t="s">
        <v>12</v>
      </c>
      <c r="N1" s="1" t="s">
        <v>13</v>
      </c>
      <c r="O1" s="1" t="s">
        <v>14</v>
      </c>
      <c r="P1" s="1" t="s">
        <v>15</v>
      </c>
      <c r="Q1" s="1" t="s">
        <v>16</v>
      </c>
      <c r="R1" s="1" t="s">
        <v>17</v>
      </c>
      <c r="S1" s="1" t="s">
        <v>18</v>
      </c>
      <c r="T1" s="1" t="s">
        <v>19</v>
      </c>
    </row>
    <row r="2" spans="1:20" ht="15.75" customHeight="1" x14ac:dyDescent="0.2">
      <c r="A2" s="2">
        <v>42264.643845937499</v>
      </c>
      <c r="B2" s="1" t="s">
        <v>21</v>
      </c>
      <c r="C2" s="1" t="s">
        <v>22</v>
      </c>
      <c r="D2" s="1" t="s">
        <v>23</v>
      </c>
      <c r="E2" s="1" t="s">
        <v>24</v>
      </c>
      <c r="F2" s="3" t="s">
        <v>32</v>
      </c>
      <c r="G2" s="1" t="s">
        <v>25</v>
      </c>
      <c r="I2" s="1" t="s">
        <v>20</v>
      </c>
      <c r="J2" s="1" t="s">
        <v>26</v>
      </c>
      <c r="K2" s="1" t="s">
        <v>27</v>
      </c>
      <c r="L2" s="1" t="s">
        <v>28</v>
      </c>
      <c r="M2" s="1" t="s">
        <v>29</v>
      </c>
      <c r="N2" s="1" t="s">
        <v>30</v>
      </c>
      <c r="O2" s="1" t="s">
        <v>31</v>
      </c>
      <c r="P2" s="1" t="s">
        <v>33</v>
      </c>
      <c r="Q2" s="1" t="s">
        <v>33</v>
      </c>
      <c r="R2" s="1" t="s">
        <v>34</v>
      </c>
      <c r="S2" s="1">
        <v>10</v>
      </c>
      <c r="T2" s="1" t="s">
        <v>35</v>
      </c>
    </row>
    <row r="3" spans="1:20" ht="15.75" customHeight="1" x14ac:dyDescent="0.2">
      <c r="A3" s="2">
        <v>42265.129172581015</v>
      </c>
      <c r="B3" s="1" t="s">
        <v>36</v>
      </c>
      <c r="C3" s="1" t="s">
        <v>37</v>
      </c>
      <c r="D3" s="1" t="s">
        <v>38</v>
      </c>
      <c r="E3" s="1" t="s">
        <v>39</v>
      </c>
      <c r="F3" s="3" t="s">
        <v>23</v>
      </c>
      <c r="G3" s="1" t="s">
        <v>40</v>
      </c>
      <c r="H3" s="1" t="s">
        <v>41</v>
      </c>
      <c r="I3" s="1" t="s">
        <v>28</v>
      </c>
      <c r="J3" s="1" t="s">
        <v>26</v>
      </c>
      <c r="K3" s="1" t="s">
        <v>20</v>
      </c>
      <c r="L3" s="1" t="s">
        <v>29</v>
      </c>
      <c r="M3" s="1" t="s">
        <v>30</v>
      </c>
      <c r="N3" s="1" t="s">
        <v>27</v>
      </c>
      <c r="O3" s="1" t="s">
        <v>31</v>
      </c>
      <c r="P3" s="1" t="s">
        <v>42</v>
      </c>
      <c r="Q3" s="1" t="s">
        <v>34</v>
      </c>
      <c r="R3" s="1" t="s">
        <v>43</v>
      </c>
      <c r="S3" s="1">
        <v>10</v>
      </c>
      <c r="T3" s="1" t="s">
        <v>44</v>
      </c>
    </row>
    <row r="4" spans="1:20" ht="15.75" customHeight="1" x14ac:dyDescent="0.2">
      <c r="A4" s="2">
        <v>42264.649288321758</v>
      </c>
      <c r="B4" s="1" t="s">
        <v>46</v>
      </c>
      <c r="C4" s="1" t="s">
        <v>47</v>
      </c>
      <c r="D4" s="1" t="s">
        <v>48</v>
      </c>
      <c r="E4" s="1" t="s">
        <v>49</v>
      </c>
      <c r="F4" s="3" t="s">
        <v>51</v>
      </c>
      <c r="G4" s="1" t="s">
        <v>50</v>
      </c>
      <c r="I4" s="1" t="s">
        <v>26</v>
      </c>
      <c r="J4" s="1" t="s">
        <v>31</v>
      </c>
      <c r="K4" s="1" t="s">
        <v>20</v>
      </c>
      <c r="L4" s="1" t="s">
        <v>27</v>
      </c>
      <c r="M4" s="1" t="s">
        <v>30</v>
      </c>
      <c r="N4" s="1" t="s">
        <v>29</v>
      </c>
      <c r="O4" s="1" t="s">
        <v>28</v>
      </c>
      <c r="P4" s="1" t="s">
        <v>43</v>
      </c>
      <c r="Q4" s="1" t="s">
        <v>42</v>
      </c>
      <c r="R4" s="1" t="s">
        <v>34</v>
      </c>
      <c r="S4" s="1">
        <v>10</v>
      </c>
      <c r="T4" s="1" t="s">
        <v>52</v>
      </c>
    </row>
    <row r="5" spans="1:20" ht="15.75" customHeight="1" x14ac:dyDescent="0.2">
      <c r="A5" s="2">
        <v>42264.653913460643</v>
      </c>
      <c r="B5" s="1" t="s">
        <v>53</v>
      </c>
      <c r="C5" s="1" t="s">
        <v>54</v>
      </c>
      <c r="D5" s="1" t="s">
        <v>23</v>
      </c>
      <c r="E5" s="1" t="s">
        <v>55</v>
      </c>
      <c r="F5" s="3" t="s">
        <v>25</v>
      </c>
      <c r="G5" s="1" t="s">
        <v>39</v>
      </c>
      <c r="H5" s="1" t="s">
        <v>56</v>
      </c>
      <c r="I5" s="1" t="s">
        <v>20</v>
      </c>
      <c r="J5" s="1" t="s">
        <v>29</v>
      </c>
      <c r="K5" s="1" t="s">
        <v>31</v>
      </c>
      <c r="L5" s="1" t="s">
        <v>27</v>
      </c>
      <c r="M5" s="1" t="s">
        <v>26</v>
      </c>
      <c r="N5" s="1" t="s">
        <v>28</v>
      </c>
      <c r="O5" s="1" t="s">
        <v>30</v>
      </c>
      <c r="P5" s="1" t="s">
        <v>33</v>
      </c>
      <c r="Q5" s="1" t="s">
        <v>43</v>
      </c>
      <c r="R5" s="1" t="s">
        <v>43</v>
      </c>
      <c r="S5" s="1">
        <v>10</v>
      </c>
      <c r="T5" s="1" t="s">
        <v>57</v>
      </c>
    </row>
    <row r="6" spans="1:20" ht="15.75" customHeight="1" x14ac:dyDescent="0.2">
      <c r="A6" s="2">
        <v>42264.660890196756</v>
      </c>
      <c r="B6" s="1" t="s">
        <v>58</v>
      </c>
      <c r="C6" s="1" t="s">
        <v>59</v>
      </c>
      <c r="D6" s="1" t="s">
        <v>25</v>
      </c>
      <c r="E6" s="1" t="s">
        <v>60</v>
      </c>
      <c r="F6" s="3" t="s">
        <v>62</v>
      </c>
      <c r="G6" s="1" t="s">
        <v>61</v>
      </c>
      <c r="I6" s="1" t="s">
        <v>26</v>
      </c>
      <c r="J6" s="1" t="s">
        <v>29</v>
      </c>
      <c r="K6" s="1" t="s">
        <v>31</v>
      </c>
      <c r="L6" s="1" t="s">
        <v>30</v>
      </c>
      <c r="M6" s="1" t="s">
        <v>27</v>
      </c>
      <c r="N6" s="1" t="s">
        <v>28</v>
      </c>
      <c r="O6" s="1" t="s">
        <v>20</v>
      </c>
      <c r="P6" s="1" t="s">
        <v>34</v>
      </c>
      <c r="Q6" s="1" t="s">
        <v>33</v>
      </c>
      <c r="R6" s="1" t="s">
        <v>42</v>
      </c>
      <c r="S6" s="1">
        <v>10</v>
      </c>
      <c r="T6" s="1" t="s">
        <v>63</v>
      </c>
    </row>
    <row r="7" spans="1:20" ht="15.75" customHeight="1" x14ac:dyDescent="0.2">
      <c r="A7" s="2">
        <v>42271.745548680556</v>
      </c>
      <c r="B7" s="1" t="s">
        <v>64</v>
      </c>
      <c r="C7" s="1" t="s">
        <v>65</v>
      </c>
      <c r="D7" s="1" t="s">
        <v>66</v>
      </c>
      <c r="E7" s="1" t="s">
        <v>45</v>
      </c>
      <c r="F7" s="1" t="s">
        <v>68</v>
      </c>
      <c r="I7" s="1" t="s">
        <v>26</v>
      </c>
      <c r="J7" s="1" t="s">
        <v>29</v>
      </c>
      <c r="K7" s="1" t="s">
        <v>28</v>
      </c>
      <c r="L7" s="1" t="s">
        <v>20</v>
      </c>
      <c r="M7" s="1" t="s">
        <v>30</v>
      </c>
      <c r="N7" s="1" t="s">
        <v>31</v>
      </c>
      <c r="O7" s="1" t="s">
        <v>27</v>
      </c>
      <c r="P7" s="1" t="s">
        <v>42</v>
      </c>
      <c r="Q7" s="1" t="s">
        <v>34</v>
      </c>
      <c r="R7" s="1" t="s">
        <v>43</v>
      </c>
      <c r="S7" s="1">
        <v>10</v>
      </c>
      <c r="T7" s="1" t="s">
        <v>67</v>
      </c>
    </row>
    <row r="8" spans="1:20" ht="15.75" customHeight="1" x14ac:dyDescent="0.2">
      <c r="A8" s="2">
        <v>42264.677025937504</v>
      </c>
      <c r="B8" s="1" t="s">
        <v>69</v>
      </c>
      <c r="C8" s="1" t="s">
        <v>70</v>
      </c>
      <c r="D8" s="1" t="s">
        <v>71</v>
      </c>
      <c r="E8" s="1" t="s">
        <v>72</v>
      </c>
      <c r="F8" s="1" t="s">
        <v>76</v>
      </c>
      <c r="G8" s="1" t="s">
        <v>73</v>
      </c>
      <c r="I8" s="1" t="s">
        <v>27</v>
      </c>
      <c r="J8" s="1" t="s">
        <v>29</v>
      </c>
      <c r="K8" s="1" t="s">
        <v>31</v>
      </c>
      <c r="L8" s="1" t="s">
        <v>26</v>
      </c>
      <c r="M8" s="1" t="s">
        <v>20</v>
      </c>
      <c r="N8" s="1" t="s">
        <v>28</v>
      </c>
      <c r="O8" s="1" t="s">
        <v>30</v>
      </c>
      <c r="P8" s="1" t="s">
        <v>33</v>
      </c>
      <c r="Q8" s="1" t="s">
        <v>74</v>
      </c>
      <c r="R8" s="1" t="s">
        <v>42</v>
      </c>
      <c r="S8" s="1">
        <v>10</v>
      </c>
      <c r="T8" s="1" t="s">
        <v>75</v>
      </c>
    </row>
    <row r="9" spans="1:20" ht="15.75" customHeight="1" x14ac:dyDescent="0.2">
      <c r="A9" s="2">
        <v>42264.678950601854</v>
      </c>
      <c r="B9" s="1" t="s">
        <v>21</v>
      </c>
      <c r="C9" s="1" t="s">
        <v>77</v>
      </c>
      <c r="D9" s="1" t="s">
        <v>66</v>
      </c>
      <c r="E9" s="1" t="s">
        <v>78</v>
      </c>
      <c r="F9" s="1" t="s">
        <v>81</v>
      </c>
      <c r="G9" s="1" t="s">
        <v>79</v>
      </c>
      <c r="I9" s="1" t="s">
        <v>29</v>
      </c>
      <c r="J9" s="1" t="s">
        <v>27</v>
      </c>
      <c r="K9" s="1" t="s">
        <v>30</v>
      </c>
      <c r="L9" s="1" t="s">
        <v>26</v>
      </c>
      <c r="M9" s="1" t="s">
        <v>31</v>
      </c>
      <c r="N9" s="1" t="s">
        <v>28</v>
      </c>
      <c r="O9" s="1" t="s">
        <v>20</v>
      </c>
      <c r="P9" s="1" t="s">
        <v>42</v>
      </c>
      <c r="Q9" s="1" t="s">
        <v>33</v>
      </c>
      <c r="R9" s="1" t="s">
        <v>74</v>
      </c>
      <c r="S9" s="1">
        <v>10</v>
      </c>
      <c r="T9" s="1" t="s">
        <v>80</v>
      </c>
    </row>
    <row r="10" spans="1:20" ht="15.75" customHeight="1" x14ac:dyDescent="0.2">
      <c r="A10" s="2">
        <v>42270.524520243052</v>
      </c>
      <c r="B10" s="1" t="s">
        <v>82</v>
      </c>
      <c r="C10" s="1" t="s">
        <v>37</v>
      </c>
      <c r="D10" s="1" t="s">
        <v>83</v>
      </c>
      <c r="E10" s="1" t="s">
        <v>84</v>
      </c>
      <c r="F10" s="1" t="s">
        <v>87</v>
      </c>
      <c r="G10" s="1" t="s">
        <v>85</v>
      </c>
      <c r="I10" s="1" t="s">
        <v>26</v>
      </c>
      <c r="J10" s="1" t="s">
        <v>30</v>
      </c>
      <c r="K10" s="1" t="s">
        <v>28</v>
      </c>
      <c r="L10" s="1" t="s">
        <v>29</v>
      </c>
      <c r="M10" s="1" t="s">
        <v>20</v>
      </c>
      <c r="N10" s="1" t="s">
        <v>27</v>
      </c>
      <c r="O10" s="1" t="s">
        <v>31</v>
      </c>
      <c r="P10" s="1" t="s">
        <v>33</v>
      </c>
      <c r="Q10" s="1" t="s">
        <v>74</v>
      </c>
      <c r="R10" s="1" t="s">
        <v>42</v>
      </c>
      <c r="S10" s="1">
        <v>10</v>
      </c>
      <c r="T10" s="1" t="s">
        <v>86</v>
      </c>
    </row>
    <row r="11" spans="1:20" ht="15.75" customHeight="1" x14ac:dyDescent="0.2">
      <c r="A11" s="2">
        <v>42264.710865995366</v>
      </c>
      <c r="B11" s="1" t="s">
        <v>69</v>
      </c>
      <c r="C11" s="1" t="s">
        <v>88</v>
      </c>
      <c r="D11" s="1" t="s">
        <v>40</v>
      </c>
      <c r="E11" s="1" t="s">
        <v>89</v>
      </c>
      <c r="F11" s="1" t="s">
        <v>32</v>
      </c>
      <c r="G11" s="1" t="s">
        <v>79</v>
      </c>
      <c r="I11" s="1" t="s">
        <v>30</v>
      </c>
      <c r="J11" s="1" t="s">
        <v>29</v>
      </c>
      <c r="K11" s="1" t="s">
        <v>26</v>
      </c>
      <c r="L11" s="1" t="s">
        <v>31</v>
      </c>
      <c r="M11" s="1" t="s">
        <v>28</v>
      </c>
      <c r="N11" s="1" t="s">
        <v>27</v>
      </c>
      <c r="O11" s="1" t="s">
        <v>20</v>
      </c>
      <c r="P11" s="1" t="s">
        <v>42</v>
      </c>
      <c r="Q11" s="1" t="s">
        <v>74</v>
      </c>
      <c r="R11" s="1" t="s">
        <v>33</v>
      </c>
      <c r="S11" s="1">
        <v>10</v>
      </c>
      <c r="T11" s="1" t="s">
        <v>90</v>
      </c>
    </row>
    <row r="12" spans="1:20" ht="15.75" customHeight="1" x14ac:dyDescent="0.2">
      <c r="A12" s="2">
        <v>42264.736123993054</v>
      </c>
      <c r="B12" s="1" t="s">
        <v>91</v>
      </c>
      <c r="C12" s="1" t="s">
        <v>37</v>
      </c>
      <c r="D12" s="1" t="s">
        <v>49</v>
      </c>
      <c r="E12" s="1" t="s">
        <v>92</v>
      </c>
      <c r="F12" s="1" t="s">
        <v>94</v>
      </c>
      <c r="G12" s="1" t="s">
        <v>25</v>
      </c>
      <c r="I12" s="1" t="s">
        <v>31</v>
      </c>
      <c r="J12" s="1" t="s">
        <v>29</v>
      </c>
      <c r="K12" s="1" t="s">
        <v>26</v>
      </c>
      <c r="L12" s="1" t="s">
        <v>27</v>
      </c>
      <c r="M12" s="1" t="s">
        <v>20</v>
      </c>
      <c r="N12" s="1" t="s">
        <v>28</v>
      </c>
      <c r="O12" s="1" t="s">
        <v>30</v>
      </c>
      <c r="P12" s="1" t="s">
        <v>33</v>
      </c>
      <c r="Q12" s="1" t="s">
        <v>33</v>
      </c>
      <c r="R12" s="1" t="s">
        <v>34</v>
      </c>
      <c r="S12" s="1">
        <v>10</v>
      </c>
      <c r="T12" s="1" t="s">
        <v>93</v>
      </c>
    </row>
    <row r="13" spans="1:20" ht="15.75" customHeight="1" x14ac:dyDescent="0.2">
      <c r="A13" s="2">
        <v>42264.754683472223</v>
      </c>
      <c r="B13" s="1" t="s">
        <v>95</v>
      </c>
      <c r="C13" s="1" t="s">
        <v>59</v>
      </c>
      <c r="D13" s="1" t="s">
        <v>96</v>
      </c>
      <c r="E13" s="1" t="s">
        <v>97</v>
      </c>
      <c r="F13" s="1" t="s">
        <v>99</v>
      </c>
      <c r="G13" s="1" t="s">
        <v>51</v>
      </c>
      <c r="I13" s="1" t="s">
        <v>20</v>
      </c>
      <c r="J13" s="1" t="s">
        <v>31</v>
      </c>
      <c r="K13" s="1" t="s">
        <v>30</v>
      </c>
      <c r="L13" s="1" t="s">
        <v>26</v>
      </c>
      <c r="M13" s="1" t="s">
        <v>27</v>
      </c>
      <c r="N13" s="1" t="s">
        <v>29</v>
      </c>
      <c r="O13" s="1" t="s">
        <v>28</v>
      </c>
      <c r="P13" s="1" t="s">
        <v>42</v>
      </c>
      <c r="Q13" s="1" t="s">
        <v>74</v>
      </c>
      <c r="R13" s="1" t="s">
        <v>33</v>
      </c>
      <c r="S13" s="1">
        <v>10</v>
      </c>
      <c r="T13" s="1" t="s">
        <v>98</v>
      </c>
    </row>
    <row r="14" spans="1:20" ht="15.75" customHeight="1" x14ac:dyDescent="0.2">
      <c r="A14" s="2">
        <v>42264.763941712961</v>
      </c>
      <c r="B14" s="1" t="s">
        <v>100</v>
      </c>
      <c r="C14" s="1" t="s">
        <v>37</v>
      </c>
      <c r="D14" s="1" t="s">
        <v>101</v>
      </c>
      <c r="E14" s="1" t="s">
        <v>23</v>
      </c>
      <c r="I14" s="1" t="s">
        <v>26</v>
      </c>
      <c r="J14" s="1" t="s">
        <v>20</v>
      </c>
      <c r="K14" s="1" t="s">
        <v>29</v>
      </c>
      <c r="L14" s="1" t="s">
        <v>27</v>
      </c>
      <c r="M14" s="1" t="s">
        <v>31</v>
      </c>
      <c r="N14" s="1" t="s">
        <v>30</v>
      </c>
      <c r="O14" s="1" t="s">
        <v>28</v>
      </c>
      <c r="P14" s="1" t="s">
        <v>43</v>
      </c>
      <c r="Q14" s="1" t="s">
        <v>34</v>
      </c>
      <c r="R14" s="1" t="s">
        <v>42</v>
      </c>
      <c r="S14" s="1">
        <v>10</v>
      </c>
      <c r="T14" s="1" t="s">
        <v>102</v>
      </c>
    </row>
    <row r="15" spans="1:20" ht="15.75" customHeight="1" x14ac:dyDescent="0.2">
      <c r="A15" s="2">
        <v>42264.808537326389</v>
      </c>
      <c r="B15" s="1" t="s">
        <v>103</v>
      </c>
      <c r="C15" s="1" t="s">
        <v>104</v>
      </c>
      <c r="D15" s="1" t="s">
        <v>105</v>
      </c>
      <c r="E15" s="1" t="s">
        <v>79</v>
      </c>
      <c r="F15" s="1" t="s">
        <v>68</v>
      </c>
      <c r="G15" s="1" t="s">
        <v>106</v>
      </c>
      <c r="H15" s="1" t="s">
        <v>107</v>
      </c>
      <c r="I15" s="1" t="s">
        <v>29</v>
      </c>
      <c r="J15" s="1" t="s">
        <v>28</v>
      </c>
      <c r="K15" s="1" t="s">
        <v>26</v>
      </c>
      <c r="L15" s="1" t="s">
        <v>31</v>
      </c>
      <c r="M15" s="1" t="s">
        <v>30</v>
      </c>
      <c r="N15" s="1" t="s">
        <v>27</v>
      </c>
      <c r="O15" s="1" t="s">
        <v>20</v>
      </c>
      <c r="P15" s="1" t="s">
        <v>42</v>
      </c>
      <c r="Q15" s="1" t="s">
        <v>108</v>
      </c>
      <c r="R15" s="1" t="s">
        <v>42</v>
      </c>
      <c r="S15" s="1">
        <v>10</v>
      </c>
      <c r="T15" s="1" t="s">
        <v>109</v>
      </c>
    </row>
    <row r="16" spans="1:20" ht="15.75" customHeight="1" x14ac:dyDescent="0.2">
      <c r="A16" s="2">
        <v>42264.816064398146</v>
      </c>
      <c r="B16" s="1" t="s">
        <v>110</v>
      </c>
      <c r="C16" s="1" t="s">
        <v>70</v>
      </c>
      <c r="D16" s="1" t="s">
        <v>111</v>
      </c>
      <c r="E16" s="1" t="s">
        <v>24</v>
      </c>
      <c r="F16" s="1" t="s">
        <v>68</v>
      </c>
      <c r="G16" s="1" t="s">
        <v>99</v>
      </c>
      <c r="I16" s="1" t="s">
        <v>27</v>
      </c>
      <c r="J16" s="1" t="s">
        <v>29</v>
      </c>
      <c r="K16" s="1" t="s">
        <v>30</v>
      </c>
      <c r="L16" s="1" t="s">
        <v>20</v>
      </c>
      <c r="M16" s="1" t="s">
        <v>28</v>
      </c>
      <c r="N16" s="1" t="s">
        <v>26</v>
      </c>
      <c r="O16" s="1" t="s">
        <v>31</v>
      </c>
      <c r="P16" s="1" t="s">
        <v>42</v>
      </c>
      <c r="Q16" s="1" t="s">
        <v>33</v>
      </c>
      <c r="R16" s="1" t="s">
        <v>74</v>
      </c>
      <c r="S16" s="1">
        <v>10</v>
      </c>
      <c r="T16" s="1" t="s">
        <v>112</v>
      </c>
    </row>
    <row r="17" spans="1:20" ht="15.75" customHeight="1" x14ac:dyDescent="0.2">
      <c r="A17" s="2">
        <v>42264.906726956018</v>
      </c>
      <c r="B17" s="1" t="s">
        <v>113</v>
      </c>
      <c r="C17" s="1" t="s">
        <v>114</v>
      </c>
      <c r="D17" s="1" t="s">
        <v>51</v>
      </c>
      <c r="E17" s="1" t="s">
        <v>81</v>
      </c>
      <c r="F17" s="1" t="s">
        <v>38</v>
      </c>
      <c r="G17" s="1" t="s">
        <v>106</v>
      </c>
      <c r="H17" s="1" t="s">
        <v>115</v>
      </c>
      <c r="I17" s="1" t="s">
        <v>29</v>
      </c>
      <c r="J17" s="1" t="s">
        <v>31</v>
      </c>
      <c r="K17" s="1" t="s">
        <v>26</v>
      </c>
      <c r="L17" s="1" t="s">
        <v>27</v>
      </c>
      <c r="M17" s="1" t="s">
        <v>28</v>
      </c>
      <c r="N17" s="1" t="s">
        <v>30</v>
      </c>
      <c r="O17" s="1" t="s">
        <v>20</v>
      </c>
      <c r="P17" s="1" t="s">
        <v>42</v>
      </c>
      <c r="Q17" s="1" t="s">
        <v>43</v>
      </c>
      <c r="R17" s="1" t="s">
        <v>34</v>
      </c>
      <c r="S17" s="1">
        <v>10</v>
      </c>
      <c r="T17" s="1" t="s">
        <v>116</v>
      </c>
    </row>
    <row r="18" spans="1:20" ht="15.75" customHeight="1" x14ac:dyDescent="0.2">
      <c r="A18" s="2">
        <v>42264.986599606476</v>
      </c>
      <c r="B18" s="1" t="s">
        <v>91</v>
      </c>
      <c r="C18" s="1" t="s">
        <v>117</v>
      </c>
      <c r="D18" s="1" t="s">
        <v>118</v>
      </c>
      <c r="E18" s="1" t="s">
        <v>38</v>
      </c>
      <c r="F18" s="1" t="s">
        <v>55</v>
      </c>
      <c r="G18" s="1" t="s">
        <v>119</v>
      </c>
      <c r="I18" s="1" t="s">
        <v>27</v>
      </c>
      <c r="J18" s="1" t="s">
        <v>26</v>
      </c>
      <c r="K18" s="1" t="s">
        <v>29</v>
      </c>
      <c r="L18" s="1" t="s">
        <v>31</v>
      </c>
      <c r="M18" s="1" t="s">
        <v>20</v>
      </c>
      <c r="N18" s="1" t="s">
        <v>28</v>
      </c>
      <c r="O18" s="1" t="s">
        <v>30</v>
      </c>
      <c r="P18" s="1" t="s">
        <v>108</v>
      </c>
      <c r="Q18" s="1" t="s">
        <v>42</v>
      </c>
      <c r="R18" s="1" t="s">
        <v>42</v>
      </c>
      <c r="S18" s="1">
        <v>10</v>
      </c>
      <c r="T18" s="1" t="s">
        <v>120</v>
      </c>
    </row>
    <row r="19" spans="1:20" ht="15.75" customHeight="1" x14ac:dyDescent="0.2">
      <c r="A19" s="2">
        <v>42264.996332395836</v>
      </c>
      <c r="B19" s="1" t="s">
        <v>121</v>
      </c>
      <c r="C19" s="1" t="s">
        <v>117</v>
      </c>
      <c r="D19" s="1" t="s">
        <v>122</v>
      </c>
      <c r="E19" s="1" t="s">
        <v>49</v>
      </c>
      <c r="F19" s="1" t="s">
        <v>125</v>
      </c>
      <c r="G19" s="1" t="s">
        <v>123</v>
      </c>
      <c r="I19" s="1" t="s">
        <v>20</v>
      </c>
      <c r="J19" s="1" t="s">
        <v>29</v>
      </c>
      <c r="K19" s="1" t="s">
        <v>26</v>
      </c>
      <c r="L19" s="1" t="s">
        <v>31</v>
      </c>
      <c r="M19" s="1" t="s">
        <v>28</v>
      </c>
      <c r="N19" s="1" t="s">
        <v>27</v>
      </c>
      <c r="O19" s="1" t="s">
        <v>30</v>
      </c>
      <c r="P19" s="1" t="s">
        <v>42</v>
      </c>
      <c r="Q19" s="1" t="s">
        <v>33</v>
      </c>
      <c r="R19" s="1" t="s">
        <v>74</v>
      </c>
      <c r="S19" s="1">
        <v>10</v>
      </c>
      <c r="T19" s="1" t="s">
        <v>124</v>
      </c>
    </row>
    <row r="20" spans="1:20" ht="15.75" customHeight="1" x14ac:dyDescent="0.2">
      <c r="A20" s="2">
        <v>42265.002440208336</v>
      </c>
      <c r="B20" s="1" t="s">
        <v>126</v>
      </c>
      <c r="C20" s="1" t="s">
        <v>117</v>
      </c>
      <c r="D20" s="1" t="s">
        <v>84</v>
      </c>
      <c r="E20" s="1" t="s">
        <v>127</v>
      </c>
      <c r="F20" s="1" t="s">
        <v>122</v>
      </c>
      <c r="G20" s="1" t="s">
        <v>128</v>
      </c>
      <c r="I20" s="1" t="s">
        <v>20</v>
      </c>
      <c r="J20" s="1" t="s">
        <v>29</v>
      </c>
      <c r="K20" s="1" t="s">
        <v>30</v>
      </c>
      <c r="L20" s="1" t="s">
        <v>31</v>
      </c>
      <c r="M20" s="1" t="s">
        <v>26</v>
      </c>
      <c r="N20" s="1" t="s">
        <v>27</v>
      </c>
      <c r="O20" s="1" t="s">
        <v>28</v>
      </c>
      <c r="P20" s="1" t="s">
        <v>33</v>
      </c>
      <c r="Q20" s="1" t="s">
        <v>43</v>
      </c>
      <c r="R20" s="1" t="s">
        <v>43</v>
      </c>
      <c r="S20" s="1">
        <v>10</v>
      </c>
      <c r="T20" s="1" t="s">
        <v>129</v>
      </c>
    </row>
    <row r="21" spans="1:20" ht="15.75" customHeight="1" x14ac:dyDescent="0.2">
      <c r="A21" s="2">
        <v>42265.420068877313</v>
      </c>
      <c r="B21" s="1" t="s">
        <v>130</v>
      </c>
      <c r="C21" s="1" t="s">
        <v>131</v>
      </c>
      <c r="D21" s="1" t="s">
        <v>84</v>
      </c>
      <c r="E21" s="1" t="s">
        <v>127</v>
      </c>
      <c r="F21" s="1" t="s">
        <v>134</v>
      </c>
      <c r="G21" s="1" t="s">
        <v>132</v>
      </c>
      <c r="I21" s="1" t="s">
        <v>31</v>
      </c>
      <c r="J21" s="1" t="s">
        <v>26</v>
      </c>
      <c r="K21" s="1" t="s">
        <v>20</v>
      </c>
      <c r="L21" s="1" t="s">
        <v>27</v>
      </c>
      <c r="M21" s="1" t="s">
        <v>29</v>
      </c>
      <c r="N21" s="1" t="s">
        <v>30</v>
      </c>
      <c r="O21" s="1" t="s">
        <v>28</v>
      </c>
      <c r="P21" s="1" t="s">
        <v>34</v>
      </c>
      <c r="Q21" s="1" t="s">
        <v>108</v>
      </c>
      <c r="R21" s="1" t="s">
        <v>42</v>
      </c>
      <c r="S21" s="1">
        <v>10</v>
      </c>
      <c r="T21" s="1" t="s">
        <v>133</v>
      </c>
    </row>
    <row r="22" spans="1:20" ht="15.75" customHeight="1" x14ac:dyDescent="0.2">
      <c r="A22" s="2">
        <v>42265.434200844902</v>
      </c>
      <c r="B22" s="1" t="s">
        <v>135</v>
      </c>
      <c r="C22" s="1" t="s">
        <v>117</v>
      </c>
      <c r="D22" s="1" t="s">
        <v>118</v>
      </c>
      <c r="E22" s="1" t="s">
        <v>25</v>
      </c>
      <c r="F22" s="1" t="s">
        <v>137</v>
      </c>
      <c r="G22" s="1" t="s">
        <v>72</v>
      </c>
      <c r="I22" s="1" t="s">
        <v>27</v>
      </c>
      <c r="J22" s="1" t="s">
        <v>20</v>
      </c>
      <c r="K22" s="1" t="s">
        <v>31</v>
      </c>
      <c r="L22" s="1" t="s">
        <v>29</v>
      </c>
      <c r="M22" s="1" t="s">
        <v>28</v>
      </c>
      <c r="N22" s="1" t="s">
        <v>30</v>
      </c>
      <c r="O22" s="1" t="s">
        <v>26</v>
      </c>
      <c r="P22" s="1" t="s">
        <v>33</v>
      </c>
      <c r="Q22" s="1" t="s">
        <v>43</v>
      </c>
      <c r="R22" s="1" t="s">
        <v>43</v>
      </c>
      <c r="S22" s="1">
        <v>10</v>
      </c>
      <c r="T22" s="1" t="s">
        <v>136</v>
      </c>
    </row>
    <row r="23" spans="1:20" ht="15.75" customHeight="1" x14ac:dyDescent="0.2">
      <c r="A23" s="2">
        <v>42265.468648958333</v>
      </c>
      <c r="B23" s="1" t="s">
        <v>138</v>
      </c>
      <c r="C23" s="1" t="s">
        <v>139</v>
      </c>
      <c r="D23" s="1" t="s">
        <v>140</v>
      </c>
      <c r="E23" s="1" t="s">
        <v>141</v>
      </c>
      <c r="F23" s="1" t="s">
        <v>89</v>
      </c>
      <c r="G23" s="1" t="s">
        <v>81</v>
      </c>
      <c r="I23" s="1" t="s">
        <v>31</v>
      </c>
      <c r="J23" s="1" t="s">
        <v>26</v>
      </c>
      <c r="K23" s="1" t="s">
        <v>27</v>
      </c>
      <c r="L23" s="1" t="s">
        <v>30</v>
      </c>
      <c r="M23" s="1" t="s">
        <v>20</v>
      </c>
      <c r="N23" s="1" t="s">
        <v>29</v>
      </c>
      <c r="O23" s="1" t="s">
        <v>28</v>
      </c>
      <c r="P23" s="1" t="s">
        <v>42</v>
      </c>
      <c r="Q23" s="1" t="s">
        <v>34</v>
      </c>
      <c r="R23" s="1" t="s">
        <v>43</v>
      </c>
      <c r="S23" s="1">
        <v>10</v>
      </c>
      <c r="T23" s="1" t="s">
        <v>142</v>
      </c>
    </row>
    <row r="24" spans="1:20" ht="15.75" customHeight="1" x14ac:dyDescent="0.2">
      <c r="A24" s="2">
        <v>42265.476839664349</v>
      </c>
      <c r="B24" s="1" t="s">
        <v>143</v>
      </c>
      <c r="C24" s="1" t="s">
        <v>144</v>
      </c>
      <c r="D24" s="1" t="s">
        <v>145</v>
      </c>
      <c r="E24" s="1" t="s">
        <v>49</v>
      </c>
      <c r="F24" s="1" t="s">
        <v>81</v>
      </c>
      <c r="G24" s="1" t="s">
        <v>146</v>
      </c>
      <c r="I24" s="1" t="s">
        <v>20</v>
      </c>
      <c r="J24" s="1" t="s">
        <v>31</v>
      </c>
      <c r="K24" s="1" t="s">
        <v>26</v>
      </c>
      <c r="L24" s="1" t="s">
        <v>30</v>
      </c>
      <c r="M24" s="1" t="s">
        <v>28</v>
      </c>
      <c r="N24" s="1" t="s">
        <v>29</v>
      </c>
      <c r="O24" s="1" t="s">
        <v>27</v>
      </c>
      <c r="P24" s="1" t="s">
        <v>42</v>
      </c>
      <c r="Q24" s="1" t="s">
        <v>34</v>
      </c>
      <c r="R24" s="1" t="s">
        <v>43</v>
      </c>
      <c r="S24" s="1">
        <v>10</v>
      </c>
      <c r="T24" s="1" t="s">
        <v>147</v>
      </c>
    </row>
    <row r="25" spans="1:20" ht="15.75" customHeight="1" x14ac:dyDescent="0.2">
      <c r="A25" s="2">
        <v>42265.585978310184</v>
      </c>
      <c r="B25" s="1" t="s">
        <v>148</v>
      </c>
      <c r="C25" s="1" t="s">
        <v>104</v>
      </c>
      <c r="D25" s="1" t="s">
        <v>83</v>
      </c>
      <c r="E25" s="1" t="s">
        <v>149</v>
      </c>
      <c r="F25" s="1" t="s">
        <v>151</v>
      </c>
      <c r="G25" s="1" t="s">
        <v>45</v>
      </c>
      <c r="I25" s="1" t="s">
        <v>26</v>
      </c>
      <c r="J25" s="1" t="s">
        <v>28</v>
      </c>
      <c r="K25" s="1" t="s">
        <v>20</v>
      </c>
      <c r="L25" s="1" t="s">
        <v>31</v>
      </c>
      <c r="M25" s="1" t="s">
        <v>30</v>
      </c>
      <c r="N25" s="1" t="s">
        <v>29</v>
      </c>
      <c r="O25" s="1" t="s">
        <v>27</v>
      </c>
      <c r="P25" s="1" t="s">
        <v>42</v>
      </c>
      <c r="Q25" s="1" t="s">
        <v>34</v>
      </c>
      <c r="R25" s="1" t="s">
        <v>43</v>
      </c>
      <c r="S25" s="1">
        <v>10</v>
      </c>
      <c r="T25" s="1" t="s">
        <v>150</v>
      </c>
    </row>
    <row r="26" spans="1:20" ht="15.75" customHeight="1" x14ac:dyDescent="0.2">
      <c r="A26" s="2">
        <v>42265.675615520835</v>
      </c>
      <c r="B26" s="1" t="s">
        <v>130</v>
      </c>
      <c r="C26" s="1" t="s">
        <v>152</v>
      </c>
      <c r="D26" s="1" t="s">
        <v>153</v>
      </c>
      <c r="E26" s="1" t="s">
        <v>55</v>
      </c>
      <c r="F26" s="1" t="s">
        <v>45</v>
      </c>
      <c r="G26" s="1" t="s">
        <v>25</v>
      </c>
      <c r="I26" s="1" t="s">
        <v>31</v>
      </c>
      <c r="J26" s="1" t="s">
        <v>29</v>
      </c>
      <c r="K26" s="1" t="s">
        <v>30</v>
      </c>
      <c r="L26" s="1" t="s">
        <v>27</v>
      </c>
      <c r="M26" s="1" t="s">
        <v>26</v>
      </c>
      <c r="N26" s="1" t="s">
        <v>28</v>
      </c>
      <c r="O26" s="1" t="s">
        <v>20</v>
      </c>
      <c r="P26" s="1" t="s">
        <v>42</v>
      </c>
      <c r="Q26" s="1" t="s">
        <v>33</v>
      </c>
      <c r="R26" s="1" t="s">
        <v>74</v>
      </c>
      <c r="S26" s="1">
        <v>10</v>
      </c>
      <c r="T26" s="1" t="s">
        <v>154</v>
      </c>
    </row>
    <row r="27" spans="1:20" ht="15.75" customHeight="1" x14ac:dyDescent="0.2">
      <c r="A27" s="2">
        <v>42265.800899513888</v>
      </c>
      <c r="B27" s="1" t="s">
        <v>155</v>
      </c>
      <c r="C27" s="1" t="s">
        <v>117</v>
      </c>
      <c r="I27" s="1" t="s">
        <v>29</v>
      </c>
      <c r="J27" s="1" t="s">
        <v>28</v>
      </c>
      <c r="K27" s="1" t="s">
        <v>20</v>
      </c>
      <c r="L27" s="1" t="s">
        <v>30</v>
      </c>
      <c r="M27" s="1" t="s">
        <v>26</v>
      </c>
      <c r="N27" s="1" t="s">
        <v>27</v>
      </c>
      <c r="O27" s="1" t="s">
        <v>31</v>
      </c>
      <c r="P27" s="1" t="s">
        <v>42</v>
      </c>
      <c r="Q27" s="1" t="s">
        <v>43</v>
      </c>
      <c r="R27" s="1" t="s">
        <v>34</v>
      </c>
      <c r="S27" s="1">
        <v>10</v>
      </c>
      <c r="T27" s="1" t="s">
        <v>156</v>
      </c>
    </row>
    <row r="28" spans="1:20" ht="15.75" customHeight="1" x14ac:dyDescent="0.2">
      <c r="A28" s="2">
        <v>42267.414258206016</v>
      </c>
      <c r="B28" s="1" t="s">
        <v>157</v>
      </c>
      <c r="C28" s="1" t="s">
        <v>65</v>
      </c>
      <c r="D28" s="1" t="s">
        <v>73</v>
      </c>
      <c r="E28" s="1" t="s">
        <v>23</v>
      </c>
      <c r="F28" s="1" t="s">
        <v>66</v>
      </c>
      <c r="G28" s="1" t="s">
        <v>137</v>
      </c>
      <c r="H28" s="1" t="s">
        <v>158</v>
      </c>
      <c r="I28" s="1" t="s">
        <v>27</v>
      </c>
      <c r="J28" s="1" t="s">
        <v>28</v>
      </c>
      <c r="K28" s="1" t="s">
        <v>30</v>
      </c>
      <c r="L28" s="1" t="s">
        <v>20</v>
      </c>
      <c r="M28" s="1" t="s">
        <v>29</v>
      </c>
      <c r="N28" s="1" t="s">
        <v>26</v>
      </c>
      <c r="O28" s="1" t="s">
        <v>31</v>
      </c>
      <c r="P28" s="1" t="s">
        <v>34</v>
      </c>
      <c r="Q28" s="1" t="s">
        <v>43</v>
      </c>
      <c r="R28" s="1" t="s">
        <v>42</v>
      </c>
      <c r="S28" s="1">
        <v>10</v>
      </c>
      <c r="T28" s="1" t="s">
        <v>159</v>
      </c>
    </row>
    <row r="29" spans="1:20" ht="15.75" customHeight="1" x14ac:dyDescent="0.2">
      <c r="A29" s="2">
        <v>42268.516707418981</v>
      </c>
      <c r="B29" s="1" t="s">
        <v>160</v>
      </c>
      <c r="C29" s="1" t="s">
        <v>161</v>
      </c>
      <c r="I29" s="1" t="s">
        <v>29</v>
      </c>
      <c r="J29" s="1" t="s">
        <v>31</v>
      </c>
      <c r="K29" s="1" t="s">
        <v>28</v>
      </c>
      <c r="L29" s="1" t="s">
        <v>26</v>
      </c>
      <c r="M29" s="1" t="s">
        <v>30</v>
      </c>
      <c r="N29" s="1" t="s">
        <v>20</v>
      </c>
      <c r="O29" s="1" t="s">
        <v>27</v>
      </c>
      <c r="P29" s="1" t="s">
        <v>42</v>
      </c>
      <c r="Q29" s="1" t="s">
        <v>108</v>
      </c>
      <c r="R29" s="1" t="s">
        <v>42</v>
      </c>
      <c r="S29" s="1">
        <v>10</v>
      </c>
      <c r="T29" s="1" t="s">
        <v>162</v>
      </c>
    </row>
    <row r="30" spans="1:20" ht="15.75" customHeight="1" x14ac:dyDescent="0.2">
      <c r="A30" s="2">
        <v>42269.568903159721</v>
      </c>
      <c r="B30" s="1" t="s">
        <v>163</v>
      </c>
      <c r="C30" s="1" t="s">
        <v>164</v>
      </c>
      <c r="D30" s="1" t="s">
        <v>92</v>
      </c>
      <c r="E30" s="1" t="s">
        <v>25</v>
      </c>
      <c r="F30" s="1" t="s">
        <v>111</v>
      </c>
      <c r="G30" s="1" t="s">
        <v>97</v>
      </c>
      <c r="H30" s="1" t="s">
        <v>165</v>
      </c>
      <c r="I30" s="1" t="s">
        <v>31</v>
      </c>
      <c r="J30" s="1" t="s">
        <v>26</v>
      </c>
      <c r="K30" s="1" t="s">
        <v>30</v>
      </c>
      <c r="L30" s="1" t="s">
        <v>27</v>
      </c>
      <c r="M30" s="1" t="s">
        <v>20</v>
      </c>
      <c r="N30" s="1" t="s">
        <v>29</v>
      </c>
      <c r="O30" s="1" t="s">
        <v>28</v>
      </c>
      <c r="P30" s="1" t="s">
        <v>43</v>
      </c>
      <c r="Q30" s="1" t="s">
        <v>42</v>
      </c>
      <c r="R30" s="1" t="s">
        <v>34</v>
      </c>
      <c r="S30" s="1">
        <v>10</v>
      </c>
      <c r="T30" s="1" t="s">
        <v>166</v>
      </c>
    </row>
    <row r="31" spans="1:20" ht="15.75" customHeight="1" x14ac:dyDescent="0.2">
      <c r="A31" s="2">
        <v>42270.480637627319</v>
      </c>
      <c r="B31" s="1" t="s">
        <v>167</v>
      </c>
      <c r="C31" s="1" t="s">
        <v>168</v>
      </c>
      <c r="D31" s="1" t="s">
        <v>61</v>
      </c>
      <c r="E31" s="1" t="s">
        <v>25</v>
      </c>
      <c r="F31" s="1" t="s">
        <v>153</v>
      </c>
      <c r="G31" s="1" t="s">
        <v>169</v>
      </c>
      <c r="I31" s="1" t="s">
        <v>31</v>
      </c>
      <c r="J31" s="1" t="s">
        <v>20</v>
      </c>
      <c r="K31" s="1" t="s">
        <v>29</v>
      </c>
      <c r="L31" s="1" t="s">
        <v>27</v>
      </c>
      <c r="M31" s="1" t="s">
        <v>30</v>
      </c>
      <c r="N31" s="1" t="s">
        <v>28</v>
      </c>
      <c r="O31" s="1" t="s">
        <v>26</v>
      </c>
      <c r="P31" s="1" t="s">
        <v>42</v>
      </c>
      <c r="Q31" s="1" t="s">
        <v>34</v>
      </c>
      <c r="R31" s="1" t="s">
        <v>43</v>
      </c>
      <c r="S31" s="1">
        <v>10</v>
      </c>
      <c r="T31" s="1" t="s">
        <v>170</v>
      </c>
    </row>
    <row r="32" spans="1:20" ht="15.75" customHeight="1" x14ac:dyDescent="0.2">
      <c r="A32" s="2">
        <v>42270.483159849537</v>
      </c>
      <c r="B32" s="1" t="s">
        <v>171</v>
      </c>
      <c r="C32" s="1" t="s">
        <v>70</v>
      </c>
      <c r="D32" s="1" t="s">
        <v>172</v>
      </c>
      <c r="E32" s="1" t="s">
        <v>173</v>
      </c>
      <c r="F32" s="1" t="s">
        <v>175</v>
      </c>
      <c r="I32" s="1" t="s">
        <v>31</v>
      </c>
      <c r="J32" s="1" t="s">
        <v>26</v>
      </c>
      <c r="K32" s="1" t="s">
        <v>20</v>
      </c>
      <c r="L32" s="1" t="s">
        <v>27</v>
      </c>
      <c r="M32" s="1" t="s">
        <v>30</v>
      </c>
      <c r="N32" s="1" t="s">
        <v>28</v>
      </c>
      <c r="O32" s="1" t="s">
        <v>29</v>
      </c>
      <c r="P32" s="1" t="s">
        <v>43</v>
      </c>
      <c r="Q32" s="1" t="s">
        <v>33</v>
      </c>
      <c r="R32" s="1" t="s">
        <v>43</v>
      </c>
      <c r="S32" s="1">
        <v>10</v>
      </c>
      <c r="T32" s="1" t="s">
        <v>174</v>
      </c>
    </row>
    <row r="33" spans="1:20" ht="12.75" x14ac:dyDescent="0.2">
      <c r="A33" s="2">
        <v>42270.490011261572</v>
      </c>
      <c r="B33" s="1" t="s">
        <v>176</v>
      </c>
      <c r="C33" s="1" t="s">
        <v>104</v>
      </c>
      <c r="H33" s="1" t="s">
        <v>177</v>
      </c>
      <c r="I33" s="1" t="s">
        <v>30</v>
      </c>
      <c r="J33" s="1" t="s">
        <v>31</v>
      </c>
      <c r="K33" s="1" t="s">
        <v>27</v>
      </c>
      <c r="L33" s="1" t="s">
        <v>28</v>
      </c>
      <c r="M33" s="1" t="s">
        <v>26</v>
      </c>
      <c r="N33" s="1" t="s">
        <v>29</v>
      </c>
      <c r="O33" s="1" t="s">
        <v>20</v>
      </c>
      <c r="P33" s="1" t="s">
        <v>42</v>
      </c>
      <c r="Q33" s="1" t="s">
        <v>108</v>
      </c>
      <c r="R33" s="1" t="s">
        <v>42</v>
      </c>
      <c r="S33" s="1">
        <v>10</v>
      </c>
      <c r="T33" s="1" t="s">
        <v>178</v>
      </c>
    </row>
    <row r="34" spans="1:20" ht="12.75" x14ac:dyDescent="0.2">
      <c r="A34" s="2">
        <v>42270.49097673611</v>
      </c>
      <c r="B34" s="1" t="s">
        <v>179</v>
      </c>
      <c r="C34" s="1" t="s">
        <v>114</v>
      </c>
      <c r="D34" s="1" t="s">
        <v>123</v>
      </c>
      <c r="E34" s="1" t="s">
        <v>32</v>
      </c>
      <c r="F34" s="1" t="s">
        <v>87</v>
      </c>
      <c r="G34" s="1" t="s">
        <v>180</v>
      </c>
      <c r="I34" s="1" t="s">
        <v>31</v>
      </c>
      <c r="J34" s="1" t="s">
        <v>27</v>
      </c>
      <c r="K34" s="1" t="s">
        <v>20</v>
      </c>
      <c r="L34" s="1" t="s">
        <v>30</v>
      </c>
      <c r="M34" s="1" t="s">
        <v>29</v>
      </c>
      <c r="N34" s="1" t="s">
        <v>28</v>
      </c>
      <c r="O34" s="1" t="s">
        <v>26</v>
      </c>
      <c r="P34" s="1" t="s">
        <v>42</v>
      </c>
      <c r="Q34" s="1" t="s">
        <v>74</v>
      </c>
      <c r="R34" s="1" t="s">
        <v>33</v>
      </c>
      <c r="S34" s="1">
        <v>10</v>
      </c>
      <c r="T34" s="1" t="s">
        <v>181</v>
      </c>
    </row>
    <row r="35" spans="1:20" ht="12.75" x14ac:dyDescent="0.2">
      <c r="A35" s="2">
        <v>42270.492435833337</v>
      </c>
      <c r="B35" s="1" t="s">
        <v>182</v>
      </c>
      <c r="C35" s="1" t="s">
        <v>183</v>
      </c>
      <c r="D35" s="1" t="s">
        <v>73</v>
      </c>
      <c r="E35" s="1" t="s">
        <v>76</v>
      </c>
      <c r="F35" s="1" t="s">
        <v>23</v>
      </c>
      <c r="G35" s="1" t="s">
        <v>61</v>
      </c>
      <c r="I35" s="1" t="s">
        <v>20</v>
      </c>
      <c r="J35" s="1" t="s">
        <v>28</v>
      </c>
      <c r="K35" s="1" t="s">
        <v>30</v>
      </c>
      <c r="L35" s="1" t="s">
        <v>29</v>
      </c>
      <c r="M35" s="1" t="s">
        <v>31</v>
      </c>
      <c r="N35" s="1" t="s">
        <v>26</v>
      </c>
      <c r="O35" s="1" t="s">
        <v>27</v>
      </c>
      <c r="P35" s="1" t="s">
        <v>33</v>
      </c>
      <c r="Q35" s="1" t="s">
        <v>34</v>
      </c>
      <c r="R35" s="1" t="s">
        <v>33</v>
      </c>
      <c r="S35" s="1">
        <v>10</v>
      </c>
      <c r="T35" s="1" t="s">
        <v>184</v>
      </c>
    </row>
    <row r="36" spans="1:20" ht="12.75" x14ac:dyDescent="0.2">
      <c r="A36" s="2">
        <v>42270.50385429398</v>
      </c>
      <c r="B36" s="1" t="s">
        <v>185</v>
      </c>
      <c r="C36" s="1" t="s">
        <v>152</v>
      </c>
      <c r="D36" s="1" t="s">
        <v>45</v>
      </c>
      <c r="E36" s="1" t="s">
        <v>68</v>
      </c>
      <c r="F36" s="1" t="s">
        <v>40</v>
      </c>
      <c r="G36" s="1" t="s">
        <v>186</v>
      </c>
      <c r="I36" s="1" t="s">
        <v>30</v>
      </c>
      <c r="J36" s="1" t="s">
        <v>29</v>
      </c>
      <c r="K36" s="1" t="s">
        <v>20</v>
      </c>
      <c r="L36" s="1" t="s">
        <v>26</v>
      </c>
      <c r="M36" s="1" t="s">
        <v>28</v>
      </c>
      <c r="N36" s="1" t="s">
        <v>31</v>
      </c>
      <c r="O36" s="1" t="s">
        <v>27</v>
      </c>
      <c r="P36" s="1" t="s">
        <v>43</v>
      </c>
      <c r="Q36" s="1" t="s">
        <v>43</v>
      </c>
      <c r="R36" s="1" t="s">
        <v>33</v>
      </c>
      <c r="S36" s="1">
        <v>10</v>
      </c>
      <c r="T36" s="1" t="s">
        <v>187</v>
      </c>
    </row>
    <row r="37" spans="1:20" ht="12.75" x14ac:dyDescent="0.2">
      <c r="A37" s="2">
        <v>42270.511211249999</v>
      </c>
      <c r="B37" s="1" t="s">
        <v>188</v>
      </c>
      <c r="C37" s="1" t="s">
        <v>189</v>
      </c>
      <c r="D37" s="1" t="s">
        <v>190</v>
      </c>
      <c r="E37" s="1" t="s">
        <v>137</v>
      </c>
      <c r="F37" s="1" t="s">
        <v>96</v>
      </c>
      <c r="G37" s="1" t="s">
        <v>79</v>
      </c>
      <c r="I37" s="1" t="s">
        <v>20</v>
      </c>
      <c r="J37" s="1" t="s">
        <v>26</v>
      </c>
      <c r="K37" s="1" t="s">
        <v>29</v>
      </c>
      <c r="L37" s="1" t="s">
        <v>31</v>
      </c>
      <c r="M37" s="1" t="s">
        <v>28</v>
      </c>
      <c r="N37" s="1" t="s">
        <v>30</v>
      </c>
      <c r="O37" s="1" t="s">
        <v>27</v>
      </c>
      <c r="P37" s="1" t="s">
        <v>33</v>
      </c>
      <c r="Q37" s="1" t="s">
        <v>34</v>
      </c>
      <c r="R37" s="1" t="s">
        <v>33</v>
      </c>
      <c r="S37" s="1">
        <v>10</v>
      </c>
      <c r="T37" s="1" t="s">
        <v>191</v>
      </c>
    </row>
    <row r="38" spans="1:20" ht="12.75" x14ac:dyDescent="0.2">
      <c r="A38" s="2">
        <v>42270.516737037033</v>
      </c>
      <c r="B38" s="1" t="s">
        <v>192</v>
      </c>
      <c r="C38" s="1" t="s">
        <v>193</v>
      </c>
      <c r="D38" s="1" t="s">
        <v>194</v>
      </c>
      <c r="E38" s="1" t="s">
        <v>71</v>
      </c>
      <c r="F38" s="1" t="s">
        <v>72</v>
      </c>
      <c r="G38" s="1" t="s">
        <v>38</v>
      </c>
      <c r="I38" s="1" t="s">
        <v>29</v>
      </c>
      <c r="J38" s="1" t="s">
        <v>27</v>
      </c>
      <c r="K38" s="1" t="s">
        <v>31</v>
      </c>
      <c r="L38" s="1" t="s">
        <v>28</v>
      </c>
      <c r="M38" s="1" t="s">
        <v>20</v>
      </c>
      <c r="N38" s="1" t="s">
        <v>30</v>
      </c>
      <c r="O38" s="1" t="s">
        <v>26</v>
      </c>
      <c r="P38" s="1" t="s">
        <v>42</v>
      </c>
      <c r="Q38" s="1" t="s">
        <v>34</v>
      </c>
      <c r="R38" s="1" t="s">
        <v>43</v>
      </c>
      <c r="S38" s="1">
        <v>10</v>
      </c>
      <c r="T38" s="1" t="s">
        <v>195</v>
      </c>
    </row>
    <row r="39" spans="1:20" ht="12.75" x14ac:dyDescent="0.2">
      <c r="A39" s="2">
        <v>42270.517912881944</v>
      </c>
      <c r="B39" s="1" t="s">
        <v>196</v>
      </c>
      <c r="C39" s="1" t="s">
        <v>183</v>
      </c>
      <c r="D39" s="1" t="s">
        <v>197</v>
      </c>
      <c r="E39" s="1" t="s">
        <v>55</v>
      </c>
      <c r="F39" s="1" t="s">
        <v>48</v>
      </c>
      <c r="G39" s="1" t="s">
        <v>99</v>
      </c>
      <c r="I39" s="1" t="s">
        <v>20</v>
      </c>
      <c r="J39" s="1" t="s">
        <v>30</v>
      </c>
      <c r="K39" s="1" t="s">
        <v>28</v>
      </c>
      <c r="L39" s="1" t="s">
        <v>29</v>
      </c>
      <c r="M39" s="1" t="s">
        <v>26</v>
      </c>
      <c r="N39" s="1" t="s">
        <v>31</v>
      </c>
      <c r="O39" s="1" t="s">
        <v>27</v>
      </c>
      <c r="P39" s="1" t="s">
        <v>33</v>
      </c>
      <c r="Q39" s="1" t="s">
        <v>34</v>
      </c>
      <c r="R39" s="1" t="s">
        <v>33</v>
      </c>
      <c r="S39" s="1">
        <v>10</v>
      </c>
      <c r="T39" s="1" t="s">
        <v>198</v>
      </c>
    </row>
    <row r="40" spans="1:20" ht="12.75" x14ac:dyDescent="0.2">
      <c r="A40" s="2">
        <v>42270.526571666662</v>
      </c>
      <c r="B40" s="1" t="s">
        <v>199</v>
      </c>
      <c r="C40" s="1" t="s">
        <v>37</v>
      </c>
      <c r="D40" s="1" t="s">
        <v>141</v>
      </c>
      <c r="E40" s="1" t="s">
        <v>71</v>
      </c>
      <c r="F40" s="1" t="s">
        <v>72</v>
      </c>
      <c r="I40" s="1" t="s">
        <v>27</v>
      </c>
      <c r="J40" s="1" t="s">
        <v>29</v>
      </c>
      <c r="K40" s="1" t="s">
        <v>28</v>
      </c>
      <c r="L40" s="1" t="s">
        <v>20</v>
      </c>
      <c r="M40" s="1" t="s">
        <v>31</v>
      </c>
      <c r="N40" s="1" t="s">
        <v>26</v>
      </c>
      <c r="O40" s="1" t="s">
        <v>30</v>
      </c>
      <c r="P40" s="1" t="s">
        <v>33</v>
      </c>
      <c r="Q40" s="1" t="s">
        <v>43</v>
      </c>
      <c r="R40" s="1" t="s">
        <v>43</v>
      </c>
      <c r="S40" s="1">
        <v>10</v>
      </c>
      <c r="T40" s="1" t="s">
        <v>200</v>
      </c>
    </row>
    <row r="41" spans="1:20" ht="12.75" x14ac:dyDescent="0.2">
      <c r="A41" s="2">
        <v>42270.527367546296</v>
      </c>
      <c r="B41" s="1" t="s">
        <v>201</v>
      </c>
      <c r="C41" s="1" t="s">
        <v>65</v>
      </c>
      <c r="D41" s="1" t="s">
        <v>79</v>
      </c>
      <c r="E41" s="1" t="s">
        <v>96</v>
      </c>
      <c r="F41" s="1" t="s">
        <v>81</v>
      </c>
      <c r="G41" s="1" t="s">
        <v>119</v>
      </c>
      <c r="I41" s="1" t="s">
        <v>29</v>
      </c>
      <c r="J41" s="1" t="s">
        <v>31</v>
      </c>
      <c r="K41" s="1" t="s">
        <v>30</v>
      </c>
      <c r="L41" s="1" t="s">
        <v>20</v>
      </c>
      <c r="M41" s="1" t="s">
        <v>27</v>
      </c>
      <c r="N41" s="1" t="s">
        <v>26</v>
      </c>
      <c r="O41" s="1" t="s">
        <v>28</v>
      </c>
      <c r="P41" s="1" t="s">
        <v>42</v>
      </c>
      <c r="Q41" s="1" t="s">
        <v>34</v>
      </c>
      <c r="R41" s="1" t="s">
        <v>43</v>
      </c>
      <c r="S41" s="1">
        <v>10</v>
      </c>
      <c r="T41" s="1" t="s">
        <v>202</v>
      </c>
    </row>
    <row r="42" spans="1:20" ht="12.75" x14ac:dyDescent="0.2">
      <c r="A42" s="2">
        <v>42270.532729918981</v>
      </c>
      <c r="B42" s="1" t="s">
        <v>69</v>
      </c>
      <c r="C42" s="1" t="s">
        <v>104</v>
      </c>
      <c r="D42" s="1" t="s">
        <v>23</v>
      </c>
      <c r="E42" s="1" t="s">
        <v>123</v>
      </c>
      <c r="F42" s="1" t="s">
        <v>125</v>
      </c>
      <c r="G42" s="1" t="s">
        <v>137</v>
      </c>
      <c r="I42" s="1" t="s">
        <v>29</v>
      </c>
      <c r="J42" s="1" t="s">
        <v>30</v>
      </c>
      <c r="K42" s="1" t="s">
        <v>28</v>
      </c>
      <c r="L42" s="1" t="s">
        <v>26</v>
      </c>
      <c r="M42" s="1" t="s">
        <v>31</v>
      </c>
      <c r="N42" s="1" t="s">
        <v>27</v>
      </c>
      <c r="O42" s="1" t="s">
        <v>20</v>
      </c>
      <c r="P42" s="1" t="s">
        <v>42</v>
      </c>
      <c r="Q42" s="1" t="s">
        <v>74</v>
      </c>
      <c r="R42" s="1" t="s">
        <v>33</v>
      </c>
      <c r="S42" s="1">
        <v>10</v>
      </c>
      <c r="T42" s="1" t="s">
        <v>203</v>
      </c>
    </row>
    <row r="43" spans="1:20" ht="12.75" x14ac:dyDescent="0.2">
      <c r="A43" s="2">
        <v>42270.552941793983</v>
      </c>
      <c r="B43" s="1" t="s">
        <v>204</v>
      </c>
      <c r="C43" s="1" t="s">
        <v>117</v>
      </c>
      <c r="D43" s="1" t="s">
        <v>49</v>
      </c>
      <c r="E43" s="1" t="s">
        <v>45</v>
      </c>
      <c r="F43" s="1" t="s">
        <v>175</v>
      </c>
      <c r="G43" s="1" t="s">
        <v>66</v>
      </c>
      <c r="I43" s="1" t="s">
        <v>26</v>
      </c>
      <c r="J43" s="1" t="s">
        <v>31</v>
      </c>
      <c r="K43" s="1" t="s">
        <v>20</v>
      </c>
      <c r="L43" s="1" t="s">
        <v>27</v>
      </c>
      <c r="M43" s="1" t="s">
        <v>30</v>
      </c>
      <c r="N43" s="1" t="s">
        <v>28</v>
      </c>
      <c r="O43" s="1" t="s">
        <v>29</v>
      </c>
      <c r="P43" s="1" t="s">
        <v>42</v>
      </c>
      <c r="Q43" s="1" t="s">
        <v>34</v>
      </c>
      <c r="R43" s="1" t="s">
        <v>43</v>
      </c>
      <c r="S43" s="1">
        <v>10</v>
      </c>
      <c r="T43" s="1" t="s">
        <v>205</v>
      </c>
    </row>
    <row r="44" spans="1:20" ht="12.75" x14ac:dyDescent="0.2">
      <c r="A44" s="2">
        <v>42270.561411759263</v>
      </c>
      <c r="B44" s="1" t="s">
        <v>206</v>
      </c>
      <c r="C44" s="1" t="s">
        <v>104</v>
      </c>
      <c r="D44" s="1" t="s">
        <v>45</v>
      </c>
      <c r="E44" s="1" t="s">
        <v>79</v>
      </c>
      <c r="F44" s="1" t="s">
        <v>119</v>
      </c>
      <c r="G44" s="1" t="s">
        <v>94</v>
      </c>
      <c r="I44" s="1" t="s">
        <v>29</v>
      </c>
      <c r="J44" s="1" t="s">
        <v>26</v>
      </c>
      <c r="K44" s="1" t="s">
        <v>31</v>
      </c>
      <c r="L44" s="1" t="s">
        <v>28</v>
      </c>
      <c r="M44" s="1" t="s">
        <v>30</v>
      </c>
      <c r="N44" s="1" t="s">
        <v>27</v>
      </c>
      <c r="O44" s="1" t="s">
        <v>20</v>
      </c>
      <c r="P44" s="1" t="s">
        <v>42</v>
      </c>
      <c r="Q44" s="1" t="s">
        <v>34</v>
      </c>
      <c r="R44" s="1" t="s">
        <v>43</v>
      </c>
      <c r="S44" s="1">
        <v>10</v>
      </c>
      <c r="T44" s="1" t="s">
        <v>207</v>
      </c>
    </row>
    <row r="45" spans="1:20" ht="12.75" x14ac:dyDescent="0.2">
      <c r="A45" s="2">
        <v>42270.571178530095</v>
      </c>
      <c r="B45" s="1" t="s">
        <v>91</v>
      </c>
      <c r="C45" s="1" t="s">
        <v>37</v>
      </c>
      <c r="D45" s="1" t="s">
        <v>190</v>
      </c>
      <c r="E45" s="1" t="s">
        <v>208</v>
      </c>
      <c r="F45" s="1" t="s">
        <v>61</v>
      </c>
      <c r="G45" s="1" t="s">
        <v>73</v>
      </c>
      <c r="I45" s="1" t="s">
        <v>27</v>
      </c>
      <c r="J45" s="1" t="s">
        <v>20</v>
      </c>
      <c r="K45" s="1" t="s">
        <v>26</v>
      </c>
      <c r="L45" s="1" t="s">
        <v>29</v>
      </c>
      <c r="M45" s="1" t="s">
        <v>30</v>
      </c>
      <c r="N45" s="1" t="s">
        <v>31</v>
      </c>
      <c r="O45" s="1" t="s">
        <v>28</v>
      </c>
      <c r="P45" s="1" t="s">
        <v>42</v>
      </c>
      <c r="Q45" s="1" t="s">
        <v>33</v>
      </c>
      <c r="R45" s="1" t="s">
        <v>42</v>
      </c>
      <c r="S45" s="1">
        <v>10</v>
      </c>
      <c r="T45" s="1" t="s">
        <v>209</v>
      </c>
    </row>
    <row r="46" spans="1:20" ht="12.75" x14ac:dyDescent="0.2">
      <c r="A46" s="2">
        <v>42270.576826736113</v>
      </c>
      <c r="B46" s="1" t="s">
        <v>210</v>
      </c>
      <c r="C46" s="1" t="s">
        <v>59</v>
      </c>
      <c r="D46" s="1" t="s">
        <v>84</v>
      </c>
      <c r="E46" s="1" t="s">
        <v>101</v>
      </c>
      <c r="F46" s="1" t="s">
        <v>45</v>
      </c>
      <c r="G46" s="1" t="s">
        <v>89</v>
      </c>
      <c r="I46" s="1" t="s">
        <v>29</v>
      </c>
      <c r="J46" s="1" t="s">
        <v>30</v>
      </c>
      <c r="K46" s="1" t="s">
        <v>26</v>
      </c>
      <c r="L46" s="1" t="s">
        <v>31</v>
      </c>
      <c r="M46" s="1" t="s">
        <v>20</v>
      </c>
      <c r="N46" s="1" t="s">
        <v>27</v>
      </c>
      <c r="O46" s="1" t="s">
        <v>28</v>
      </c>
      <c r="P46" s="1" t="s">
        <v>43</v>
      </c>
      <c r="Q46" s="1" t="s">
        <v>34</v>
      </c>
      <c r="R46" s="1" t="s">
        <v>42</v>
      </c>
      <c r="S46" s="1">
        <v>10</v>
      </c>
      <c r="T46" s="1" t="s">
        <v>211</v>
      </c>
    </row>
    <row r="47" spans="1:20" ht="12.75" x14ac:dyDescent="0.2">
      <c r="A47" s="2">
        <v>42270.58371288194</v>
      </c>
      <c r="B47" s="1" t="s">
        <v>182</v>
      </c>
      <c r="C47" s="1" t="s">
        <v>37</v>
      </c>
      <c r="D47" s="1" t="s">
        <v>24</v>
      </c>
      <c r="E47" s="1" t="s">
        <v>125</v>
      </c>
      <c r="F47" s="1" t="s">
        <v>45</v>
      </c>
      <c r="G47" s="1" t="s">
        <v>61</v>
      </c>
      <c r="I47" s="1" t="s">
        <v>31</v>
      </c>
      <c r="J47" s="1" t="s">
        <v>29</v>
      </c>
      <c r="K47" s="1" t="s">
        <v>26</v>
      </c>
      <c r="L47" s="1" t="s">
        <v>20</v>
      </c>
      <c r="M47" s="1" t="s">
        <v>27</v>
      </c>
      <c r="N47" s="1" t="s">
        <v>28</v>
      </c>
      <c r="O47" s="1" t="s">
        <v>30</v>
      </c>
      <c r="P47" s="1" t="s">
        <v>33</v>
      </c>
      <c r="Q47" s="1" t="s">
        <v>43</v>
      </c>
      <c r="R47" s="1" t="s">
        <v>43</v>
      </c>
      <c r="S47" s="1">
        <v>10</v>
      </c>
      <c r="T47" s="1" t="s">
        <v>212</v>
      </c>
    </row>
    <row r="48" spans="1:20" ht="12.75" x14ac:dyDescent="0.2">
      <c r="A48" s="2">
        <v>42270.585754074069</v>
      </c>
      <c r="B48" s="1" t="s">
        <v>201</v>
      </c>
      <c r="C48" s="1" t="s">
        <v>164</v>
      </c>
      <c r="D48" s="1" t="s">
        <v>213</v>
      </c>
      <c r="E48" s="1" t="s">
        <v>25</v>
      </c>
      <c r="F48" s="1" t="s">
        <v>217</v>
      </c>
      <c r="G48" s="1" t="s">
        <v>214</v>
      </c>
      <c r="H48" s="1" t="s">
        <v>215</v>
      </c>
      <c r="I48" s="1" t="s">
        <v>29</v>
      </c>
      <c r="J48" s="1" t="s">
        <v>30</v>
      </c>
      <c r="K48" s="1" t="s">
        <v>26</v>
      </c>
      <c r="L48" s="1" t="s">
        <v>20</v>
      </c>
      <c r="M48" s="1" t="s">
        <v>31</v>
      </c>
      <c r="N48" s="1" t="s">
        <v>28</v>
      </c>
      <c r="O48" s="1" t="s">
        <v>27</v>
      </c>
      <c r="P48" s="1" t="s">
        <v>42</v>
      </c>
      <c r="Q48" s="1" t="s">
        <v>34</v>
      </c>
      <c r="R48" s="1" t="s">
        <v>43</v>
      </c>
      <c r="S48" s="1">
        <v>10</v>
      </c>
      <c r="T48" s="1" t="s">
        <v>216</v>
      </c>
    </row>
    <row r="49" spans="1:20" ht="12.75" x14ac:dyDescent="0.2">
      <c r="A49" s="2">
        <v>42270.615933229172</v>
      </c>
      <c r="B49" s="1" t="s">
        <v>130</v>
      </c>
      <c r="C49" s="1" t="s">
        <v>117</v>
      </c>
      <c r="D49" s="1" t="s">
        <v>122</v>
      </c>
      <c r="E49" s="1" t="s">
        <v>173</v>
      </c>
      <c r="F49" s="1" t="s">
        <v>175</v>
      </c>
      <c r="H49" s="1" t="s">
        <v>218</v>
      </c>
      <c r="I49" s="1" t="s">
        <v>31</v>
      </c>
      <c r="J49" s="1" t="s">
        <v>26</v>
      </c>
      <c r="K49" s="1" t="s">
        <v>27</v>
      </c>
      <c r="L49" s="1" t="s">
        <v>29</v>
      </c>
      <c r="M49" s="1" t="s">
        <v>28</v>
      </c>
      <c r="N49" s="1" t="s">
        <v>30</v>
      </c>
      <c r="O49" s="1" t="s">
        <v>20</v>
      </c>
      <c r="P49" s="1" t="s">
        <v>42</v>
      </c>
      <c r="Q49" s="1" t="s">
        <v>33</v>
      </c>
      <c r="R49" s="1" t="s">
        <v>74</v>
      </c>
      <c r="S49" s="1">
        <v>10</v>
      </c>
      <c r="T49" s="1" t="s">
        <v>219</v>
      </c>
    </row>
    <row r="50" spans="1:20" ht="12.75" x14ac:dyDescent="0.2">
      <c r="A50" s="2">
        <v>42270.621791956015</v>
      </c>
      <c r="B50" s="1" t="s">
        <v>143</v>
      </c>
      <c r="C50" s="1" t="s">
        <v>117</v>
      </c>
      <c r="D50" s="1" t="s">
        <v>172</v>
      </c>
      <c r="E50" s="1" t="s">
        <v>173</v>
      </c>
      <c r="F50" s="1" t="s">
        <v>122</v>
      </c>
      <c r="H50" s="1" t="s">
        <v>220</v>
      </c>
      <c r="I50" s="1" t="s">
        <v>31</v>
      </c>
      <c r="J50" s="1" t="s">
        <v>26</v>
      </c>
      <c r="K50" s="1" t="s">
        <v>30</v>
      </c>
      <c r="L50" s="1" t="s">
        <v>28</v>
      </c>
      <c r="M50" s="1" t="s">
        <v>29</v>
      </c>
      <c r="N50" s="1" t="s">
        <v>27</v>
      </c>
      <c r="O50" s="1" t="s">
        <v>20</v>
      </c>
      <c r="P50" s="1" t="s">
        <v>43</v>
      </c>
      <c r="Q50" s="1" t="s">
        <v>42</v>
      </c>
      <c r="R50" s="1" t="s">
        <v>34</v>
      </c>
      <c r="S50" s="1">
        <v>10</v>
      </c>
      <c r="T50" s="1" t="s">
        <v>221</v>
      </c>
    </row>
    <row r="51" spans="1:20" ht="12.75" x14ac:dyDescent="0.2">
      <c r="A51" s="2">
        <v>42270.62286152778</v>
      </c>
      <c r="B51" s="1" t="s">
        <v>171</v>
      </c>
      <c r="C51" s="1" t="s">
        <v>117</v>
      </c>
      <c r="D51" s="1" t="s">
        <v>172</v>
      </c>
      <c r="E51" s="1" t="s">
        <v>122</v>
      </c>
      <c r="F51" s="1" t="s">
        <v>224</v>
      </c>
      <c r="H51" s="1" t="s">
        <v>222</v>
      </c>
      <c r="I51" s="1" t="s">
        <v>31</v>
      </c>
      <c r="J51" s="1" t="s">
        <v>26</v>
      </c>
      <c r="K51" s="1" t="s">
        <v>27</v>
      </c>
      <c r="L51" s="1" t="s">
        <v>20</v>
      </c>
      <c r="M51" s="1" t="s">
        <v>30</v>
      </c>
      <c r="N51" s="1" t="s">
        <v>29</v>
      </c>
      <c r="O51" s="1" t="s">
        <v>28</v>
      </c>
      <c r="P51" s="1" t="s">
        <v>42</v>
      </c>
      <c r="Q51" s="1" t="s">
        <v>42</v>
      </c>
      <c r="R51" s="1" t="s">
        <v>108</v>
      </c>
      <c r="S51" s="1">
        <v>10</v>
      </c>
      <c r="T51" s="1" t="s">
        <v>223</v>
      </c>
    </row>
    <row r="52" spans="1:20" ht="12.75" x14ac:dyDescent="0.2">
      <c r="A52" s="2">
        <v>42270.658019456023</v>
      </c>
      <c r="B52" s="1" t="s">
        <v>95</v>
      </c>
      <c r="C52" s="1" t="s">
        <v>225</v>
      </c>
      <c r="D52" s="1" t="s">
        <v>173</v>
      </c>
      <c r="E52" s="1" t="s">
        <v>153</v>
      </c>
      <c r="F52" s="1" t="s">
        <v>141</v>
      </c>
      <c r="G52" s="1" t="s">
        <v>105</v>
      </c>
      <c r="I52" s="1" t="s">
        <v>31</v>
      </c>
      <c r="J52" s="1" t="s">
        <v>26</v>
      </c>
      <c r="K52" s="1" t="s">
        <v>20</v>
      </c>
      <c r="L52" s="1" t="s">
        <v>30</v>
      </c>
      <c r="M52" s="1" t="s">
        <v>28</v>
      </c>
      <c r="N52" s="1" t="s">
        <v>29</v>
      </c>
      <c r="O52" s="1" t="s">
        <v>27</v>
      </c>
      <c r="P52" s="1" t="s">
        <v>33</v>
      </c>
      <c r="Q52" s="1" t="s">
        <v>43</v>
      </c>
      <c r="R52" s="1" t="s">
        <v>33</v>
      </c>
      <c r="S52" s="1">
        <v>10</v>
      </c>
      <c r="T52" s="1" t="s">
        <v>226</v>
      </c>
    </row>
    <row r="53" spans="1:20" ht="12.75" x14ac:dyDescent="0.2">
      <c r="A53" s="2">
        <v>42270.733109629626</v>
      </c>
      <c r="B53" s="1" t="s">
        <v>69</v>
      </c>
      <c r="C53" s="1" t="s">
        <v>104</v>
      </c>
      <c r="D53" s="1" t="s">
        <v>96</v>
      </c>
      <c r="E53" s="1" t="s">
        <v>71</v>
      </c>
      <c r="F53" s="1" t="s">
        <v>45</v>
      </c>
      <c r="G53" s="1" t="s">
        <v>214</v>
      </c>
      <c r="I53" s="1" t="s">
        <v>27</v>
      </c>
      <c r="J53" s="1" t="s">
        <v>28</v>
      </c>
      <c r="K53" s="1" t="s">
        <v>30</v>
      </c>
      <c r="L53" s="1" t="s">
        <v>29</v>
      </c>
      <c r="M53" s="1" t="s">
        <v>20</v>
      </c>
      <c r="N53" s="1" t="s">
        <v>31</v>
      </c>
      <c r="O53" s="1" t="s">
        <v>26</v>
      </c>
      <c r="P53" s="1" t="s">
        <v>42</v>
      </c>
      <c r="Q53" s="1" t="s">
        <v>43</v>
      </c>
      <c r="R53" s="1" t="s">
        <v>34</v>
      </c>
      <c r="S53" s="1">
        <v>10</v>
      </c>
      <c r="T53" s="1" t="s">
        <v>227</v>
      </c>
    </row>
    <row r="54" spans="1:20" ht="12.75" x14ac:dyDescent="0.2">
      <c r="A54" s="2">
        <v>42270.769070474533</v>
      </c>
      <c r="B54" s="1" t="s">
        <v>121</v>
      </c>
      <c r="C54" s="1" t="s">
        <v>114</v>
      </c>
      <c r="D54" s="1" t="s">
        <v>111</v>
      </c>
      <c r="E54" s="1" t="s">
        <v>25</v>
      </c>
      <c r="F54" s="1" t="s">
        <v>190</v>
      </c>
      <c r="G54" s="1" t="s">
        <v>197</v>
      </c>
      <c r="I54" s="1" t="s">
        <v>31</v>
      </c>
      <c r="J54" s="1" t="s">
        <v>28</v>
      </c>
      <c r="K54" s="1" t="s">
        <v>20</v>
      </c>
      <c r="L54" s="1" t="s">
        <v>29</v>
      </c>
      <c r="M54" s="1" t="s">
        <v>26</v>
      </c>
      <c r="N54" s="1" t="s">
        <v>27</v>
      </c>
      <c r="O54" s="1" t="s">
        <v>30</v>
      </c>
      <c r="P54" s="1" t="s">
        <v>33</v>
      </c>
      <c r="Q54" s="1" t="s">
        <v>43</v>
      </c>
      <c r="R54" s="1" t="s">
        <v>43</v>
      </c>
      <c r="S54" s="1">
        <v>10</v>
      </c>
      <c r="T54" s="1" t="s">
        <v>228</v>
      </c>
    </row>
    <row r="55" spans="1:20" ht="12.75" x14ac:dyDescent="0.2">
      <c r="A55" s="2">
        <v>42270.896507349535</v>
      </c>
      <c r="B55" s="1" t="s">
        <v>229</v>
      </c>
      <c r="C55" s="1" t="s">
        <v>230</v>
      </c>
      <c r="I55" s="1" t="s">
        <v>20</v>
      </c>
      <c r="J55" s="1" t="s">
        <v>26</v>
      </c>
      <c r="K55" s="1" t="s">
        <v>29</v>
      </c>
      <c r="L55" s="1" t="s">
        <v>28</v>
      </c>
      <c r="M55" s="1" t="s">
        <v>31</v>
      </c>
      <c r="N55" s="1" t="s">
        <v>30</v>
      </c>
      <c r="O55" s="1" t="s">
        <v>27</v>
      </c>
      <c r="P55" s="1" t="s">
        <v>43</v>
      </c>
      <c r="Q55" s="1" t="s">
        <v>74</v>
      </c>
      <c r="R55" s="1" t="s">
        <v>34</v>
      </c>
      <c r="S55" s="1">
        <v>10</v>
      </c>
      <c r="T55" s="1" t="s">
        <v>231</v>
      </c>
    </row>
    <row r="56" spans="1:20" ht="12.75" x14ac:dyDescent="0.2">
      <c r="A56" s="2">
        <v>42270.921479050929</v>
      </c>
      <c r="B56" s="1" t="s">
        <v>232</v>
      </c>
      <c r="C56" s="1" t="s">
        <v>70</v>
      </c>
      <c r="I56" s="1" t="s">
        <v>30</v>
      </c>
      <c r="J56" s="1" t="s">
        <v>26</v>
      </c>
      <c r="K56" s="1" t="s">
        <v>27</v>
      </c>
      <c r="L56" s="1" t="s">
        <v>20</v>
      </c>
      <c r="M56" s="1" t="s">
        <v>29</v>
      </c>
      <c r="N56" s="1" t="s">
        <v>31</v>
      </c>
      <c r="O56" s="1" t="s">
        <v>28</v>
      </c>
      <c r="P56" s="1" t="s">
        <v>43</v>
      </c>
      <c r="Q56" s="1" t="s">
        <v>34</v>
      </c>
      <c r="R56" s="1" t="s">
        <v>42</v>
      </c>
      <c r="S56" s="1">
        <v>10</v>
      </c>
      <c r="T56" s="1" t="s">
        <v>233</v>
      </c>
    </row>
    <row r="57" spans="1:20" ht="12.75" x14ac:dyDescent="0.2">
      <c r="A57" s="2">
        <v>42270.976366168979</v>
      </c>
      <c r="B57" s="1" t="s">
        <v>234</v>
      </c>
      <c r="C57" s="1" t="s">
        <v>235</v>
      </c>
      <c r="D57" s="1" t="s">
        <v>236</v>
      </c>
      <c r="E57" s="1" t="s">
        <v>92</v>
      </c>
      <c r="F57" s="1" t="s">
        <v>238</v>
      </c>
      <c r="G57" s="1" t="s">
        <v>61</v>
      </c>
      <c r="I57" s="1" t="s">
        <v>31</v>
      </c>
      <c r="J57" s="1" t="s">
        <v>26</v>
      </c>
      <c r="K57" s="1" t="s">
        <v>27</v>
      </c>
      <c r="L57" s="1" t="s">
        <v>29</v>
      </c>
      <c r="M57" s="1" t="s">
        <v>20</v>
      </c>
      <c r="N57" s="1" t="s">
        <v>28</v>
      </c>
      <c r="O57" s="1" t="s">
        <v>30</v>
      </c>
      <c r="P57" s="1" t="s">
        <v>33</v>
      </c>
      <c r="Q57" s="1" t="s">
        <v>33</v>
      </c>
      <c r="R57" s="1" t="s">
        <v>34</v>
      </c>
      <c r="S57" s="1">
        <v>10</v>
      </c>
      <c r="T57" s="1" t="s">
        <v>237</v>
      </c>
    </row>
    <row r="58" spans="1:20" ht="12.75" x14ac:dyDescent="0.2">
      <c r="A58" s="2">
        <v>42270.993516932867</v>
      </c>
      <c r="B58" s="1" t="s">
        <v>239</v>
      </c>
      <c r="C58" s="1" t="s">
        <v>59</v>
      </c>
      <c r="D58" s="1" t="s">
        <v>68</v>
      </c>
      <c r="E58" s="1" t="s">
        <v>45</v>
      </c>
      <c r="F58" s="1" t="s">
        <v>40</v>
      </c>
      <c r="G58" s="1" t="s">
        <v>55</v>
      </c>
      <c r="I58" s="1" t="s">
        <v>29</v>
      </c>
      <c r="J58" s="1" t="s">
        <v>28</v>
      </c>
      <c r="K58" s="1" t="s">
        <v>26</v>
      </c>
      <c r="L58" s="1" t="s">
        <v>30</v>
      </c>
      <c r="M58" s="1" t="s">
        <v>31</v>
      </c>
      <c r="N58" s="1" t="s">
        <v>20</v>
      </c>
      <c r="O58" s="1" t="s">
        <v>27</v>
      </c>
      <c r="P58" s="1" t="s">
        <v>33</v>
      </c>
      <c r="Q58" s="1" t="s">
        <v>33</v>
      </c>
      <c r="R58" s="1" t="s">
        <v>34</v>
      </c>
      <c r="S58" s="1">
        <v>10</v>
      </c>
      <c r="T58" s="1" t="s">
        <v>240</v>
      </c>
    </row>
    <row r="59" spans="1:20" ht="12.75" x14ac:dyDescent="0.2">
      <c r="A59" s="2">
        <v>42270.993604849536</v>
      </c>
      <c r="B59" s="1" t="s">
        <v>239</v>
      </c>
      <c r="C59" s="1" t="s">
        <v>59</v>
      </c>
      <c r="D59" s="1" t="s">
        <v>79</v>
      </c>
      <c r="E59" s="1" t="s">
        <v>45</v>
      </c>
      <c r="F59" s="1" t="s">
        <v>40</v>
      </c>
      <c r="G59" s="1" t="s">
        <v>55</v>
      </c>
      <c r="I59" s="1" t="s">
        <v>29</v>
      </c>
      <c r="J59" s="1" t="s">
        <v>28</v>
      </c>
      <c r="K59" s="1" t="s">
        <v>26</v>
      </c>
      <c r="L59" s="1" t="s">
        <v>30</v>
      </c>
      <c r="M59" s="1" t="s">
        <v>31</v>
      </c>
      <c r="N59" s="1" t="s">
        <v>20</v>
      </c>
      <c r="O59" s="1" t="s">
        <v>27</v>
      </c>
      <c r="P59" s="1" t="s">
        <v>33</v>
      </c>
      <c r="Q59" s="1" t="s">
        <v>33</v>
      </c>
      <c r="R59" s="1" t="s">
        <v>34</v>
      </c>
      <c r="S59" s="1">
        <v>10</v>
      </c>
      <c r="T59" s="1" t="s">
        <v>241</v>
      </c>
    </row>
    <row r="60" spans="1:20" ht="12.75" x14ac:dyDescent="0.2">
      <c r="A60" s="2">
        <v>42271.016724467598</v>
      </c>
      <c r="B60" s="1" t="s">
        <v>242</v>
      </c>
      <c r="C60" s="1" t="s">
        <v>193</v>
      </c>
      <c r="D60" s="1" t="s">
        <v>39</v>
      </c>
      <c r="E60" s="1" t="s">
        <v>190</v>
      </c>
      <c r="F60" s="1" t="s">
        <v>81</v>
      </c>
      <c r="G60" s="1" t="s">
        <v>66</v>
      </c>
      <c r="I60" s="1" t="s">
        <v>20</v>
      </c>
      <c r="J60" s="1" t="s">
        <v>29</v>
      </c>
      <c r="K60" s="1" t="s">
        <v>31</v>
      </c>
      <c r="L60" s="1" t="s">
        <v>30</v>
      </c>
      <c r="M60" s="1" t="s">
        <v>27</v>
      </c>
      <c r="N60" s="1" t="s">
        <v>26</v>
      </c>
      <c r="O60" s="1" t="s">
        <v>28</v>
      </c>
      <c r="P60" s="1" t="s">
        <v>33</v>
      </c>
      <c r="Q60" s="1" t="s">
        <v>34</v>
      </c>
      <c r="R60" s="1" t="s">
        <v>33</v>
      </c>
      <c r="S60" s="1">
        <v>10</v>
      </c>
      <c r="T60" s="1" t="s">
        <v>243</v>
      </c>
    </row>
    <row r="61" spans="1:20" ht="12.75" x14ac:dyDescent="0.2">
      <c r="A61" s="2">
        <v>42271.547786863426</v>
      </c>
      <c r="B61" s="1" t="s">
        <v>95</v>
      </c>
      <c r="C61" s="1" t="s">
        <v>117</v>
      </c>
      <c r="D61" s="1" t="s">
        <v>122</v>
      </c>
      <c r="E61" s="1" t="s">
        <v>244</v>
      </c>
      <c r="F61" s="1" t="s">
        <v>197</v>
      </c>
      <c r="G61" s="1" t="s">
        <v>123</v>
      </c>
      <c r="I61" s="1" t="s">
        <v>31</v>
      </c>
      <c r="J61" s="1" t="s">
        <v>28</v>
      </c>
      <c r="K61" s="1" t="s">
        <v>26</v>
      </c>
      <c r="L61" s="1" t="s">
        <v>30</v>
      </c>
      <c r="M61" s="1" t="s">
        <v>27</v>
      </c>
      <c r="N61" s="1" t="s">
        <v>29</v>
      </c>
      <c r="O61" s="1" t="s">
        <v>20</v>
      </c>
      <c r="P61" s="1" t="s">
        <v>33</v>
      </c>
      <c r="Q61" s="1" t="s">
        <v>34</v>
      </c>
      <c r="R61" s="1" t="s">
        <v>33</v>
      </c>
      <c r="S61" s="1">
        <v>10</v>
      </c>
      <c r="T61" s="1" t="s">
        <v>245</v>
      </c>
    </row>
    <row r="62" spans="1:20" ht="12.75" x14ac:dyDescent="0.2">
      <c r="A62" s="2">
        <v>42271.649879201388</v>
      </c>
      <c r="B62" s="1" t="s">
        <v>246</v>
      </c>
      <c r="C62" s="1" t="s">
        <v>247</v>
      </c>
      <c r="I62" s="1" t="s">
        <v>28</v>
      </c>
      <c r="J62" s="1" t="s">
        <v>26</v>
      </c>
      <c r="K62" s="1" t="s">
        <v>29</v>
      </c>
      <c r="L62" s="1" t="s">
        <v>20</v>
      </c>
      <c r="M62" s="1" t="s">
        <v>27</v>
      </c>
      <c r="N62" s="1" t="s">
        <v>30</v>
      </c>
      <c r="O62" s="1" t="s">
        <v>31</v>
      </c>
      <c r="P62" s="1" t="s">
        <v>42</v>
      </c>
      <c r="Q62" s="1" t="s">
        <v>74</v>
      </c>
      <c r="R62" s="1" t="s">
        <v>33</v>
      </c>
      <c r="S62" s="1">
        <v>10</v>
      </c>
      <c r="T62" s="1" t="s">
        <v>248</v>
      </c>
    </row>
    <row r="63" spans="1:20" ht="12.75" x14ac:dyDescent="0.2">
      <c r="A63" s="2">
        <v>42271.824084687498</v>
      </c>
      <c r="B63" s="1" t="s">
        <v>249</v>
      </c>
      <c r="C63" s="1" t="s">
        <v>152</v>
      </c>
      <c r="D63" s="1" t="s">
        <v>55</v>
      </c>
      <c r="E63" s="1" t="s">
        <v>45</v>
      </c>
      <c r="F63" s="1" t="s">
        <v>81</v>
      </c>
      <c r="G63" s="1" t="s">
        <v>68</v>
      </c>
      <c r="I63" s="1" t="s">
        <v>28</v>
      </c>
      <c r="J63" s="1" t="s">
        <v>26</v>
      </c>
      <c r="K63" s="1" t="s">
        <v>29</v>
      </c>
      <c r="L63" s="1" t="s">
        <v>20</v>
      </c>
      <c r="M63" s="1" t="s">
        <v>27</v>
      </c>
      <c r="N63" s="1" t="s">
        <v>30</v>
      </c>
      <c r="O63" s="1" t="s">
        <v>31</v>
      </c>
      <c r="P63" s="1" t="s">
        <v>33</v>
      </c>
      <c r="Q63" s="1" t="s">
        <v>34</v>
      </c>
      <c r="R63" s="1" t="s">
        <v>33</v>
      </c>
      <c r="S63" s="1">
        <v>10</v>
      </c>
      <c r="T63" s="1" t="s">
        <v>250</v>
      </c>
    </row>
    <row r="64" spans="1:20" ht="12.75" x14ac:dyDescent="0.2">
      <c r="A64" s="2">
        <v>42273.947295335645</v>
      </c>
      <c r="B64" s="1" t="s">
        <v>182</v>
      </c>
      <c r="C64" s="1" t="s">
        <v>251</v>
      </c>
      <c r="I64" s="1" t="s">
        <v>28</v>
      </c>
      <c r="J64" s="1" t="s">
        <v>20</v>
      </c>
      <c r="K64" s="1" t="s">
        <v>30</v>
      </c>
      <c r="L64" s="1" t="s">
        <v>26</v>
      </c>
      <c r="M64" s="1" t="s">
        <v>29</v>
      </c>
      <c r="N64" s="1" t="s">
        <v>27</v>
      </c>
      <c r="O64" s="1" t="s">
        <v>31</v>
      </c>
      <c r="P64" s="1" t="s">
        <v>43</v>
      </c>
      <c r="Q64" s="1" t="s">
        <v>43</v>
      </c>
      <c r="R64" s="1" t="s">
        <v>42</v>
      </c>
      <c r="S64" s="1">
        <v>10</v>
      </c>
      <c r="T64" s="1" t="s">
        <v>252</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Form Responses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bcoll_000</dc:creator>
  <cp:lastModifiedBy>bcollinsworth@gmail.com</cp:lastModifiedBy>
  <dcterms:created xsi:type="dcterms:W3CDTF">2015-10-12T16:49:13Z</dcterms:created>
  <dcterms:modified xsi:type="dcterms:W3CDTF">2015-10-12T17:51:57Z</dcterms:modified>
</cp:coreProperties>
</file>