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yan\Documents\PRAIRIE\Prairie Analysis 2024\"/>
    </mc:Choice>
  </mc:AlternateContent>
  <xr:revisionPtr revIDLastSave="0" documentId="13_ncr:1_{E51A96C7-79D2-4D6C-8243-35402BE14341}" xr6:coauthVersionLast="47" xr6:coauthVersionMax="47" xr10:uidLastSave="{00000000-0000-0000-0000-000000000000}"/>
  <bookViews>
    <workbookView xWindow="-108" yWindow="-108" windowWidth="23256" windowHeight="12456" xr2:uid="{DEE0F9C8-9AF0-4270-A5F3-26907D59AF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<sst xmlns="http://schemas.openxmlformats.org/spreadsheetml/2006/main" count="732" uniqueCount="18">
  <si>
    <t>Block</t>
  </si>
  <si>
    <t>Plot</t>
  </si>
  <si>
    <t>Subplot</t>
  </si>
  <si>
    <t>G</t>
  </si>
  <si>
    <t>C</t>
  </si>
  <si>
    <t>S</t>
  </si>
  <si>
    <t>U</t>
  </si>
  <si>
    <t>M</t>
  </si>
  <si>
    <t>MS</t>
  </si>
  <si>
    <t>Year</t>
  </si>
  <si>
    <t>VisObs_Av</t>
  </si>
  <si>
    <t>Thatch_lbsAc</t>
  </si>
  <si>
    <t>ForageYieldEst_lbsAc</t>
  </si>
  <si>
    <t>AllYieldEstEst_lbsAc</t>
  </si>
  <si>
    <t>Mustard</t>
  </si>
  <si>
    <t>AvVegHeight</t>
  </si>
  <si>
    <t>NA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</si>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</sst>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666666"/>
      </patternFill>
    </fill>
    <fill>
      <patternFill patternType="solid">
        <fgColor rgb="FFFF5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0" fillId="4" borderId="0" xfId="0" applyNumberFormat="1" applyFill="1"/>
    <xf numFmtId="164" fontId="0" fillId="0" borderId="0" xfId="0" applyNumberFormat="1"/>
    <xf numFmtId="164" fontId="1" fillId="4" borderId="0" xfId="0" applyNumberFormat="1" applyFont="1" applyFill="1"/>
    <xf numFmtId="164" fontId="1" fillId="4" borderId="1" xfId="0" applyNumberFormat="1" applyFont="1" applyFill="1" applyBorder="1"/>
    <xf numFmtId="1" fontId="2" fillId="5" borderId="2" xfId="0" applyNumberFormat="1" applyFont="1" applyFill="1" applyBorder="1"/>
    <xf numFmtId="1" fontId="0" fillId="0" borderId="0" xfId="0" applyNumberFormat="1"/>
    <xf numFmtId="0" fontId="1" fillId="0" borderId="0" xfId="1" applyFill="1"/>
    <xf numFmtId="0" fontId="1" fillId="0" borderId="0" xfId="2" applyFill="1"/>
    <xf numFmtId="0" fontId="1" fillId="6" borderId="0" xfId="2" applyFill="1"/>
    <xf numFmtId="0" fontId="0" fillId="0" borderId="0" xfId="0" applyFill="1"/>
  </cellXfs>
  <cellStyles count="3">
    <cellStyle name="60% - Accent3" xfId="1" builtinId="40"/>
    <cellStyle name="60% - Accent5" xfId="2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6D17-1779-41F5-99F0-7CACE3C59392}">
  <dimension ref="A1:N1000"/>
  <sheetViews>
    <sheetView tabSelected="1" workbookViewId="0">
      <selection activeCell="L1" sqref="L1:U1048576"/>
    </sheetView>
  </sheetViews>
  <sheetFormatPr defaultRowHeight="14.4" x14ac:dyDescent="0.3"/>
  <cols>
    <col min="2" max="4" width="8.33203125" customWidth="1"/>
    <col min="5" max="5" width="8.6640625" style="3" customWidth="1"/>
    <col min="6" max="7" width="10.5546875" style="7" bestFit="1" customWidth="1"/>
    <col min="8" max="8" width="8.88671875" style="7"/>
  </cols>
  <sheetData>
    <row r="1" spans="1:14" x14ac:dyDescent="0.3">
      <c r="A1" t="s">
        <v>9</v>
      </c>
      <c r="B1" s="1" t="s">
        <v>0</v>
      </c>
      <c r="C1" s="1" t="s">
        <v>1</v>
      </c>
      <c r="D1" s="1" t="s">
        <v>2</v>
      </c>
      <c r="E1" s="2" t="s">
        <v>10</v>
      </c>
      <c r="F1" s="7" t="s">
        <v>13</v>
      </c>
      <c r="G1" s="7" t="s">
        <v>12</v>
      </c>
      <c r="H1" s="7" t="s">
        <v>11</v>
      </c>
      <c r="I1" t="s">
        <v>14</v>
      </c>
      <c r="J1" s="8" t="s">
        <v>15</v>
      </c>
      <c r="K1" s="7" t="s">
        <v>17</v>
      </c>
      <c r="L1" s="7"/>
      <c r="M1" s="7"/>
      <c r="N1" s="7"/>
    </row>
    <row r="2" spans="1:14" x14ac:dyDescent="0.3">
      <c r="A2">
        <v>2021</v>
      </c>
      <c r="B2" s="1">
        <v>1</v>
      </c>
      <c r="C2" s="1" t="s">
        <v>3</v>
      </c>
      <c r="D2" s="1" t="s">
        <v>4</v>
      </c>
      <c r="E2" s="4">
        <v>30</v>
      </c>
      <c r="F2" s="7">
        <v>361.13777777777784</v>
      </c>
      <c r="G2" s="7">
        <v>361.13777777777784</v>
      </c>
      <c r="H2" s="7">
        <v>7113.5999999999995</v>
      </c>
      <c r="I2" t="s">
        <v>16</v>
      </c>
      <c r="J2">
        <v>54.666666666666664</v>
      </c>
      <c r="K2">
        <v>17</v>
      </c>
    </row>
    <row r="3" spans="1:14" x14ac:dyDescent="0.3">
      <c r="A3">
        <v>2021</v>
      </c>
      <c r="B3" s="1">
        <v>1</v>
      </c>
      <c r="C3" s="1" t="s">
        <v>3</v>
      </c>
      <c r="D3" s="1" t="s">
        <v>5</v>
      </c>
      <c r="E3" s="4">
        <v>15.555555555555555</v>
      </c>
      <c r="F3" s="7">
        <v>751.32444444444457</v>
      </c>
      <c r="G3" s="7">
        <v>556.23111111111109</v>
      </c>
      <c r="H3" s="7">
        <v>4896</v>
      </c>
      <c r="I3" t="s">
        <v>16</v>
      </c>
      <c r="J3">
        <v>44.833333333333336</v>
      </c>
      <c r="K3">
        <v>23</v>
      </c>
    </row>
    <row r="4" spans="1:14" x14ac:dyDescent="0.3">
      <c r="A4">
        <v>2021</v>
      </c>
      <c r="B4" s="1">
        <v>1</v>
      </c>
      <c r="C4" s="1" t="s">
        <v>5</v>
      </c>
      <c r="D4" s="1" t="s">
        <v>4</v>
      </c>
      <c r="E4" s="4">
        <v>21.111111111111111</v>
      </c>
      <c r="F4" s="7">
        <v>946.41777777777781</v>
      </c>
      <c r="G4" s="7">
        <v>946.41777777777781</v>
      </c>
      <c r="H4" s="7">
        <v>4291.2</v>
      </c>
      <c r="I4" t="s">
        <v>16</v>
      </c>
      <c r="J4">
        <v>44.766666666666666</v>
      </c>
      <c r="K4">
        <v>21</v>
      </c>
    </row>
    <row r="5" spans="1:14" x14ac:dyDescent="0.3">
      <c r="A5">
        <v>2021</v>
      </c>
      <c r="B5" s="1">
        <v>1</v>
      </c>
      <c r="C5" s="1" t="s">
        <v>5</v>
      </c>
      <c r="D5" s="1" t="s">
        <v>5</v>
      </c>
      <c r="E5" s="4">
        <v>18.888888888888889</v>
      </c>
      <c r="F5" s="7">
        <v>1206.5422222222223</v>
      </c>
      <c r="G5" s="7">
        <v>1206.5422222222223</v>
      </c>
      <c r="H5" s="7">
        <v>7200</v>
      </c>
      <c r="I5" t="s">
        <v>16</v>
      </c>
      <c r="J5">
        <v>30.533333333333335</v>
      </c>
      <c r="K5">
        <v>17</v>
      </c>
    </row>
    <row r="6" spans="1:14" x14ac:dyDescent="0.3">
      <c r="A6">
        <v>2021</v>
      </c>
      <c r="B6" s="1">
        <v>1</v>
      </c>
      <c r="C6" s="1" t="s">
        <v>6</v>
      </c>
      <c r="D6" s="1" t="s">
        <v>4</v>
      </c>
      <c r="E6" s="4">
        <v>12.222222222222221</v>
      </c>
      <c r="F6" s="7">
        <v>816.35555555555527</v>
      </c>
      <c r="G6" s="7">
        <v>816.35555555555527</v>
      </c>
      <c r="H6" s="7">
        <v>7545.5999999999995</v>
      </c>
      <c r="I6" t="s">
        <v>16</v>
      </c>
      <c r="J6">
        <v>32.966666666666669</v>
      </c>
      <c r="K6">
        <v>30</v>
      </c>
    </row>
    <row r="7" spans="1:14" x14ac:dyDescent="0.3">
      <c r="A7">
        <v>2021</v>
      </c>
      <c r="B7" s="1">
        <v>1</v>
      </c>
      <c r="C7" s="1" t="s">
        <v>6</v>
      </c>
      <c r="D7" s="1" t="s">
        <v>7</v>
      </c>
      <c r="E7" s="4">
        <v>20</v>
      </c>
      <c r="F7" s="7">
        <v>1206.5422222222223</v>
      </c>
      <c r="G7" s="7">
        <v>1206.5422222222223</v>
      </c>
      <c r="H7" s="7">
        <v>8150.4000000000005</v>
      </c>
      <c r="I7" t="s">
        <v>16</v>
      </c>
      <c r="J7">
        <v>55.56666666666667</v>
      </c>
      <c r="K7">
        <v>21</v>
      </c>
    </row>
    <row r="8" spans="1:14" x14ac:dyDescent="0.3">
      <c r="A8">
        <v>2021</v>
      </c>
      <c r="B8" s="1">
        <v>1</v>
      </c>
      <c r="C8" s="1" t="s">
        <v>6</v>
      </c>
      <c r="D8" s="1" t="s">
        <v>8</v>
      </c>
      <c r="E8" s="4">
        <v>15.555555555555555</v>
      </c>
      <c r="F8" s="7">
        <v>946.41777777777781</v>
      </c>
      <c r="G8" s="7">
        <v>881.38666666666666</v>
      </c>
      <c r="H8" s="7">
        <v>3427.2</v>
      </c>
      <c r="I8" t="s">
        <v>16</v>
      </c>
      <c r="J8">
        <v>36.466666666666669</v>
      </c>
      <c r="K8">
        <v>31</v>
      </c>
    </row>
    <row r="9" spans="1:14" x14ac:dyDescent="0.3">
      <c r="A9">
        <v>2021</v>
      </c>
      <c r="B9" s="1">
        <v>1</v>
      </c>
      <c r="C9" s="1" t="s">
        <v>6</v>
      </c>
      <c r="D9" s="1" t="s">
        <v>5</v>
      </c>
      <c r="E9" s="4">
        <v>12.222222222222221</v>
      </c>
      <c r="F9" s="7">
        <v>816.35555555555527</v>
      </c>
      <c r="G9" s="7">
        <v>816.35555555555527</v>
      </c>
      <c r="H9" s="7">
        <v>1353.6000000000001</v>
      </c>
      <c r="I9" t="s">
        <v>16</v>
      </c>
      <c r="J9">
        <v>26.066666666666666</v>
      </c>
      <c r="K9">
        <v>26</v>
      </c>
    </row>
    <row r="10" spans="1:14" x14ac:dyDescent="0.3">
      <c r="A10">
        <v>2021</v>
      </c>
      <c r="B10" s="1">
        <v>2</v>
      </c>
      <c r="C10" s="1" t="s">
        <v>3</v>
      </c>
      <c r="D10" s="1" t="s">
        <v>4</v>
      </c>
      <c r="E10" s="4">
        <v>10</v>
      </c>
      <c r="F10" s="7">
        <v>1076.4799999999996</v>
      </c>
      <c r="G10" s="7">
        <v>1076.4799999999996</v>
      </c>
      <c r="H10" s="7">
        <v>1728.0000000000005</v>
      </c>
      <c r="I10" t="s">
        <v>16</v>
      </c>
      <c r="J10">
        <v>24.033333333333335</v>
      </c>
      <c r="K10">
        <v>16</v>
      </c>
    </row>
    <row r="11" spans="1:14" x14ac:dyDescent="0.3">
      <c r="A11">
        <v>2021</v>
      </c>
      <c r="B11" s="1">
        <v>2</v>
      </c>
      <c r="C11" s="1" t="s">
        <v>3</v>
      </c>
      <c r="D11" s="1" t="s">
        <v>5</v>
      </c>
      <c r="E11" s="4">
        <v>15.555555555555555</v>
      </c>
      <c r="F11" s="7">
        <v>881.38666666666643</v>
      </c>
      <c r="G11" s="7">
        <v>881.38666666666643</v>
      </c>
      <c r="H11" s="7">
        <v>489.6</v>
      </c>
      <c r="I11" t="s">
        <v>16</v>
      </c>
      <c r="J11">
        <v>31.966666666666665</v>
      </c>
      <c r="K11">
        <v>21</v>
      </c>
    </row>
    <row r="12" spans="1:14" x14ac:dyDescent="0.3">
      <c r="A12">
        <v>2021</v>
      </c>
      <c r="B12" s="1">
        <v>2</v>
      </c>
      <c r="C12" s="1" t="s">
        <v>5</v>
      </c>
      <c r="D12" s="1" t="s">
        <v>4</v>
      </c>
      <c r="E12" s="4">
        <v>15.555555555555555</v>
      </c>
      <c r="F12" s="7">
        <v>1336.6044444444447</v>
      </c>
      <c r="G12" s="7">
        <v>1206.5422222222223</v>
      </c>
      <c r="H12" s="7">
        <v>403.19999999999982</v>
      </c>
      <c r="I12" t="s">
        <v>16</v>
      </c>
      <c r="J12">
        <v>24.466666666666665</v>
      </c>
      <c r="K12">
        <v>14</v>
      </c>
    </row>
    <row r="13" spans="1:14" x14ac:dyDescent="0.3">
      <c r="A13">
        <v>2021</v>
      </c>
      <c r="B13" s="1">
        <v>2</v>
      </c>
      <c r="C13" s="1" t="s">
        <v>5</v>
      </c>
      <c r="D13" s="1" t="s">
        <v>5</v>
      </c>
      <c r="E13" s="4">
        <v>15.555555555555555</v>
      </c>
      <c r="F13" s="7">
        <v>1011.4488888888887</v>
      </c>
      <c r="G13" s="7">
        <v>1011.4488888888887</v>
      </c>
      <c r="H13" s="7">
        <v>1296.0000000000005</v>
      </c>
      <c r="I13" t="s">
        <v>16</v>
      </c>
      <c r="J13">
        <v>25</v>
      </c>
      <c r="K13">
        <v>20</v>
      </c>
    </row>
    <row r="14" spans="1:14" x14ac:dyDescent="0.3">
      <c r="A14">
        <v>2021</v>
      </c>
      <c r="B14" s="1">
        <v>2</v>
      </c>
      <c r="C14" s="1" t="s">
        <v>6</v>
      </c>
      <c r="D14" s="1" t="s">
        <v>4</v>
      </c>
      <c r="E14" s="4">
        <v>16.666666666666668</v>
      </c>
      <c r="F14" s="7">
        <v>1076.48</v>
      </c>
      <c r="G14" s="7">
        <v>1076.48</v>
      </c>
      <c r="H14" s="7">
        <v>1584.0000000000005</v>
      </c>
      <c r="I14" t="s">
        <v>16</v>
      </c>
      <c r="J14">
        <v>29.966666666666665</v>
      </c>
      <c r="K14">
        <v>12</v>
      </c>
    </row>
    <row r="15" spans="1:14" x14ac:dyDescent="0.3">
      <c r="A15">
        <v>2021</v>
      </c>
      <c r="B15" s="1">
        <v>2</v>
      </c>
      <c r="C15" s="1" t="s">
        <v>6</v>
      </c>
      <c r="D15" s="1" t="s">
        <v>7</v>
      </c>
      <c r="E15" s="4">
        <v>15.555555555555555</v>
      </c>
      <c r="F15" s="7">
        <v>881.38666666666666</v>
      </c>
      <c r="G15" s="7">
        <v>881.38666666666666</v>
      </c>
      <c r="H15" s="7">
        <v>777.60000000000014</v>
      </c>
      <c r="I15" t="s">
        <v>16</v>
      </c>
      <c r="J15">
        <v>26.733333333333334</v>
      </c>
      <c r="K15">
        <v>22</v>
      </c>
    </row>
    <row r="16" spans="1:14" x14ac:dyDescent="0.3">
      <c r="A16">
        <v>2021</v>
      </c>
      <c r="B16" s="1">
        <v>2</v>
      </c>
      <c r="C16" s="1" t="s">
        <v>6</v>
      </c>
      <c r="D16" s="1" t="s">
        <v>8</v>
      </c>
      <c r="E16" s="4">
        <v>10</v>
      </c>
      <c r="F16" s="7">
        <v>1076.48</v>
      </c>
      <c r="G16" s="7">
        <v>1076.48</v>
      </c>
      <c r="H16" s="7">
        <v>1065.6000000000001</v>
      </c>
      <c r="I16" t="s">
        <v>16</v>
      </c>
      <c r="J16">
        <v>20.833333333333332</v>
      </c>
      <c r="K16">
        <v>17</v>
      </c>
    </row>
    <row r="17" spans="1:11" x14ac:dyDescent="0.3">
      <c r="A17">
        <v>2021</v>
      </c>
      <c r="B17" s="1">
        <v>2</v>
      </c>
      <c r="C17" s="1" t="s">
        <v>6</v>
      </c>
      <c r="D17" s="1" t="s">
        <v>5</v>
      </c>
      <c r="E17" s="4">
        <v>13.333333333333334</v>
      </c>
      <c r="F17" s="7">
        <v>1206.5422222222223</v>
      </c>
      <c r="G17" s="7">
        <v>1206.5422222222223</v>
      </c>
      <c r="H17" s="7">
        <v>547.19999999999982</v>
      </c>
      <c r="I17" t="s">
        <v>16</v>
      </c>
      <c r="J17">
        <v>28</v>
      </c>
      <c r="K17">
        <v>14</v>
      </c>
    </row>
    <row r="18" spans="1:11" x14ac:dyDescent="0.3">
      <c r="A18">
        <v>2021</v>
      </c>
      <c r="B18" s="1">
        <v>3</v>
      </c>
      <c r="C18" s="1" t="s">
        <v>3</v>
      </c>
      <c r="D18" s="1" t="s">
        <v>4</v>
      </c>
      <c r="E18" s="4">
        <v>16.666666666666668</v>
      </c>
      <c r="F18" s="7">
        <v>1271.5733333333333</v>
      </c>
      <c r="G18" s="7">
        <v>1271.5733333333333</v>
      </c>
      <c r="H18" s="7">
        <v>1036.8000000000002</v>
      </c>
      <c r="I18" t="s">
        <v>16</v>
      </c>
      <c r="J18">
        <v>21.866666666666667</v>
      </c>
      <c r="K18">
        <v>22</v>
      </c>
    </row>
    <row r="19" spans="1:11" x14ac:dyDescent="0.3">
      <c r="A19">
        <v>2021</v>
      </c>
      <c r="B19" s="1">
        <v>3</v>
      </c>
      <c r="C19" s="1" t="s">
        <v>3</v>
      </c>
      <c r="D19" s="1" t="s">
        <v>5</v>
      </c>
      <c r="E19" s="4">
        <v>22.222222222222218</v>
      </c>
      <c r="F19" s="7">
        <v>1466.6666666666661</v>
      </c>
      <c r="G19" s="7">
        <v>1401.6355555555551</v>
      </c>
      <c r="H19" s="7">
        <v>4118.4000000000005</v>
      </c>
      <c r="I19" t="s">
        <v>16</v>
      </c>
      <c r="J19">
        <v>28.4</v>
      </c>
      <c r="K19">
        <v>22</v>
      </c>
    </row>
    <row r="20" spans="1:11" x14ac:dyDescent="0.3">
      <c r="A20">
        <v>2021</v>
      </c>
      <c r="B20" s="1">
        <v>3</v>
      </c>
      <c r="C20" s="1" t="s">
        <v>5</v>
      </c>
      <c r="D20" s="1" t="s">
        <v>4</v>
      </c>
      <c r="E20" s="4">
        <v>28.888888888888886</v>
      </c>
      <c r="F20" s="7">
        <v>1271.5733333333337</v>
      </c>
      <c r="G20" s="7">
        <v>816.35555555555572</v>
      </c>
      <c r="H20" s="7">
        <v>2764.7999999999993</v>
      </c>
      <c r="I20" t="s">
        <v>16</v>
      </c>
      <c r="J20">
        <v>40.43333333333333</v>
      </c>
      <c r="K20">
        <v>22</v>
      </c>
    </row>
    <row r="21" spans="1:11" x14ac:dyDescent="0.3">
      <c r="A21">
        <v>2021</v>
      </c>
      <c r="B21" s="1">
        <v>3</v>
      </c>
      <c r="C21" s="1" t="s">
        <v>5</v>
      </c>
      <c r="D21" s="1" t="s">
        <v>5</v>
      </c>
      <c r="E21" s="4">
        <v>21.111111111111111</v>
      </c>
      <c r="F21" s="7">
        <v>1466.6666666666665</v>
      </c>
      <c r="G21" s="7">
        <v>1401.6355555555556</v>
      </c>
      <c r="H21" s="7">
        <v>2102.3999999999996</v>
      </c>
      <c r="I21" t="s">
        <v>16</v>
      </c>
      <c r="J21">
        <v>42.966666666666669</v>
      </c>
      <c r="K21">
        <v>13</v>
      </c>
    </row>
    <row r="22" spans="1:11" x14ac:dyDescent="0.3">
      <c r="A22">
        <v>2021</v>
      </c>
      <c r="B22" s="1">
        <v>3</v>
      </c>
      <c r="C22" s="1" t="s">
        <v>6</v>
      </c>
      <c r="D22" s="1" t="s">
        <v>4</v>
      </c>
      <c r="E22" s="4">
        <v>10</v>
      </c>
      <c r="F22" s="7">
        <v>1466.666666666667</v>
      </c>
      <c r="G22" s="7">
        <v>1466.666666666667</v>
      </c>
      <c r="H22" s="7">
        <v>3340.7999999999997</v>
      </c>
      <c r="I22" t="s">
        <v>16</v>
      </c>
      <c r="J22">
        <v>29.2</v>
      </c>
      <c r="K22">
        <v>23</v>
      </c>
    </row>
    <row r="23" spans="1:11" x14ac:dyDescent="0.3">
      <c r="A23">
        <v>2021</v>
      </c>
      <c r="B23" s="1">
        <v>3</v>
      </c>
      <c r="C23" s="1" t="s">
        <v>6</v>
      </c>
      <c r="D23" s="1" t="s">
        <v>7</v>
      </c>
      <c r="E23" s="4">
        <v>11.111111111111109</v>
      </c>
      <c r="F23" s="7">
        <v>1206.5422222222223</v>
      </c>
      <c r="G23" s="7">
        <v>1206.5422222222223</v>
      </c>
      <c r="H23" s="7">
        <v>2304</v>
      </c>
      <c r="I23" t="s">
        <v>16</v>
      </c>
      <c r="J23">
        <v>29.533333333333335</v>
      </c>
      <c r="K23">
        <v>18</v>
      </c>
    </row>
    <row r="24" spans="1:11" x14ac:dyDescent="0.3">
      <c r="A24">
        <v>2021</v>
      </c>
      <c r="B24" s="1">
        <v>3</v>
      </c>
      <c r="C24" s="1" t="s">
        <v>6</v>
      </c>
      <c r="D24" s="1" t="s">
        <v>8</v>
      </c>
      <c r="E24" s="4">
        <v>12.222222222222221</v>
      </c>
      <c r="F24" s="7">
        <v>1336.6044444444442</v>
      </c>
      <c r="G24" s="7">
        <v>1271.5733333333333</v>
      </c>
      <c r="H24" s="7">
        <v>3052.7999999999993</v>
      </c>
      <c r="I24" t="s">
        <v>16</v>
      </c>
      <c r="J24">
        <v>30.966666666666665</v>
      </c>
      <c r="K24">
        <v>33</v>
      </c>
    </row>
    <row r="25" spans="1:11" x14ac:dyDescent="0.3">
      <c r="A25">
        <v>2021</v>
      </c>
      <c r="B25" s="1">
        <v>3</v>
      </c>
      <c r="C25" s="1" t="s">
        <v>6</v>
      </c>
      <c r="D25" s="1" t="s">
        <v>5</v>
      </c>
      <c r="E25" s="4">
        <v>14.444444444444445</v>
      </c>
      <c r="F25" s="7">
        <v>1531.6977777777774</v>
      </c>
      <c r="G25" s="7">
        <v>1466.6666666666661</v>
      </c>
      <c r="H25" s="7">
        <v>1324.8000000000002</v>
      </c>
      <c r="I25" t="s">
        <v>16</v>
      </c>
      <c r="J25">
        <v>31.133333333333333</v>
      </c>
      <c r="K25">
        <v>21</v>
      </c>
    </row>
    <row r="26" spans="1:11" x14ac:dyDescent="0.3">
      <c r="A26">
        <v>2021</v>
      </c>
      <c r="B26" s="1">
        <v>4</v>
      </c>
      <c r="C26" s="1" t="s">
        <v>3</v>
      </c>
      <c r="D26" s="1" t="s">
        <v>4</v>
      </c>
      <c r="E26" s="4">
        <v>16.666666666666668</v>
      </c>
      <c r="F26" s="7">
        <v>1141.5111111111109</v>
      </c>
      <c r="G26" s="7">
        <v>1011.448888888889</v>
      </c>
      <c r="H26" s="7">
        <v>1152.0000000000005</v>
      </c>
      <c r="I26" t="s">
        <v>16</v>
      </c>
      <c r="J26">
        <v>33.266666666666666</v>
      </c>
      <c r="K26">
        <v>20</v>
      </c>
    </row>
    <row r="27" spans="1:11" x14ac:dyDescent="0.3">
      <c r="A27">
        <v>2021</v>
      </c>
      <c r="B27" s="1">
        <v>4</v>
      </c>
      <c r="C27" s="1" t="s">
        <v>3</v>
      </c>
      <c r="D27" s="1" t="s">
        <v>5</v>
      </c>
      <c r="E27" s="4">
        <v>23.333333333333329</v>
      </c>
      <c r="F27" s="7">
        <v>1076.48</v>
      </c>
      <c r="G27" s="7">
        <v>1076.48</v>
      </c>
      <c r="H27" s="7">
        <v>4435.2</v>
      </c>
      <c r="I27" t="s">
        <v>16</v>
      </c>
      <c r="J27">
        <v>45.45</v>
      </c>
      <c r="K27">
        <v>25</v>
      </c>
    </row>
    <row r="28" spans="1:11" x14ac:dyDescent="0.3">
      <c r="A28">
        <v>2021</v>
      </c>
      <c r="B28" s="1">
        <v>4</v>
      </c>
      <c r="C28" s="1" t="s">
        <v>5</v>
      </c>
      <c r="D28" s="1" t="s">
        <v>4</v>
      </c>
      <c r="E28" s="4">
        <v>22.222222222222218</v>
      </c>
      <c r="F28" s="7">
        <v>751.32444444444457</v>
      </c>
      <c r="G28" s="7">
        <v>751.32444444444457</v>
      </c>
      <c r="H28" s="7">
        <v>2822.4</v>
      </c>
      <c r="I28" t="s">
        <v>16</v>
      </c>
      <c r="J28">
        <v>35.133333333333333</v>
      </c>
      <c r="K28">
        <v>14</v>
      </c>
    </row>
    <row r="29" spans="1:11" x14ac:dyDescent="0.3">
      <c r="A29">
        <v>2021</v>
      </c>
      <c r="B29" s="1">
        <v>4</v>
      </c>
      <c r="C29" s="1" t="s">
        <v>5</v>
      </c>
      <c r="D29" s="1" t="s">
        <v>5</v>
      </c>
      <c r="E29" s="4">
        <v>20</v>
      </c>
      <c r="F29" s="7">
        <v>426.168888888889</v>
      </c>
      <c r="G29" s="7">
        <v>426.168888888889</v>
      </c>
      <c r="H29" s="7">
        <v>2880</v>
      </c>
      <c r="I29" t="s">
        <v>16</v>
      </c>
      <c r="J29">
        <v>29.6</v>
      </c>
      <c r="K29">
        <v>8</v>
      </c>
    </row>
    <row r="30" spans="1:11" x14ac:dyDescent="0.3">
      <c r="A30">
        <v>2021</v>
      </c>
      <c r="B30" s="1">
        <v>4</v>
      </c>
      <c r="C30" s="1" t="s">
        <v>6</v>
      </c>
      <c r="D30" s="1" t="s">
        <v>4</v>
      </c>
      <c r="E30" s="4">
        <v>7.7777777777777777</v>
      </c>
      <c r="F30" s="7">
        <v>881.38666666666643</v>
      </c>
      <c r="G30" s="7">
        <v>881.38666666666643</v>
      </c>
      <c r="H30" s="7">
        <v>2880</v>
      </c>
      <c r="I30" t="s">
        <v>16</v>
      </c>
      <c r="J30">
        <v>17.633333333333333</v>
      </c>
      <c r="K30">
        <v>13</v>
      </c>
    </row>
    <row r="31" spans="1:11" x14ac:dyDescent="0.3">
      <c r="A31">
        <v>2021</v>
      </c>
      <c r="B31" s="1">
        <v>4</v>
      </c>
      <c r="C31" s="1" t="s">
        <v>6</v>
      </c>
      <c r="D31" s="1" t="s">
        <v>7</v>
      </c>
      <c r="E31" s="4">
        <v>17.777777777777779</v>
      </c>
      <c r="F31" s="7">
        <v>686.29333333333341</v>
      </c>
      <c r="G31" s="7">
        <v>686.29333333333341</v>
      </c>
      <c r="H31" s="7">
        <v>460.80000000000018</v>
      </c>
      <c r="I31" t="s">
        <v>16</v>
      </c>
      <c r="J31">
        <v>27.66</v>
      </c>
      <c r="K31">
        <v>17</v>
      </c>
    </row>
    <row r="32" spans="1:11" x14ac:dyDescent="0.3">
      <c r="A32">
        <v>2021</v>
      </c>
      <c r="B32" s="1">
        <v>4</v>
      </c>
      <c r="C32" s="1" t="s">
        <v>6</v>
      </c>
      <c r="D32" s="1" t="s">
        <v>8</v>
      </c>
      <c r="E32" s="4">
        <v>16.666666666666668</v>
      </c>
      <c r="F32" s="7">
        <v>426.168888888889</v>
      </c>
      <c r="G32" s="7">
        <v>361.13777777777784</v>
      </c>
      <c r="H32" s="7">
        <v>1497.6000000000001</v>
      </c>
      <c r="I32" t="s">
        <v>16</v>
      </c>
      <c r="J32">
        <v>22.866666666666667</v>
      </c>
      <c r="K32">
        <v>26</v>
      </c>
    </row>
    <row r="33" spans="1:11" x14ac:dyDescent="0.3">
      <c r="A33">
        <v>2021</v>
      </c>
      <c r="B33" s="1">
        <v>4</v>
      </c>
      <c r="C33" s="1" t="s">
        <v>6</v>
      </c>
      <c r="D33" s="1" t="s">
        <v>5</v>
      </c>
      <c r="E33" s="4">
        <v>13.333333333333334</v>
      </c>
      <c r="F33" s="7">
        <v>881.38666666666666</v>
      </c>
      <c r="G33" s="7">
        <v>556.23111111111109</v>
      </c>
      <c r="H33" s="7">
        <v>316.80000000000018</v>
      </c>
      <c r="I33" t="s">
        <v>16</v>
      </c>
      <c r="J33">
        <v>20.066666666666666</v>
      </c>
      <c r="K33">
        <v>21</v>
      </c>
    </row>
    <row r="34" spans="1:11" x14ac:dyDescent="0.3">
      <c r="A34">
        <v>2021</v>
      </c>
      <c r="B34" s="1">
        <v>5</v>
      </c>
      <c r="C34" s="1" t="s">
        <v>3</v>
      </c>
      <c r="D34" s="1" t="s">
        <v>4</v>
      </c>
      <c r="E34" s="4">
        <v>12.222222222222221</v>
      </c>
      <c r="F34" s="7">
        <v>945.77777777777771</v>
      </c>
      <c r="G34" s="7">
        <v>945.77777777777771</v>
      </c>
      <c r="H34" s="7">
        <v>2390.4</v>
      </c>
      <c r="I34" t="s">
        <v>16</v>
      </c>
      <c r="J34">
        <v>27.433333333333334</v>
      </c>
      <c r="K34">
        <v>16</v>
      </c>
    </row>
    <row r="35" spans="1:11" x14ac:dyDescent="0.3">
      <c r="A35">
        <v>2021</v>
      </c>
      <c r="B35" s="1">
        <v>5</v>
      </c>
      <c r="C35" s="1" t="s">
        <v>3</v>
      </c>
      <c r="D35" s="1" t="s">
        <v>5</v>
      </c>
      <c r="E35" s="4">
        <v>15.555555555555555</v>
      </c>
      <c r="F35" s="7">
        <v>945.77777777777771</v>
      </c>
      <c r="G35" s="7">
        <v>945.77777777777771</v>
      </c>
      <c r="H35" s="7">
        <v>4579.2</v>
      </c>
      <c r="I35" t="s">
        <v>16</v>
      </c>
      <c r="J35">
        <v>36.799999999999997</v>
      </c>
      <c r="K35">
        <v>17</v>
      </c>
    </row>
    <row r="36" spans="1:11" x14ac:dyDescent="0.3">
      <c r="A36">
        <v>2021</v>
      </c>
      <c r="B36" s="1">
        <v>5</v>
      </c>
      <c r="C36" s="1" t="s">
        <v>5</v>
      </c>
      <c r="D36" s="1" t="s">
        <v>4</v>
      </c>
      <c r="E36" s="4">
        <v>27.777777777777775</v>
      </c>
      <c r="F36" s="7">
        <v>1210.6666666666665</v>
      </c>
      <c r="G36" s="7">
        <v>1210.6666666666665</v>
      </c>
      <c r="H36" s="7">
        <v>5472</v>
      </c>
      <c r="I36" t="s">
        <v>16</v>
      </c>
      <c r="J36">
        <v>35.06666666666667</v>
      </c>
      <c r="K36">
        <v>10</v>
      </c>
    </row>
    <row r="37" spans="1:11" x14ac:dyDescent="0.3">
      <c r="A37">
        <v>2021</v>
      </c>
      <c r="B37" s="1">
        <v>5</v>
      </c>
      <c r="C37" s="1" t="s">
        <v>5</v>
      </c>
      <c r="D37" s="1" t="s">
        <v>5</v>
      </c>
      <c r="E37" s="4">
        <v>22.222222222222218</v>
      </c>
      <c r="F37" s="7">
        <v>1263.6444444444446</v>
      </c>
      <c r="G37" s="7">
        <v>1263.6444444444446</v>
      </c>
      <c r="H37" s="7">
        <v>4262.3999999999996</v>
      </c>
      <c r="I37" t="s">
        <v>16</v>
      </c>
      <c r="J37">
        <v>36.766666666666666</v>
      </c>
      <c r="K37">
        <v>12</v>
      </c>
    </row>
    <row r="38" spans="1:11" x14ac:dyDescent="0.3">
      <c r="A38">
        <v>2021</v>
      </c>
      <c r="B38" s="1">
        <v>5</v>
      </c>
      <c r="C38" s="1" t="s">
        <v>6</v>
      </c>
      <c r="D38" s="1" t="s">
        <v>4</v>
      </c>
      <c r="E38" s="4">
        <v>20</v>
      </c>
      <c r="F38" s="7">
        <v>1051.7333333333331</v>
      </c>
      <c r="G38" s="7">
        <v>1051.7333333333331</v>
      </c>
      <c r="H38" s="7">
        <v>4636.8</v>
      </c>
      <c r="I38" t="s">
        <v>16</v>
      </c>
      <c r="J38">
        <v>35.9</v>
      </c>
      <c r="K38">
        <v>0</v>
      </c>
    </row>
    <row r="39" spans="1:11" x14ac:dyDescent="0.3">
      <c r="A39">
        <v>2021</v>
      </c>
      <c r="B39" s="1">
        <v>5</v>
      </c>
      <c r="C39" s="1" t="s">
        <v>6</v>
      </c>
      <c r="D39" s="1" t="s">
        <v>7</v>
      </c>
      <c r="E39" s="4">
        <v>12.222222222222221</v>
      </c>
      <c r="F39" s="7">
        <v>1316.6222222222218</v>
      </c>
      <c r="G39" s="7">
        <v>1316.6222222222218</v>
      </c>
      <c r="H39" s="7">
        <v>2073.6000000000004</v>
      </c>
      <c r="I39" t="s">
        <v>16</v>
      </c>
      <c r="J39">
        <v>30.033333333333335</v>
      </c>
      <c r="K39">
        <v>27</v>
      </c>
    </row>
    <row r="40" spans="1:11" x14ac:dyDescent="0.3">
      <c r="A40">
        <v>2021</v>
      </c>
      <c r="B40" s="1">
        <v>5</v>
      </c>
      <c r="C40" s="1" t="s">
        <v>6</v>
      </c>
      <c r="D40" s="1" t="s">
        <v>8</v>
      </c>
      <c r="E40" s="4">
        <v>17.777777777777779</v>
      </c>
      <c r="F40" s="7">
        <v>998.75555555555582</v>
      </c>
      <c r="G40" s="7">
        <v>998.75555555555582</v>
      </c>
      <c r="H40" s="7">
        <v>2016.0000000000005</v>
      </c>
      <c r="I40" t="s">
        <v>16</v>
      </c>
      <c r="J40">
        <v>34.1</v>
      </c>
      <c r="K40">
        <v>2</v>
      </c>
    </row>
    <row r="41" spans="1:11" x14ac:dyDescent="0.3">
      <c r="A41">
        <v>2021</v>
      </c>
      <c r="B41" s="1">
        <v>5</v>
      </c>
      <c r="C41" s="1" t="s">
        <v>6</v>
      </c>
      <c r="D41" s="1" t="s">
        <v>5</v>
      </c>
      <c r="E41" s="4">
        <v>17.777777777777779</v>
      </c>
      <c r="F41" s="7">
        <v>998.75555555555559</v>
      </c>
      <c r="G41" s="7">
        <v>998.75555555555559</v>
      </c>
      <c r="H41" s="7">
        <v>2563.1999999999998</v>
      </c>
      <c r="I41" t="s">
        <v>16</v>
      </c>
      <c r="J41">
        <v>27.966666666666665</v>
      </c>
      <c r="K41">
        <v>0</v>
      </c>
    </row>
    <row r="42" spans="1:11" x14ac:dyDescent="0.3">
      <c r="A42">
        <v>2021</v>
      </c>
      <c r="B42" s="1">
        <v>6</v>
      </c>
      <c r="C42" s="1" t="s">
        <v>3</v>
      </c>
      <c r="D42" s="1" t="s">
        <v>4</v>
      </c>
      <c r="E42" s="4">
        <v>15.555555555555555</v>
      </c>
      <c r="F42" s="7">
        <v>680.8888888888888</v>
      </c>
      <c r="G42" s="7">
        <v>680.8888888888888</v>
      </c>
      <c r="H42" s="7">
        <v>1728</v>
      </c>
      <c r="I42" t="s">
        <v>16</v>
      </c>
      <c r="J42">
        <v>28.966666666666665</v>
      </c>
      <c r="K42">
        <v>9</v>
      </c>
    </row>
    <row r="43" spans="1:11" x14ac:dyDescent="0.3">
      <c r="A43">
        <v>2021</v>
      </c>
      <c r="B43" s="1">
        <v>6</v>
      </c>
      <c r="C43" s="1" t="s">
        <v>3</v>
      </c>
      <c r="D43" s="1" t="s">
        <v>5</v>
      </c>
      <c r="E43" s="4">
        <v>11.111111111111109</v>
      </c>
      <c r="F43" s="7">
        <v>945.77777777777771</v>
      </c>
      <c r="G43" s="7">
        <v>945.77777777777771</v>
      </c>
      <c r="H43" s="7">
        <v>2822.3999999999996</v>
      </c>
      <c r="I43" t="s">
        <v>16</v>
      </c>
      <c r="J43">
        <v>22.633333333333333</v>
      </c>
      <c r="K43">
        <v>16</v>
      </c>
    </row>
    <row r="44" spans="1:11" x14ac:dyDescent="0.3">
      <c r="A44">
        <v>2021</v>
      </c>
      <c r="B44" s="1">
        <v>6</v>
      </c>
      <c r="C44" s="1" t="s">
        <v>5</v>
      </c>
      <c r="D44" s="1" t="s">
        <v>4</v>
      </c>
      <c r="E44" s="4">
        <v>10</v>
      </c>
      <c r="F44" s="7">
        <v>574.93333333333351</v>
      </c>
      <c r="G44" s="7">
        <v>521.95555555555563</v>
      </c>
      <c r="H44" s="7">
        <v>3571.2000000000003</v>
      </c>
      <c r="I44" t="s">
        <v>16</v>
      </c>
      <c r="J44">
        <v>31.266666666666666</v>
      </c>
      <c r="K44">
        <v>15</v>
      </c>
    </row>
    <row r="45" spans="1:11" x14ac:dyDescent="0.3">
      <c r="A45">
        <v>2021</v>
      </c>
      <c r="B45" s="1">
        <v>6</v>
      </c>
      <c r="C45" s="1" t="s">
        <v>5</v>
      </c>
      <c r="D45" s="1" t="s">
        <v>5</v>
      </c>
      <c r="E45" s="4">
        <v>12.222222222222221</v>
      </c>
      <c r="F45" s="7">
        <v>574.93333333333351</v>
      </c>
      <c r="G45" s="7">
        <v>468.97777777777776</v>
      </c>
      <c r="H45" s="7">
        <v>1152</v>
      </c>
      <c r="I45" t="s">
        <v>16</v>
      </c>
      <c r="J45">
        <v>21.1</v>
      </c>
      <c r="K45">
        <v>18</v>
      </c>
    </row>
    <row r="46" spans="1:11" x14ac:dyDescent="0.3">
      <c r="A46">
        <v>2021</v>
      </c>
      <c r="B46" s="1">
        <v>6</v>
      </c>
      <c r="C46" s="1" t="s">
        <v>6</v>
      </c>
      <c r="D46" s="1" t="s">
        <v>4</v>
      </c>
      <c r="E46" s="4">
        <v>15.555555555555557</v>
      </c>
      <c r="F46" s="7">
        <v>574.93333333333351</v>
      </c>
      <c r="G46" s="7">
        <v>521.95555555555563</v>
      </c>
      <c r="H46" s="7">
        <v>2102.4</v>
      </c>
      <c r="I46" t="s">
        <v>16</v>
      </c>
      <c r="J46">
        <v>28.666666666666668</v>
      </c>
      <c r="K46">
        <v>22</v>
      </c>
    </row>
    <row r="47" spans="1:11" x14ac:dyDescent="0.3">
      <c r="A47">
        <v>2021</v>
      </c>
      <c r="B47" s="1">
        <v>6</v>
      </c>
      <c r="C47" s="1" t="s">
        <v>6</v>
      </c>
      <c r="D47" s="1" t="s">
        <v>7</v>
      </c>
      <c r="E47" s="4">
        <v>8.8888888888888893</v>
      </c>
      <c r="F47" s="7">
        <v>733.86666666666645</v>
      </c>
      <c r="G47" s="7">
        <v>733.86666666666645</v>
      </c>
      <c r="H47" s="7">
        <v>3542.3999999999996</v>
      </c>
      <c r="I47" t="s">
        <v>16</v>
      </c>
      <c r="J47">
        <v>18.379310344827587</v>
      </c>
      <c r="K47">
        <v>17</v>
      </c>
    </row>
    <row r="48" spans="1:11" x14ac:dyDescent="0.3">
      <c r="A48">
        <v>2021</v>
      </c>
      <c r="B48" s="1">
        <v>6</v>
      </c>
      <c r="C48" s="1" t="s">
        <v>6</v>
      </c>
      <c r="D48" s="1" t="s">
        <v>8</v>
      </c>
      <c r="E48" s="4">
        <v>17.777777777777779</v>
      </c>
      <c r="F48" s="7">
        <v>574.93333333333351</v>
      </c>
      <c r="G48" s="7">
        <v>574.93333333333351</v>
      </c>
      <c r="H48" s="7">
        <v>1756.7999999999997</v>
      </c>
      <c r="I48" t="s">
        <v>16</v>
      </c>
      <c r="J48">
        <v>20.266666666666666</v>
      </c>
      <c r="K48">
        <v>22</v>
      </c>
    </row>
    <row r="49" spans="1:11" x14ac:dyDescent="0.3">
      <c r="A49">
        <v>2021</v>
      </c>
      <c r="B49" s="1">
        <v>6</v>
      </c>
      <c r="C49" s="1" t="s">
        <v>6</v>
      </c>
      <c r="D49" s="1" t="s">
        <v>5</v>
      </c>
      <c r="E49" s="4">
        <v>10</v>
      </c>
      <c r="F49" s="7">
        <v>733.8666666666669</v>
      </c>
      <c r="G49" s="7">
        <v>574.93333333333351</v>
      </c>
      <c r="H49" s="7">
        <v>1584.0000000000005</v>
      </c>
      <c r="I49" t="s">
        <v>16</v>
      </c>
      <c r="J49">
        <v>18.766666666666666</v>
      </c>
      <c r="K49">
        <v>17</v>
      </c>
    </row>
    <row r="50" spans="1:11" x14ac:dyDescent="0.3">
      <c r="A50">
        <v>2021</v>
      </c>
      <c r="B50" s="1">
        <v>7</v>
      </c>
      <c r="C50" s="1" t="s">
        <v>3</v>
      </c>
      <c r="D50" s="1" t="s">
        <v>4</v>
      </c>
      <c r="E50" s="4">
        <v>14.444444444444445</v>
      </c>
      <c r="F50" s="7">
        <v>574.93333333333328</v>
      </c>
      <c r="G50" s="7">
        <v>574.93333333333328</v>
      </c>
      <c r="H50" s="7">
        <v>6192</v>
      </c>
      <c r="I50" t="s">
        <v>16</v>
      </c>
      <c r="J50">
        <v>37.466666666666669</v>
      </c>
      <c r="K50">
        <v>18</v>
      </c>
    </row>
    <row r="51" spans="1:11" x14ac:dyDescent="0.3">
      <c r="A51">
        <v>2021</v>
      </c>
      <c r="B51" s="1">
        <v>7</v>
      </c>
      <c r="C51" s="1" t="s">
        <v>3</v>
      </c>
      <c r="D51" s="1" t="s">
        <v>5</v>
      </c>
      <c r="E51" s="4">
        <v>20</v>
      </c>
      <c r="F51" s="7">
        <v>945.77777777777771</v>
      </c>
      <c r="G51" s="7">
        <v>945.77777777777771</v>
      </c>
      <c r="H51" s="7">
        <v>2678.4</v>
      </c>
      <c r="I51" t="s">
        <v>16</v>
      </c>
      <c r="J51">
        <v>41.56666666666667</v>
      </c>
      <c r="K51">
        <v>20</v>
      </c>
    </row>
    <row r="52" spans="1:11" x14ac:dyDescent="0.3">
      <c r="A52">
        <v>2021</v>
      </c>
      <c r="B52" s="1">
        <v>7</v>
      </c>
      <c r="C52" s="1" t="s">
        <v>5</v>
      </c>
      <c r="D52" s="1" t="s">
        <v>4</v>
      </c>
      <c r="E52" s="4">
        <v>8.8888888888888893</v>
      </c>
      <c r="F52" s="7">
        <v>363.02222222222201</v>
      </c>
      <c r="G52" s="7">
        <v>363.02222222222201</v>
      </c>
      <c r="H52" s="7">
        <v>2361.6</v>
      </c>
      <c r="I52" t="s">
        <v>16</v>
      </c>
      <c r="J52">
        <v>18.733333333333334</v>
      </c>
      <c r="K52">
        <v>19</v>
      </c>
    </row>
    <row r="53" spans="1:11" x14ac:dyDescent="0.3">
      <c r="A53">
        <v>2021</v>
      </c>
      <c r="B53" s="1">
        <v>7</v>
      </c>
      <c r="C53" s="1" t="s">
        <v>5</v>
      </c>
      <c r="D53" s="1" t="s">
        <v>5</v>
      </c>
      <c r="E53" s="4">
        <v>15.555555555555555</v>
      </c>
      <c r="F53" s="7">
        <v>680.8888888888888</v>
      </c>
      <c r="G53" s="7">
        <v>627.91111111111093</v>
      </c>
      <c r="H53" s="7">
        <v>3139.2</v>
      </c>
      <c r="I53" t="s">
        <v>16</v>
      </c>
      <c r="J53">
        <v>32.033333333333331</v>
      </c>
      <c r="K53">
        <v>19</v>
      </c>
    </row>
    <row r="54" spans="1:11" x14ac:dyDescent="0.3">
      <c r="A54">
        <v>2021</v>
      </c>
      <c r="B54" s="1">
        <v>7</v>
      </c>
      <c r="C54" s="1" t="s">
        <v>6</v>
      </c>
      <c r="D54" s="1" t="s">
        <v>4</v>
      </c>
      <c r="E54" s="4">
        <v>14.444444444444445</v>
      </c>
      <c r="F54" s="7">
        <v>680.88888888888903</v>
      </c>
      <c r="G54" s="7">
        <v>680.88888888888903</v>
      </c>
      <c r="H54" s="7">
        <v>2563.1999999999998</v>
      </c>
      <c r="I54" t="s">
        <v>16</v>
      </c>
      <c r="J54">
        <v>27</v>
      </c>
      <c r="K54">
        <v>19</v>
      </c>
    </row>
    <row r="55" spans="1:11" x14ac:dyDescent="0.3">
      <c r="A55">
        <v>2021</v>
      </c>
      <c r="B55" s="1">
        <v>7</v>
      </c>
      <c r="C55" s="1" t="s">
        <v>6</v>
      </c>
      <c r="D55" s="1" t="s">
        <v>7</v>
      </c>
      <c r="E55" s="4">
        <v>8.8888888888888893</v>
      </c>
      <c r="F55" s="7">
        <v>733.8666666666669</v>
      </c>
      <c r="G55" s="7">
        <v>733.8666666666669</v>
      </c>
      <c r="H55" s="7">
        <v>1526.3999999999999</v>
      </c>
      <c r="I55" t="s">
        <v>16</v>
      </c>
      <c r="J55">
        <v>17.966666666666665</v>
      </c>
      <c r="K55">
        <v>8</v>
      </c>
    </row>
    <row r="56" spans="1:11" x14ac:dyDescent="0.3">
      <c r="A56">
        <v>2021</v>
      </c>
      <c r="B56" s="1">
        <v>7</v>
      </c>
      <c r="C56" s="1" t="s">
        <v>6</v>
      </c>
      <c r="D56" s="1" t="s">
        <v>8</v>
      </c>
      <c r="E56" s="4">
        <v>12.222222222222221</v>
      </c>
      <c r="F56" s="7">
        <v>839.82222222222197</v>
      </c>
      <c r="G56" s="7">
        <v>839.82222222222197</v>
      </c>
      <c r="H56" s="7">
        <v>1728.0000000000005</v>
      </c>
      <c r="I56" t="s">
        <v>16</v>
      </c>
      <c r="J56">
        <v>26.366666666666667</v>
      </c>
      <c r="K56">
        <v>9</v>
      </c>
    </row>
    <row r="57" spans="1:11" x14ac:dyDescent="0.3">
      <c r="A57">
        <v>2021</v>
      </c>
      <c r="B57" s="1">
        <v>7</v>
      </c>
      <c r="C57" s="1" t="s">
        <v>6</v>
      </c>
      <c r="D57" s="1" t="s">
        <v>5</v>
      </c>
      <c r="E57" s="4">
        <v>10</v>
      </c>
      <c r="F57" s="7">
        <v>574.93333333333351</v>
      </c>
      <c r="G57" s="7">
        <v>574.93333333333351</v>
      </c>
      <c r="H57" s="7">
        <v>2188.8000000000002</v>
      </c>
      <c r="I57" t="s">
        <v>16</v>
      </c>
      <c r="J57">
        <v>23.1</v>
      </c>
      <c r="K57">
        <v>21</v>
      </c>
    </row>
    <row r="58" spans="1:11" x14ac:dyDescent="0.3">
      <c r="A58">
        <v>2021</v>
      </c>
      <c r="B58" s="1">
        <v>8</v>
      </c>
      <c r="C58" s="1" t="s">
        <v>3</v>
      </c>
      <c r="D58" s="1" t="s">
        <v>4</v>
      </c>
      <c r="E58" s="4">
        <v>31.111111111111111</v>
      </c>
      <c r="F58" s="7">
        <v>733.8666666666669</v>
      </c>
      <c r="G58" s="7">
        <v>733.8666666666669</v>
      </c>
      <c r="H58" s="7">
        <v>2275.1999999999998</v>
      </c>
      <c r="I58" t="s">
        <v>16</v>
      </c>
      <c r="J58">
        <v>45.06666666666667</v>
      </c>
      <c r="K58">
        <v>22</v>
      </c>
    </row>
    <row r="59" spans="1:11" x14ac:dyDescent="0.3">
      <c r="A59">
        <v>2021</v>
      </c>
      <c r="B59" s="1">
        <v>8</v>
      </c>
      <c r="C59" s="1" t="s">
        <v>3</v>
      </c>
      <c r="D59" s="1" t="s">
        <v>5</v>
      </c>
      <c r="E59" s="4">
        <v>15.555555555555555</v>
      </c>
      <c r="F59" s="7">
        <v>786.84444444444455</v>
      </c>
      <c r="G59" s="7">
        <v>733.86666666666667</v>
      </c>
      <c r="H59" s="7">
        <v>3283.2</v>
      </c>
      <c r="I59" t="s">
        <v>16</v>
      </c>
      <c r="J59">
        <v>39.700000000000003</v>
      </c>
      <c r="K59">
        <v>17</v>
      </c>
    </row>
    <row r="60" spans="1:11" x14ac:dyDescent="0.3">
      <c r="A60">
        <v>2021</v>
      </c>
      <c r="B60" s="1">
        <v>8</v>
      </c>
      <c r="C60" s="1" t="s">
        <v>5</v>
      </c>
      <c r="D60" s="1" t="s">
        <v>4</v>
      </c>
      <c r="E60" s="4">
        <v>15.555555555555555</v>
      </c>
      <c r="F60" s="7">
        <v>839.82222222222242</v>
      </c>
      <c r="G60" s="7">
        <v>680.88888888888903</v>
      </c>
      <c r="H60" s="7">
        <v>1497.6000000000001</v>
      </c>
      <c r="I60" t="s">
        <v>16</v>
      </c>
      <c r="J60">
        <v>40.299999999999997</v>
      </c>
      <c r="K60">
        <v>28</v>
      </c>
    </row>
    <row r="61" spans="1:11" x14ac:dyDescent="0.3">
      <c r="A61">
        <v>2021</v>
      </c>
      <c r="B61" s="1">
        <v>8</v>
      </c>
      <c r="C61" s="1" t="s">
        <v>5</v>
      </c>
      <c r="D61" s="1" t="s">
        <v>5</v>
      </c>
      <c r="E61" s="4">
        <v>22.222222222222218</v>
      </c>
      <c r="F61" s="7">
        <v>786.84444444444455</v>
      </c>
      <c r="G61" s="7">
        <v>733.8666666666669</v>
      </c>
      <c r="H61" s="7">
        <v>2534.4</v>
      </c>
      <c r="I61" t="s">
        <v>16</v>
      </c>
      <c r="J61">
        <v>44.06666666666667</v>
      </c>
      <c r="K61">
        <v>18</v>
      </c>
    </row>
    <row r="62" spans="1:11" x14ac:dyDescent="0.3">
      <c r="A62">
        <v>2021</v>
      </c>
      <c r="B62" s="1">
        <v>8</v>
      </c>
      <c r="C62" s="1" t="s">
        <v>6</v>
      </c>
      <c r="D62" s="1" t="s">
        <v>4</v>
      </c>
      <c r="E62" s="4">
        <v>21.111111111111111</v>
      </c>
      <c r="F62" s="7">
        <v>733.8666666666669</v>
      </c>
      <c r="G62" s="7">
        <v>680.88888888888903</v>
      </c>
      <c r="H62" s="7">
        <v>3254.4000000000005</v>
      </c>
      <c r="I62" t="s">
        <v>16</v>
      </c>
      <c r="J62">
        <v>46.733333333333334</v>
      </c>
      <c r="K62">
        <v>7</v>
      </c>
    </row>
    <row r="63" spans="1:11" x14ac:dyDescent="0.3">
      <c r="A63">
        <v>2021</v>
      </c>
      <c r="B63" s="1">
        <v>8</v>
      </c>
      <c r="C63" s="1" t="s">
        <v>6</v>
      </c>
      <c r="D63" s="1" t="s">
        <v>7</v>
      </c>
      <c r="E63" s="4">
        <v>15.555555555555555</v>
      </c>
      <c r="F63" s="7">
        <v>786.84444444444455</v>
      </c>
      <c r="G63" s="7">
        <v>680.88888888888903</v>
      </c>
      <c r="H63" s="7">
        <v>2073.6000000000004</v>
      </c>
      <c r="I63" t="s">
        <v>16</v>
      </c>
      <c r="J63">
        <v>40.033333333333331</v>
      </c>
      <c r="K63">
        <v>19</v>
      </c>
    </row>
    <row r="64" spans="1:11" x14ac:dyDescent="0.3">
      <c r="A64">
        <v>2021</v>
      </c>
      <c r="B64" s="1">
        <v>8</v>
      </c>
      <c r="C64" s="1" t="s">
        <v>6</v>
      </c>
      <c r="D64" s="1" t="s">
        <v>8</v>
      </c>
      <c r="E64" s="4">
        <v>22.222222222222218</v>
      </c>
      <c r="F64" s="7">
        <v>786.84444444444455</v>
      </c>
      <c r="G64" s="7">
        <v>786.84444444444455</v>
      </c>
      <c r="H64" s="7">
        <v>3715.2</v>
      </c>
      <c r="I64" t="s">
        <v>16</v>
      </c>
      <c r="J64">
        <v>45.06666666666667</v>
      </c>
      <c r="K64">
        <v>14</v>
      </c>
    </row>
    <row r="65" spans="1:11" x14ac:dyDescent="0.3">
      <c r="A65">
        <v>2021</v>
      </c>
      <c r="B65" s="1">
        <v>8</v>
      </c>
      <c r="C65" s="1" t="s">
        <v>6</v>
      </c>
      <c r="D65" s="1" t="s">
        <v>5</v>
      </c>
      <c r="E65" s="4">
        <v>27.777777777777775</v>
      </c>
      <c r="F65" s="7">
        <v>786.84444444444432</v>
      </c>
      <c r="G65" s="7">
        <v>627.91111111111115</v>
      </c>
      <c r="H65" s="7">
        <v>3024</v>
      </c>
      <c r="I65" t="s">
        <v>16</v>
      </c>
      <c r="J65">
        <v>48.666666666666664</v>
      </c>
      <c r="K65">
        <v>20</v>
      </c>
    </row>
    <row r="66" spans="1:11" x14ac:dyDescent="0.3">
      <c r="A66">
        <v>2021</v>
      </c>
      <c r="B66" s="1">
        <v>9</v>
      </c>
      <c r="C66" s="1" t="s">
        <v>3</v>
      </c>
      <c r="D66" s="1" t="s">
        <v>4</v>
      </c>
      <c r="E66" s="4">
        <v>22.222222222222225</v>
      </c>
      <c r="F66" s="7">
        <v>945.77777777777794</v>
      </c>
      <c r="G66" s="7">
        <v>945.77777777777794</v>
      </c>
      <c r="H66" s="7">
        <v>4435.2000000000007</v>
      </c>
      <c r="I66" t="s">
        <v>16</v>
      </c>
      <c r="J66">
        <v>40.06666666666667</v>
      </c>
      <c r="K66">
        <v>0</v>
      </c>
    </row>
    <row r="67" spans="1:11" x14ac:dyDescent="0.3">
      <c r="A67">
        <v>2021</v>
      </c>
      <c r="B67" s="1">
        <v>9</v>
      </c>
      <c r="C67" s="1" t="s">
        <v>3</v>
      </c>
      <c r="D67" s="1" t="s">
        <v>5</v>
      </c>
      <c r="E67" s="4">
        <v>13.333333333333334</v>
      </c>
      <c r="F67" s="7">
        <v>1210.666666666667</v>
      </c>
      <c r="G67" s="7">
        <v>1157.6888888888889</v>
      </c>
      <c r="H67" s="7">
        <v>1526.4</v>
      </c>
      <c r="I67" t="s">
        <v>16</v>
      </c>
      <c r="J67">
        <v>33.93333333333333</v>
      </c>
      <c r="K67">
        <v>11</v>
      </c>
    </row>
    <row r="68" spans="1:11" x14ac:dyDescent="0.3">
      <c r="A68">
        <v>2021</v>
      </c>
      <c r="B68" s="1">
        <v>9</v>
      </c>
      <c r="C68" s="1" t="s">
        <v>5</v>
      </c>
      <c r="D68" s="1" t="s">
        <v>4</v>
      </c>
      <c r="E68" s="4">
        <v>17.777777777777779</v>
      </c>
      <c r="F68" s="7">
        <v>892.80000000000007</v>
      </c>
      <c r="G68" s="7">
        <v>627.91111111111115</v>
      </c>
      <c r="H68" s="7">
        <v>1728</v>
      </c>
      <c r="I68" t="s">
        <v>16</v>
      </c>
      <c r="J68">
        <v>28.433333333333334</v>
      </c>
      <c r="K68">
        <v>17</v>
      </c>
    </row>
    <row r="69" spans="1:11" x14ac:dyDescent="0.3">
      <c r="A69">
        <v>2021</v>
      </c>
      <c r="B69" s="1">
        <v>9</v>
      </c>
      <c r="C69" s="1" t="s">
        <v>5</v>
      </c>
      <c r="D69" s="1" t="s">
        <v>5</v>
      </c>
      <c r="E69" s="4">
        <v>13.333333333333334</v>
      </c>
      <c r="F69" s="7">
        <v>839.82222222222219</v>
      </c>
      <c r="G69" s="7">
        <v>839.82222222222219</v>
      </c>
      <c r="H69" s="7">
        <v>1843.2000000000003</v>
      </c>
      <c r="I69" t="s">
        <v>16</v>
      </c>
      <c r="J69">
        <v>34.766666666666666</v>
      </c>
      <c r="K69">
        <v>18</v>
      </c>
    </row>
    <row r="70" spans="1:11" x14ac:dyDescent="0.3">
      <c r="A70">
        <v>2021</v>
      </c>
      <c r="B70" s="1">
        <v>9</v>
      </c>
      <c r="C70" s="1" t="s">
        <v>6</v>
      </c>
      <c r="D70" s="1" t="s">
        <v>4</v>
      </c>
      <c r="E70" s="4">
        <v>41.111111111111114</v>
      </c>
      <c r="F70" s="7">
        <v>627.91111111111093</v>
      </c>
      <c r="G70" s="7">
        <v>627.91111111111093</v>
      </c>
      <c r="H70" s="7">
        <v>3715.2</v>
      </c>
      <c r="I70" t="s">
        <v>16</v>
      </c>
      <c r="J70">
        <v>52.966666666666669</v>
      </c>
      <c r="K70">
        <v>18</v>
      </c>
    </row>
    <row r="71" spans="1:11" x14ac:dyDescent="0.3">
      <c r="A71">
        <v>2021</v>
      </c>
      <c r="B71" s="1">
        <v>9</v>
      </c>
      <c r="C71" s="1" t="s">
        <v>6</v>
      </c>
      <c r="D71" s="1" t="s">
        <v>7</v>
      </c>
      <c r="E71" s="4">
        <v>40</v>
      </c>
      <c r="F71" s="7">
        <v>1157.6888888888889</v>
      </c>
      <c r="G71" s="7">
        <v>1051.7333333333336</v>
      </c>
      <c r="H71" s="7">
        <v>2275.1999999999998</v>
      </c>
      <c r="I71" t="s">
        <v>16</v>
      </c>
      <c r="J71">
        <v>59.6</v>
      </c>
      <c r="K71">
        <v>24</v>
      </c>
    </row>
    <row r="72" spans="1:11" x14ac:dyDescent="0.3">
      <c r="A72">
        <v>2021</v>
      </c>
      <c r="B72" s="1">
        <v>9</v>
      </c>
      <c r="C72" s="1" t="s">
        <v>6</v>
      </c>
      <c r="D72" s="1" t="s">
        <v>8</v>
      </c>
      <c r="E72" s="4">
        <v>16.666666666666668</v>
      </c>
      <c r="F72" s="7">
        <v>839.82222222222219</v>
      </c>
      <c r="G72" s="7">
        <v>839.82222222222219</v>
      </c>
      <c r="H72" s="7">
        <v>4320</v>
      </c>
      <c r="I72" t="s">
        <v>16</v>
      </c>
      <c r="J72">
        <v>39.733333333333334</v>
      </c>
      <c r="K72">
        <v>17</v>
      </c>
    </row>
    <row r="73" spans="1:11" x14ac:dyDescent="0.3">
      <c r="A73">
        <v>2021</v>
      </c>
      <c r="B73" s="1">
        <v>9</v>
      </c>
      <c r="C73" s="1" t="s">
        <v>6</v>
      </c>
      <c r="D73" s="1" t="s">
        <v>5</v>
      </c>
      <c r="E73" s="4">
        <v>31.111111111111114</v>
      </c>
      <c r="F73" s="7">
        <v>892.80000000000007</v>
      </c>
      <c r="G73" s="7">
        <v>892.80000000000007</v>
      </c>
      <c r="H73" s="7">
        <v>2275.1999999999998</v>
      </c>
      <c r="I73" t="s">
        <v>16</v>
      </c>
      <c r="J73">
        <v>61.633333333333333</v>
      </c>
      <c r="K73">
        <v>18</v>
      </c>
    </row>
    <row r="74" spans="1:11" x14ac:dyDescent="0.3">
      <c r="A74">
        <v>2021</v>
      </c>
      <c r="B74" s="1">
        <v>10</v>
      </c>
      <c r="C74" s="1" t="s">
        <v>3</v>
      </c>
      <c r="D74" s="1" t="s">
        <v>4</v>
      </c>
      <c r="E74" s="4">
        <v>14.444444444444445</v>
      </c>
      <c r="F74" s="7">
        <v>945.77777777777771</v>
      </c>
      <c r="G74" s="7">
        <v>945.77777777777771</v>
      </c>
      <c r="H74" s="7">
        <v>3830.4000000000005</v>
      </c>
      <c r="I74" t="s">
        <v>16</v>
      </c>
      <c r="J74">
        <v>48.7</v>
      </c>
      <c r="K74">
        <v>21</v>
      </c>
    </row>
    <row r="75" spans="1:11" x14ac:dyDescent="0.3">
      <c r="A75">
        <v>2021</v>
      </c>
      <c r="B75" s="1">
        <v>10</v>
      </c>
      <c r="C75" s="1" t="s">
        <v>3</v>
      </c>
      <c r="D75" s="1" t="s">
        <v>5</v>
      </c>
      <c r="E75" s="4">
        <v>11.111111111111109</v>
      </c>
      <c r="F75" s="7">
        <v>786.84444444444432</v>
      </c>
      <c r="G75" s="7">
        <v>786.84444444444432</v>
      </c>
      <c r="H75" s="7">
        <v>1699.1999999999998</v>
      </c>
      <c r="I75" t="s">
        <v>16</v>
      </c>
      <c r="J75">
        <v>40.56666666666667</v>
      </c>
      <c r="K75">
        <v>25</v>
      </c>
    </row>
    <row r="76" spans="1:11" x14ac:dyDescent="0.3">
      <c r="A76">
        <v>2021</v>
      </c>
      <c r="B76" s="1">
        <v>10</v>
      </c>
      <c r="C76" s="1" t="s">
        <v>5</v>
      </c>
      <c r="D76" s="1" t="s">
        <v>4</v>
      </c>
      <c r="E76" s="4">
        <v>20</v>
      </c>
      <c r="F76" s="7">
        <v>998.75555555555559</v>
      </c>
      <c r="G76" s="7">
        <v>998.75555555555559</v>
      </c>
      <c r="H76" s="7">
        <v>2966.4</v>
      </c>
      <c r="I76" t="s">
        <v>16</v>
      </c>
      <c r="J76">
        <v>42.93333333333333</v>
      </c>
      <c r="K76">
        <v>18</v>
      </c>
    </row>
    <row r="77" spans="1:11" x14ac:dyDescent="0.3">
      <c r="A77">
        <v>2021</v>
      </c>
      <c r="B77" s="1">
        <v>10</v>
      </c>
      <c r="C77" s="1" t="s">
        <v>5</v>
      </c>
      <c r="D77" s="1" t="s">
        <v>5</v>
      </c>
      <c r="E77" s="4">
        <v>13.333333333333334</v>
      </c>
      <c r="F77" s="7">
        <v>786.84444444444432</v>
      </c>
      <c r="G77" s="7">
        <v>786.84444444444432</v>
      </c>
      <c r="H77" s="7">
        <v>1929.6000000000001</v>
      </c>
      <c r="I77" t="s">
        <v>16</v>
      </c>
      <c r="J77">
        <v>39.366666666666667</v>
      </c>
      <c r="K77">
        <v>24</v>
      </c>
    </row>
    <row r="78" spans="1:11" x14ac:dyDescent="0.3">
      <c r="A78">
        <v>2021</v>
      </c>
      <c r="B78" s="1">
        <v>10</v>
      </c>
      <c r="C78" s="1" t="s">
        <v>6</v>
      </c>
      <c r="D78" s="1" t="s">
        <v>4</v>
      </c>
      <c r="E78" s="4">
        <v>14.444444444444445</v>
      </c>
      <c r="F78" s="7">
        <v>786.84444444444432</v>
      </c>
      <c r="G78" s="7">
        <v>786.84444444444432</v>
      </c>
      <c r="H78" s="7">
        <v>4147.2</v>
      </c>
      <c r="I78" t="s">
        <v>16</v>
      </c>
      <c r="J78">
        <v>35.466666666666669</v>
      </c>
      <c r="K78">
        <v>26</v>
      </c>
    </row>
    <row r="79" spans="1:11" x14ac:dyDescent="0.3">
      <c r="A79">
        <v>2021</v>
      </c>
      <c r="B79" s="1">
        <v>10</v>
      </c>
      <c r="C79" s="1" t="s">
        <v>6</v>
      </c>
      <c r="D79" s="1" t="s">
        <v>7</v>
      </c>
      <c r="E79" s="4">
        <v>15.555555555555555</v>
      </c>
      <c r="F79" s="7">
        <v>892.80000000000007</v>
      </c>
      <c r="G79" s="7">
        <v>892.80000000000007</v>
      </c>
      <c r="H79" s="7">
        <v>3254.4000000000005</v>
      </c>
      <c r="I79" t="s">
        <v>16</v>
      </c>
      <c r="J79">
        <v>39.9</v>
      </c>
      <c r="K79">
        <v>20</v>
      </c>
    </row>
    <row r="80" spans="1:11" x14ac:dyDescent="0.3">
      <c r="A80">
        <v>2021</v>
      </c>
      <c r="B80" s="1">
        <v>10</v>
      </c>
      <c r="C80" s="1" t="s">
        <v>6</v>
      </c>
      <c r="D80" s="1" t="s">
        <v>8</v>
      </c>
      <c r="E80" s="4">
        <v>14.444444444444445</v>
      </c>
      <c r="F80" s="7">
        <v>521.95555555555563</v>
      </c>
      <c r="G80" s="7">
        <v>521.95555555555563</v>
      </c>
      <c r="H80" s="7">
        <v>3859.2</v>
      </c>
      <c r="I80" t="s">
        <v>16</v>
      </c>
      <c r="J80">
        <v>34.033333333333331</v>
      </c>
      <c r="K80">
        <v>27</v>
      </c>
    </row>
    <row r="81" spans="1:11" x14ac:dyDescent="0.3">
      <c r="A81">
        <v>2021</v>
      </c>
      <c r="B81" s="1">
        <v>10</v>
      </c>
      <c r="C81" s="1" t="s">
        <v>6</v>
      </c>
      <c r="D81" s="1" t="s">
        <v>5</v>
      </c>
      <c r="E81" s="4">
        <v>15.555555555555555</v>
      </c>
      <c r="F81" s="7">
        <v>1051.7333333333331</v>
      </c>
      <c r="G81" s="7">
        <v>1051.7333333333331</v>
      </c>
      <c r="H81" s="7">
        <v>3052.7999999999993</v>
      </c>
      <c r="I81" t="s">
        <v>16</v>
      </c>
      <c r="J81">
        <v>40.666666666666664</v>
      </c>
      <c r="K81">
        <v>11</v>
      </c>
    </row>
    <row r="82" spans="1:11" x14ac:dyDescent="0.3">
      <c r="A82">
        <v>2022</v>
      </c>
      <c r="B82" s="1">
        <v>1</v>
      </c>
      <c r="C82" s="1" t="s">
        <v>3</v>
      </c>
      <c r="D82" s="1" t="s">
        <v>4</v>
      </c>
      <c r="E82" s="4">
        <v>23.333333333333332</v>
      </c>
      <c r="F82" s="7">
        <v>1544.7777777777778</v>
      </c>
      <c r="G82" s="7">
        <v>1544.7777777777778</v>
      </c>
      <c r="H82" s="7">
        <v>2908.7999999999997</v>
      </c>
      <c r="I82">
        <v>10.25</v>
      </c>
      <c r="J82" s="9">
        <v>43.133333329999999</v>
      </c>
      <c r="K82">
        <v>12</v>
      </c>
    </row>
    <row r="83" spans="1:11" x14ac:dyDescent="0.3">
      <c r="A83">
        <v>2022</v>
      </c>
      <c r="B83" s="1">
        <v>1</v>
      </c>
      <c r="C83" s="1" t="s">
        <v>3</v>
      </c>
      <c r="D83" s="1" t="s">
        <v>5</v>
      </c>
      <c r="E83" s="4">
        <v>8.8888888888888893</v>
      </c>
      <c r="F83" s="7">
        <v>556.33333333333348</v>
      </c>
      <c r="G83" s="7">
        <v>506.91111111111127</v>
      </c>
      <c r="H83" s="7">
        <v>432</v>
      </c>
      <c r="I83">
        <v>1.3333333329999999</v>
      </c>
      <c r="J83" s="9">
        <v>11.9</v>
      </c>
      <c r="K83">
        <v>32</v>
      </c>
    </row>
    <row r="84" spans="1:11" x14ac:dyDescent="0.3">
      <c r="A84">
        <v>2022</v>
      </c>
      <c r="B84" s="1">
        <v>1</v>
      </c>
      <c r="C84" s="1" t="s">
        <v>5</v>
      </c>
      <c r="D84" s="1" t="s">
        <v>4</v>
      </c>
      <c r="E84" s="4">
        <v>33.333333333333336</v>
      </c>
      <c r="F84" s="7">
        <v>902.28888888888901</v>
      </c>
      <c r="G84" s="7">
        <v>902.28888888888901</v>
      </c>
      <c r="H84" s="7">
        <v>1843.2000000000003</v>
      </c>
      <c r="I84">
        <v>8.75</v>
      </c>
      <c r="J84" s="9">
        <v>71.766666670000006</v>
      </c>
      <c r="K84">
        <v>12</v>
      </c>
    </row>
    <row r="85" spans="1:11" x14ac:dyDescent="0.3">
      <c r="A85">
        <v>2022</v>
      </c>
      <c r="B85" s="1">
        <v>1</v>
      </c>
      <c r="C85" s="1" t="s">
        <v>5</v>
      </c>
      <c r="D85" s="1" t="s">
        <v>5</v>
      </c>
      <c r="E85" s="4">
        <v>12.222222222222221</v>
      </c>
      <c r="F85" s="7">
        <v>1495.3555555555558</v>
      </c>
      <c r="G85" s="7">
        <v>1495.3555555555558</v>
      </c>
      <c r="H85" s="7">
        <v>0</v>
      </c>
      <c r="I85">
        <v>1.75</v>
      </c>
      <c r="J85" s="9">
        <v>10.9</v>
      </c>
      <c r="K85">
        <v>18</v>
      </c>
    </row>
    <row r="86" spans="1:11" x14ac:dyDescent="0.3">
      <c r="A86">
        <v>2022</v>
      </c>
      <c r="B86" s="1">
        <v>1</v>
      </c>
      <c r="C86" s="1" t="s">
        <v>6</v>
      </c>
      <c r="D86" s="1" t="s">
        <v>4</v>
      </c>
      <c r="E86" s="4">
        <v>23.333333333333332</v>
      </c>
      <c r="F86" s="7">
        <v>1198.822222222223</v>
      </c>
      <c r="G86" s="7">
        <v>1099.9777777777781</v>
      </c>
      <c r="H86" s="7">
        <v>2620.7999999999997</v>
      </c>
      <c r="I86">
        <v>36.166666669999998</v>
      </c>
      <c r="J86" s="9">
        <v>46.7</v>
      </c>
      <c r="K86">
        <v>11</v>
      </c>
    </row>
    <row r="87" spans="1:11" x14ac:dyDescent="0.3">
      <c r="A87">
        <v>2022</v>
      </c>
      <c r="B87" s="1">
        <v>1</v>
      </c>
      <c r="C87" s="1" t="s">
        <v>6</v>
      </c>
      <c r="D87" s="1" t="s">
        <v>7</v>
      </c>
      <c r="E87" s="4">
        <v>8.8888888888888893</v>
      </c>
      <c r="F87" s="7">
        <v>1396.5111111111114</v>
      </c>
      <c r="G87" s="7">
        <v>1396.5111111111114</v>
      </c>
      <c r="H87" s="7">
        <v>1123.2</v>
      </c>
      <c r="I87">
        <v>16.75</v>
      </c>
      <c r="J87" s="9">
        <v>22.466666669999999</v>
      </c>
      <c r="K87">
        <v>6</v>
      </c>
    </row>
    <row r="88" spans="1:11" x14ac:dyDescent="0.3">
      <c r="A88">
        <v>2022</v>
      </c>
      <c r="B88" s="1">
        <v>1</v>
      </c>
      <c r="C88" s="1" t="s">
        <v>6</v>
      </c>
      <c r="D88" s="1" t="s">
        <v>8</v>
      </c>
      <c r="E88" s="4">
        <v>13.333333333333334</v>
      </c>
      <c r="F88" s="7">
        <v>704.60000000000059</v>
      </c>
      <c r="G88" s="7">
        <v>408.06666666666706</v>
      </c>
      <c r="H88" s="7">
        <v>28.799999999999898</v>
      </c>
      <c r="I88">
        <v>36.75</v>
      </c>
      <c r="J88" s="9">
        <v>11.46666667</v>
      </c>
      <c r="K88">
        <v>33</v>
      </c>
    </row>
    <row r="89" spans="1:11" x14ac:dyDescent="0.3">
      <c r="A89">
        <v>2022</v>
      </c>
      <c r="B89" s="1">
        <v>1</v>
      </c>
      <c r="C89" s="1" t="s">
        <v>6</v>
      </c>
      <c r="D89" s="1" t="s">
        <v>5</v>
      </c>
      <c r="E89" s="4">
        <v>5.5555555555555545</v>
      </c>
      <c r="F89" s="7">
        <v>1396.5111111111114</v>
      </c>
      <c r="G89" s="7">
        <v>1248.2444444444441</v>
      </c>
      <c r="H89" s="7">
        <v>57.599999999999795</v>
      </c>
      <c r="I89">
        <v>6.9166666670000003</v>
      </c>
      <c r="J89" s="9">
        <v>12.3</v>
      </c>
      <c r="K89">
        <v>23</v>
      </c>
    </row>
    <row r="90" spans="1:11" x14ac:dyDescent="0.3">
      <c r="A90">
        <v>2022</v>
      </c>
      <c r="B90" s="1">
        <v>2</v>
      </c>
      <c r="C90" s="1" t="s">
        <v>3</v>
      </c>
      <c r="D90" s="1" t="s">
        <v>4</v>
      </c>
      <c r="E90" s="4">
        <v>16.666666666666668</v>
      </c>
      <c r="F90" s="7">
        <v>1099.9777777777776</v>
      </c>
      <c r="G90" s="7">
        <v>1001.1333333333332</v>
      </c>
      <c r="H90" s="7">
        <v>1123.2</v>
      </c>
      <c r="I90">
        <v>9.3333333330000006</v>
      </c>
      <c r="J90" s="9">
        <v>31.666666670000001</v>
      </c>
      <c r="K90">
        <v>6</v>
      </c>
    </row>
    <row r="91" spans="1:11" x14ac:dyDescent="0.3">
      <c r="A91">
        <v>2022</v>
      </c>
      <c r="B91" s="1">
        <v>2</v>
      </c>
      <c r="C91" s="1" t="s">
        <v>3</v>
      </c>
      <c r="D91" s="1" t="s">
        <v>5</v>
      </c>
      <c r="E91" s="4">
        <v>13.333333333333334</v>
      </c>
      <c r="F91" s="7">
        <v>1248.2444444444441</v>
      </c>
      <c r="G91" s="7">
        <v>408.06666666666706</v>
      </c>
      <c r="H91" s="7">
        <v>259.19999999999982</v>
      </c>
      <c r="I91">
        <v>0</v>
      </c>
      <c r="J91" s="9">
        <v>19</v>
      </c>
      <c r="K91">
        <v>21</v>
      </c>
    </row>
    <row r="92" spans="1:11" x14ac:dyDescent="0.3">
      <c r="A92">
        <v>2022</v>
      </c>
      <c r="B92" s="1">
        <v>2</v>
      </c>
      <c r="C92" s="1" t="s">
        <v>5</v>
      </c>
      <c r="D92" s="1" t="s">
        <v>4</v>
      </c>
      <c r="E92" s="4">
        <v>10</v>
      </c>
      <c r="F92" s="7">
        <v>1396.5111111111114</v>
      </c>
      <c r="G92" s="7">
        <v>1396.5111111111114</v>
      </c>
      <c r="H92" s="7">
        <v>172.7999999999999</v>
      </c>
      <c r="I92">
        <v>0</v>
      </c>
      <c r="J92" s="9">
        <v>29.5</v>
      </c>
      <c r="K92">
        <v>7</v>
      </c>
    </row>
    <row r="93" spans="1:11" x14ac:dyDescent="0.3">
      <c r="A93">
        <v>2022</v>
      </c>
      <c r="B93" s="1">
        <v>2</v>
      </c>
      <c r="C93" s="1" t="s">
        <v>5</v>
      </c>
      <c r="D93" s="1" t="s">
        <v>5</v>
      </c>
      <c r="E93" s="4">
        <v>14.444444444444445</v>
      </c>
      <c r="F93" s="7">
        <v>902.28888888888878</v>
      </c>
      <c r="G93" s="7">
        <v>111.53333333333353</v>
      </c>
      <c r="H93" s="7">
        <v>547.20000000000005</v>
      </c>
      <c r="I93">
        <v>2.6666666669999999</v>
      </c>
      <c r="J93" s="9">
        <v>17.666666670000001</v>
      </c>
      <c r="K93">
        <v>23</v>
      </c>
    </row>
    <row r="94" spans="1:11" x14ac:dyDescent="0.3">
      <c r="A94">
        <v>2022</v>
      </c>
      <c r="B94" s="1">
        <v>2</v>
      </c>
      <c r="C94" s="1" t="s">
        <v>6</v>
      </c>
      <c r="D94" s="1" t="s">
        <v>4</v>
      </c>
      <c r="E94" s="4">
        <v>15.555555555555555</v>
      </c>
      <c r="F94" s="7">
        <v>1396.5111111111114</v>
      </c>
      <c r="G94" s="7">
        <v>1396.5111111111114</v>
      </c>
      <c r="H94" s="7">
        <v>1123.2</v>
      </c>
      <c r="I94">
        <v>27.416666670000001</v>
      </c>
      <c r="J94" s="9">
        <v>42.6</v>
      </c>
      <c r="K94">
        <v>5</v>
      </c>
    </row>
    <row r="95" spans="1:11" x14ac:dyDescent="0.3">
      <c r="A95">
        <v>2022</v>
      </c>
      <c r="B95" s="1">
        <v>2</v>
      </c>
      <c r="C95" s="1" t="s">
        <v>6</v>
      </c>
      <c r="D95" s="1" t="s">
        <v>7</v>
      </c>
      <c r="E95" s="4">
        <v>8.8888888888888893</v>
      </c>
      <c r="F95" s="7">
        <v>704.59999999999991</v>
      </c>
      <c r="G95" s="7">
        <v>605.7555555555557</v>
      </c>
      <c r="H95" s="7">
        <v>1900.7999999999997</v>
      </c>
      <c r="I95">
        <v>8.5833333330000006</v>
      </c>
      <c r="J95" s="9">
        <v>22.5</v>
      </c>
      <c r="K95">
        <v>21</v>
      </c>
    </row>
    <row r="96" spans="1:11" x14ac:dyDescent="0.3">
      <c r="A96">
        <v>2022</v>
      </c>
      <c r="B96" s="1">
        <v>2</v>
      </c>
      <c r="C96" s="1" t="s">
        <v>6</v>
      </c>
      <c r="D96" s="1" t="s">
        <v>8</v>
      </c>
      <c r="E96" s="4">
        <v>12.222222222222221</v>
      </c>
      <c r="F96" s="7">
        <v>1594.2000000000003</v>
      </c>
      <c r="G96" s="7">
        <v>1495.3555555555558</v>
      </c>
      <c r="H96" s="7">
        <v>57.599999999999795</v>
      </c>
      <c r="I96">
        <v>2.8333333330000001</v>
      </c>
      <c r="J96" s="9">
        <v>18.166666670000001</v>
      </c>
      <c r="K96">
        <v>15</v>
      </c>
    </row>
    <row r="97" spans="1:11" x14ac:dyDescent="0.3">
      <c r="A97">
        <v>2022</v>
      </c>
      <c r="B97" s="1">
        <v>2</v>
      </c>
      <c r="C97" s="1" t="s">
        <v>6</v>
      </c>
      <c r="D97" s="1" t="s">
        <v>5</v>
      </c>
      <c r="E97" s="4">
        <v>8.8888888888888893</v>
      </c>
      <c r="F97" s="7">
        <v>408.06666666666661</v>
      </c>
      <c r="G97" s="7">
        <v>309.22222222222263</v>
      </c>
      <c r="H97" s="7">
        <v>0</v>
      </c>
      <c r="I97">
        <v>22.25</v>
      </c>
      <c r="J97" s="9">
        <v>17.600000000000001</v>
      </c>
      <c r="K97">
        <v>16</v>
      </c>
    </row>
    <row r="98" spans="1:11" x14ac:dyDescent="0.3">
      <c r="A98">
        <v>2022</v>
      </c>
      <c r="B98" s="1">
        <v>3</v>
      </c>
      <c r="C98" s="1" t="s">
        <v>3</v>
      </c>
      <c r="D98" s="1" t="s">
        <v>4</v>
      </c>
      <c r="E98" s="4">
        <v>11.111111111111109</v>
      </c>
      <c r="F98" s="7">
        <v>1396.5111111111114</v>
      </c>
      <c r="G98" s="7">
        <v>1396.5111111111114</v>
      </c>
      <c r="H98" s="7">
        <v>1353.6</v>
      </c>
      <c r="I98">
        <v>9.25</v>
      </c>
      <c r="J98" s="9">
        <v>35.200000000000003</v>
      </c>
      <c r="K98">
        <v>9</v>
      </c>
    </row>
    <row r="99" spans="1:11" x14ac:dyDescent="0.3">
      <c r="A99">
        <v>2022</v>
      </c>
      <c r="B99" s="1">
        <v>3</v>
      </c>
      <c r="C99" s="1" t="s">
        <v>3</v>
      </c>
      <c r="D99" s="1" t="s">
        <v>5</v>
      </c>
      <c r="E99" s="4">
        <v>6.666666666666667</v>
      </c>
      <c r="F99" s="7">
        <v>1297.6666666666665</v>
      </c>
      <c r="G99" s="7">
        <v>1198.8222222222225</v>
      </c>
      <c r="H99" s="7">
        <v>201.5999999999998</v>
      </c>
      <c r="I99">
        <v>0.5</v>
      </c>
      <c r="J99" s="9">
        <v>15.96666667</v>
      </c>
      <c r="K99">
        <v>20</v>
      </c>
    </row>
    <row r="100" spans="1:11" x14ac:dyDescent="0.3">
      <c r="A100">
        <v>2022</v>
      </c>
      <c r="B100" s="1">
        <v>3</v>
      </c>
      <c r="C100" s="1" t="s">
        <v>5</v>
      </c>
      <c r="D100" s="1" t="s">
        <v>4</v>
      </c>
      <c r="E100" s="4">
        <v>15.555555555555555</v>
      </c>
      <c r="F100" s="7">
        <v>1742.4666666666667</v>
      </c>
      <c r="G100" s="7">
        <v>1643.6222222222223</v>
      </c>
      <c r="H100" s="7">
        <v>3052.7999999999997</v>
      </c>
      <c r="I100">
        <v>12.91666667</v>
      </c>
      <c r="J100" s="9">
        <v>36.333333330000002</v>
      </c>
      <c r="K100">
        <v>11</v>
      </c>
    </row>
    <row r="101" spans="1:11" x14ac:dyDescent="0.3">
      <c r="A101">
        <v>2022</v>
      </c>
      <c r="B101" s="1">
        <v>3</v>
      </c>
      <c r="C101" s="1" t="s">
        <v>5</v>
      </c>
      <c r="D101" s="1" t="s">
        <v>5</v>
      </c>
      <c r="E101" s="4">
        <v>8.8888888888888893</v>
      </c>
      <c r="F101" s="7">
        <v>803.44444444444457</v>
      </c>
      <c r="G101" s="7">
        <v>803.44444444444457</v>
      </c>
      <c r="H101" s="7">
        <v>144</v>
      </c>
      <c r="I101">
        <v>0</v>
      </c>
      <c r="J101" s="9">
        <v>16.56666667</v>
      </c>
      <c r="K101">
        <v>28</v>
      </c>
    </row>
    <row r="102" spans="1:11" x14ac:dyDescent="0.3">
      <c r="A102">
        <v>2022</v>
      </c>
      <c r="B102" s="1">
        <v>3</v>
      </c>
      <c r="C102" s="1" t="s">
        <v>6</v>
      </c>
      <c r="D102" s="1" t="s">
        <v>4</v>
      </c>
      <c r="E102" s="4">
        <v>27.777777777777775</v>
      </c>
      <c r="F102" s="7">
        <v>1890.7333333333336</v>
      </c>
      <c r="G102" s="7">
        <v>1890.7333333333336</v>
      </c>
      <c r="H102" s="7">
        <v>4953.6000000000004</v>
      </c>
      <c r="I102">
        <v>57.25</v>
      </c>
      <c r="J102" s="9">
        <v>57.7</v>
      </c>
      <c r="K102">
        <v>3</v>
      </c>
    </row>
    <row r="103" spans="1:11" x14ac:dyDescent="0.3">
      <c r="A103">
        <v>2022</v>
      </c>
      <c r="B103" s="1">
        <v>3</v>
      </c>
      <c r="C103" s="1" t="s">
        <v>6</v>
      </c>
      <c r="D103" s="1" t="s">
        <v>7</v>
      </c>
      <c r="E103" s="4">
        <v>8.8888888888888893</v>
      </c>
      <c r="F103" s="7">
        <v>1495.3555555555558</v>
      </c>
      <c r="G103" s="7">
        <v>1495.3555555555558</v>
      </c>
      <c r="H103" s="7">
        <v>4953.6000000000004</v>
      </c>
      <c r="I103">
        <v>36.416666669999998</v>
      </c>
      <c r="J103" s="9">
        <v>25.7</v>
      </c>
      <c r="K103">
        <v>12</v>
      </c>
    </row>
    <row r="104" spans="1:11" x14ac:dyDescent="0.3">
      <c r="A104">
        <v>2022</v>
      </c>
      <c r="B104" s="1">
        <v>3</v>
      </c>
      <c r="C104" s="1" t="s">
        <v>6</v>
      </c>
      <c r="D104" s="1" t="s">
        <v>8</v>
      </c>
      <c r="E104" s="4">
        <v>15.555555555555555</v>
      </c>
      <c r="F104" s="7">
        <v>1297.6666666666665</v>
      </c>
      <c r="G104" s="7">
        <v>902.28888888888901</v>
      </c>
      <c r="H104" s="7">
        <v>460.7999999999999</v>
      </c>
      <c r="I104">
        <v>8.8333333330000006</v>
      </c>
      <c r="J104" s="9">
        <v>23.06666667</v>
      </c>
      <c r="K104">
        <v>25</v>
      </c>
    </row>
    <row r="105" spans="1:11" x14ac:dyDescent="0.3">
      <c r="A105">
        <v>2022</v>
      </c>
      <c r="B105" s="1">
        <v>3</v>
      </c>
      <c r="C105" s="1" t="s">
        <v>6</v>
      </c>
      <c r="D105" s="1" t="s">
        <v>5</v>
      </c>
      <c r="E105" s="4">
        <v>8.8888888888888893</v>
      </c>
      <c r="F105" s="7">
        <v>1396.5111111111114</v>
      </c>
      <c r="G105" s="7">
        <v>852.86666666666679</v>
      </c>
      <c r="H105" s="7">
        <v>0</v>
      </c>
      <c r="I105">
        <v>13.16666667</v>
      </c>
      <c r="J105" s="9">
        <v>23.2</v>
      </c>
      <c r="K105">
        <v>19</v>
      </c>
    </row>
    <row r="106" spans="1:11" x14ac:dyDescent="0.3">
      <c r="A106">
        <v>2022</v>
      </c>
      <c r="B106" s="1">
        <v>4</v>
      </c>
      <c r="C106" s="1" t="s">
        <v>3</v>
      </c>
      <c r="D106" s="1" t="s">
        <v>4</v>
      </c>
      <c r="E106" s="4">
        <v>25.555555555555557</v>
      </c>
      <c r="F106" s="7">
        <v>2046.7</v>
      </c>
      <c r="G106" s="7">
        <v>2046.7</v>
      </c>
      <c r="H106" s="7">
        <v>2016</v>
      </c>
      <c r="I106">
        <v>12.75</v>
      </c>
      <c r="J106" s="9">
        <v>48.6</v>
      </c>
      <c r="K106">
        <v>13</v>
      </c>
    </row>
    <row r="107" spans="1:11" x14ac:dyDescent="0.3">
      <c r="A107">
        <v>2022</v>
      </c>
      <c r="B107" s="1">
        <v>4</v>
      </c>
      <c r="C107" s="1" t="s">
        <v>3</v>
      </c>
      <c r="D107" s="1" t="s">
        <v>5</v>
      </c>
      <c r="E107" s="4">
        <v>7.7777777777777777</v>
      </c>
      <c r="F107" s="7">
        <v>1206.7</v>
      </c>
      <c r="G107" s="7">
        <v>1206.7</v>
      </c>
      <c r="H107" s="7">
        <v>57.599999999999795</v>
      </c>
      <c r="I107">
        <v>5.1666666670000003</v>
      </c>
      <c r="J107" s="9">
        <v>13.3</v>
      </c>
      <c r="K107">
        <v>15</v>
      </c>
    </row>
    <row r="108" spans="1:11" x14ac:dyDescent="0.3">
      <c r="A108">
        <v>2022</v>
      </c>
      <c r="B108" s="1">
        <v>4</v>
      </c>
      <c r="C108" s="1" t="s">
        <v>5</v>
      </c>
      <c r="D108" s="1" t="s">
        <v>4</v>
      </c>
      <c r="E108" s="4">
        <v>22.222222222222218</v>
      </c>
      <c r="F108" s="7">
        <v>2466.6999999999998</v>
      </c>
      <c r="G108" s="7">
        <v>2466.6999999999998</v>
      </c>
      <c r="H108" s="7">
        <v>748.8</v>
      </c>
      <c r="I108">
        <v>14.08333333</v>
      </c>
      <c r="J108" s="9">
        <v>45.666666669999998</v>
      </c>
      <c r="K108">
        <v>6</v>
      </c>
    </row>
    <row r="109" spans="1:11" x14ac:dyDescent="0.3">
      <c r="A109">
        <v>2022</v>
      </c>
      <c r="B109" s="1">
        <v>4</v>
      </c>
      <c r="C109" s="1" t="s">
        <v>5</v>
      </c>
      <c r="D109" s="1" t="s">
        <v>5</v>
      </c>
      <c r="E109" s="4">
        <v>5.5555555555555545</v>
      </c>
      <c r="F109" s="7">
        <v>786.70000000000027</v>
      </c>
      <c r="G109" s="7">
        <v>306.70000000000005</v>
      </c>
      <c r="H109" s="7">
        <v>172.7999999999999</v>
      </c>
      <c r="I109">
        <v>0</v>
      </c>
      <c r="J109" s="9">
        <v>13.068965520000001</v>
      </c>
      <c r="K109">
        <v>39</v>
      </c>
    </row>
    <row r="110" spans="1:11" x14ac:dyDescent="0.3">
      <c r="A110">
        <v>2022</v>
      </c>
      <c r="B110" s="1">
        <v>4</v>
      </c>
      <c r="C110" s="1" t="s">
        <v>6</v>
      </c>
      <c r="D110" s="1" t="s">
        <v>4</v>
      </c>
      <c r="E110" s="4">
        <v>12.222222222222221</v>
      </c>
      <c r="F110" s="7">
        <v>1626.7</v>
      </c>
      <c r="G110" s="7">
        <v>1626.7</v>
      </c>
      <c r="H110" s="7">
        <v>547.20000000000005</v>
      </c>
      <c r="I110">
        <v>25.5</v>
      </c>
      <c r="J110" s="9">
        <v>32.166666669999998</v>
      </c>
      <c r="K110">
        <v>12</v>
      </c>
    </row>
    <row r="111" spans="1:11" x14ac:dyDescent="0.3">
      <c r="A111">
        <v>2022</v>
      </c>
      <c r="B111" s="1">
        <v>4</v>
      </c>
      <c r="C111" s="1" t="s">
        <v>6</v>
      </c>
      <c r="D111" s="1" t="s">
        <v>7</v>
      </c>
      <c r="E111" s="4">
        <v>10</v>
      </c>
      <c r="F111" s="7">
        <v>1146.7</v>
      </c>
      <c r="G111" s="7">
        <v>726.7</v>
      </c>
      <c r="H111" s="7">
        <v>2073.6</v>
      </c>
      <c r="I111">
        <v>9.6666666669999994</v>
      </c>
      <c r="J111" s="9">
        <v>24.366666670000001</v>
      </c>
      <c r="K111">
        <v>15</v>
      </c>
    </row>
    <row r="112" spans="1:11" x14ac:dyDescent="0.3">
      <c r="A112">
        <v>2022</v>
      </c>
      <c r="B112" s="1">
        <v>4</v>
      </c>
      <c r="C112" s="1" t="s">
        <v>6</v>
      </c>
      <c r="D112" s="1" t="s">
        <v>8</v>
      </c>
      <c r="E112" s="4">
        <v>10</v>
      </c>
      <c r="F112" s="7">
        <v>546.70000000000005</v>
      </c>
      <c r="G112" s="7">
        <v>186.70000000000005</v>
      </c>
      <c r="H112" s="7">
        <v>144</v>
      </c>
      <c r="I112">
        <v>0</v>
      </c>
      <c r="J112" s="9">
        <v>15.43333333</v>
      </c>
      <c r="K112">
        <v>41</v>
      </c>
    </row>
    <row r="113" spans="1:11" x14ac:dyDescent="0.3">
      <c r="A113">
        <v>2022</v>
      </c>
      <c r="B113" s="1">
        <v>4</v>
      </c>
      <c r="C113" s="1" t="s">
        <v>6</v>
      </c>
      <c r="D113" s="1" t="s">
        <v>5</v>
      </c>
      <c r="E113" s="4">
        <v>4.4444444444444446</v>
      </c>
      <c r="F113" s="7">
        <v>1146.7</v>
      </c>
      <c r="G113" s="7">
        <v>966.69999999999959</v>
      </c>
      <c r="H113" s="7">
        <v>57.599999999999795</v>
      </c>
      <c r="I113">
        <v>8.1666666669999994</v>
      </c>
      <c r="J113" s="9">
        <v>17.7</v>
      </c>
      <c r="K113">
        <v>24</v>
      </c>
    </row>
    <row r="114" spans="1:11" x14ac:dyDescent="0.3">
      <c r="A114">
        <v>2022</v>
      </c>
      <c r="B114" s="1">
        <v>5</v>
      </c>
      <c r="C114" s="1" t="s">
        <v>3</v>
      </c>
      <c r="D114" s="1" t="s">
        <v>4</v>
      </c>
      <c r="E114" s="4">
        <v>13.333333333333334</v>
      </c>
      <c r="F114" s="7">
        <v>2646.7000000000007</v>
      </c>
      <c r="G114" s="7">
        <v>2646.7000000000007</v>
      </c>
      <c r="H114" s="7">
        <v>3254.3999999999996</v>
      </c>
      <c r="I114">
        <v>0.25</v>
      </c>
      <c r="J114">
        <v>33.4</v>
      </c>
      <c r="K114">
        <v>5</v>
      </c>
    </row>
    <row r="115" spans="1:11" x14ac:dyDescent="0.3">
      <c r="A115">
        <v>2022</v>
      </c>
      <c r="B115" s="1">
        <v>5</v>
      </c>
      <c r="C115" s="1" t="s">
        <v>3</v>
      </c>
      <c r="D115" s="1" t="s">
        <v>5</v>
      </c>
      <c r="E115" s="4">
        <v>5.5555555555555545</v>
      </c>
      <c r="F115" s="7">
        <v>1326.7</v>
      </c>
      <c r="G115" s="7">
        <v>1326.7</v>
      </c>
      <c r="H115" s="7">
        <v>28.799999999999898</v>
      </c>
      <c r="I115">
        <v>12.58333333</v>
      </c>
      <c r="J115">
        <v>15.46666667</v>
      </c>
      <c r="K115">
        <v>12</v>
      </c>
    </row>
    <row r="116" spans="1:11" x14ac:dyDescent="0.3">
      <c r="A116">
        <v>2022</v>
      </c>
      <c r="B116" s="1">
        <v>5</v>
      </c>
      <c r="C116" s="1" t="s">
        <v>5</v>
      </c>
      <c r="D116" s="1" t="s">
        <v>4</v>
      </c>
      <c r="E116" s="4">
        <v>24.444444444444443</v>
      </c>
      <c r="F116" s="7">
        <v>3426.7000000000007</v>
      </c>
      <c r="G116" s="7">
        <v>3426.7000000000007</v>
      </c>
      <c r="H116" s="7">
        <v>28.799999999999898</v>
      </c>
      <c r="I116">
        <v>36.083333330000002</v>
      </c>
      <c r="J116">
        <v>63.666666669999998</v>
      </c>
      <c r="K116">
        <v>0</v>
      </c>
    </row>
    <row r="117" spans="1:11" x14ac:dyDescent="0.3">
      <c r="A117">
        <v>2022</v>
      </c>
      <c r="B117" s="1">
        <v>5</v>
      </c>
      <c r="C117" s="1" t="s">
        <v>5</v>
      </c>
      <c r="D117" s="1" t="s">
        <v>5</v>
      </c>
      <c r="E117" s="4">
        <v>4.4444444444444446</v>
      </c>
      <c r="F117" s="7">
        <v>906.69999999999959</v>
      </c>
      <c r="G117" s="7">
        <v>906.69999999999959</v>
      </c>
      <c r="H117" s="7">
        <v>3801.6000000000004</v>
      </c>
      <c r="I117">
        <v>0.66666666699999999</v>
      </c>
      <c r="J117" s="9">
        <v>14</v>
      </c>
      <c r="K117">
        <v>23</v>
      </c>
    </row>
    <row r="118" spans="1:11" x14ac:dyDescent="0.3">
      <c r="A118">
        <v>2022</v>
      </c>
      <c r="B118" s="1">
        <v>5</v>
      </c>
      <c r="C118" s="1" t="s">
        <v>6</v>
      </c>
      <c r="D118" s="1" t="s">
        <v>4</v>
      </c>
      <c r="E118" s="4">
        <v>21.111111111111111</v>
      </c>
      <c r="F118" s="7">
        <v>2946.7</v>
      </c>
      <c r="G118" s="7">
        <v>2946.7</v>
      </c>
      <c r="H118" s="7">
        <v>2044.7999999999997</v>
      </c>
      <c r="I118">
        <v>26.666666670000001</v>
      </c>
      <c r="J118">
        <v>48.3</v>
      </c>
      <c r="K118">
        <v>4</v>
      </c>
    </row>
    <row r="119" spans="1:11" x14ac:dyDescent="0.3">
      <c r="A119">
        <v>2022</v>
      </c>
      <c r="B119" s="1">
        <v>5</v>
      </c>
      <c r="C119" s="1" t="s">
        <v>6</v>
      </c>
      <c r="D119" s="1" t="s">
        <v>7</v>
      </c>
      <c r="E119" s="4">
        <v>7.7777777777777777</v>
      </c>
      <c r="F119" s="7">
        <v>1626.7</v>
      </c>
      <c r="G119" s="7">
        <v>1626.7</v>
      </c>
      <c r="H119" s="7">
        <v>2995.2000000000003</v>
      </c>
      <c r="I119">
        <v>23.75</v>
      </c>
      <c r="J119">
        <v>25.166666670000001</v>
      </c>
      <c r="K119">
        <v>11</v>
      </c>
    </row>
    <row r="120" spans="1:11" x14ac:dyDescent="0.3">
      <c r="A120">
        <v>2022</v>
      </c>
      <c r="B120" s="1">
        <v>5</v>
      </c>
      <c r="C120" s="1" t="s">
        <v>6</v>
      </c>
      <c r="D120" s="1" t="s">
        <v>8</v>
      </c>
      <c r="E120" s="4">
        <v>7.7777777777777777</v>
      </c>
      <c r="F120" s="7">
        <v>1566.7000000000005</v>
      </c>
      <c r="G120" s="7">
        <v>1566.7000000000005</v>
      </c>
      <c r="H120" s="7">
        <v>144</v>
      </c>
      <c r="I120">
        <v>3</v>
      </c>
      <c r="J120">
        <v>21.333333329999999</v>
      </c>
      <c r="K120">
        <v>14</v>
      </c>
    </row>
    <row r="121" spans="1:11" x14ac:dyDescent="0.3">
      <c r="A121">
        <v>2022</v>
      </c>
      <c r="B121" s="1">
        <v>5</v>
      </c>
      <c r="C121" s="1" t="s">
        <v>6</v>
      </c>
      <c r="D121" s="1" t="s">
        <v>5</v>
      </c>
      <c r="E121" s="4">
        <v>10</v>
      </c>
      <c r="F121" s="7">
        <v>1686.7</v>
      </c>
      <c r="G121" s="7">
        <v>1686.7</v>
      </c>
      <c r="H121" s="7">
        <v>259.19999999999982</v>
      </c>
      <c r="I121">
        <v>1.5</v>
      </c>
      <c r="J121">
        <v>20.033333330000001</v>
      </c>
      <c r="K121">
        <v>14</v>
      </c>
    </row>
    <row r="122" spans="1:11" x14ac:dyDescent="0.3">
      <c r="A122">
        <v>2022</v>
      </c>
      <c r="B122" s="1">
        <v>6</v>
      </c>
      <c r="C122" s="1" t="s">
        <v>3</v>
      </c>
      <c r="D122" s="1" t="s">
        <v>4</v>
      </c>
      <c r="E122" s="4">
        <v>10</v>
      </c>
      <c r="F122" s="7">
        <v>1206.7</v>
      </c>
      <c r="G122" s="7">
        <v>1206.7</v>
      </c>
      <c r="H122" s="7">
        <v>604.79999999999995</v>
      </c>
      <c r="I122">
        <v>6</v>
      </c>
      <c r="J122" s="9">
        <v>26.333333329999999</v>
      </c>
      <c r="K122">
        <v>23</v>
      </c>
    </row>
    <row r="123" spans="1:11" x14ac:dyDescent="0.3">
      <c r="A123">
        <v>2022</v>
      </c>
      <c r="B123" s="1">
        <v>6</v>
      </c>
      <c r="C123" s="1" t="s">
        <v>3</v>
      </c>
      <c r="D123" s="1" t="s">
        <v>5</v>
      </c>
      <c r="E123" s="4">
        <v>10</v>
      </c>
      <c r="F123" s="7">
        <v>1326.6999999999996</v>
      </c>
      <c r="G123" s="7">
        <v>66.699999999999818</v>
      </c>
      <c r="H123" s="7">
        <v>57.599999999999795</v>
      </c>
      <c r="I123">
        <v>1.0833333329999999</v>
      </c>
      <c r="J123" s="9">
        <v>23.43333333</v>
      </c>
      <c r="K123">
        <v>7</v>
      </c>
    </row>
    <row r="124" spans="1:11" x14ac:dyDescent="0.3">
      <c r="A124">
        <v>2022</v>
      </c>
      <c r="B124" s="1">
        <v>6</v>
      </c>
      <c r="C124" s="1" t="s">
        <v>5</v>
      </c>
      <c r="D124" s="1" t="s">
        <v>4</v>
      </c>
      <c r="E124" s="4">
        <v>15.555555555555555</v>
      </c>
      <c r="F124" s="7">
        <v>1086.6999999999996</v>
      </c>
      <c r="G124" s="7">
        <v>1086.6999999999996</v>
      </c>
      <c r="H124" s="7">
        <v>2044.7999999999997</v>
      </c>
      <c r="I124">
        <v>18</v>
      </c>
      <c r="J124" s="9">
        <v>46.5</v>
      </c>
      <c r="K124">
        <v>16</v>
      </c>
    </row>
    <row r="125" spans="1:11" x14ac:dyDescent="0.3">
      <c r="A125">
        <v>2022</v>
      </c>
      <c r="B125" s="1">
        <v>6</v>
      </c>
      <c r="C125" s="1" t="s">
        <v>5</v>
      </c>
      <c r="D125" s="1" t="s">
        <v>5</v>
      </c>
      <c r="E125" s="4">
        <v>8.8888888888888893</v>
      </c>
      <c r="F125" s="7">
        <v>846.70000000000027</v>
      </c>
      <c r="G125" s="7">
        <v>126.70000000000005</v>
      </c>
      <c r="H125" s="7">
        <v>0</v>
      </c>
      <c r="I125">
        <v>13.5</v>
      </c>
      <c r="J125" s="9">
        <v>23.666666670000001</v>
      </c>
      <c r="K125">
        <v>20</v>
      </c>
    </row>
    <row r="126" spans="1:11" x14ac:dyDescent="0.3">
      <c r="A126">
        <v>2022</v>
      </c>
      <c r="B126" s="1">
        <v>6</v>
      </c>
      <c r="C126" s="1" t="s">
        <v>6</v>
      </c>
      <c r="D126" s="1" t="s">
        <v>4</v>
      </c>
      <c r="E126" s="4">
        <v>5.5555555555555545</v>
      </c>
      <c r="F126" s="7">
        <v>726.7</v>
      </c>
      <c r="G126" s="7">
        <v>726.7</v>
      </c>
      <c r="H126" s="7">
        <v>1670.3999999999999</v>
      </c>
      <c r="I126">
        <v>8.9166666669999994</v>
      </c>
      <c r="J126" s="9">
        <v>23.4</v>
      </c>
      <c r="K126">
        <v>13</v>
      </c>
    </row>
    <row r="127" spans="1:11" x14ac:dyDescent="0.3">
      <c r="A127">
        <v>2022</v>
      </c>
      <c r="B127" s="1">
        <v>6</v>
      </c>
      <c r="C127" s="1" t="s">
        <v>6</v>
      </c>
      <c r="D127" s="1" t="s">
        <v>7</v>
      </c>
      <c r="E127" s="4">
        <v>5.5555555555555545</v>
      </c>
      <c r="F127" s="7">
        <v>966.7000000000005</v>
      </c>
      <c r="G127" s="7">
        <v>546.70000000000005</v>
      </c>
      <c r="H127" s="7">
        <v>1526.3999999999996</v>
      </c>
      <c r="I127">
        <v>16.833333329999999</v>
      </c>
      <c r="J127" s="9">
        <v>22.766666669999999</v>
      </c>
      <c r="K127">
        <v>14</v>
      </c>
    </row>
    <row r="128" spans="1:11" x14ac:dyDescent="0.3">
      <c r="A128">
        <v>2022</v>
      </c>
      <c r="B128" s="1">
        <v>6</v>
      </c>
      <c r="C128" s="1" t="s">
        <v>6</v>
      </c>
      <c r="D128" s="1" t="s">
        <v>8</v>
      </c>
      <c r="E128" s="4">
        <v>11.111111111111109</v>
      </c>
      <c r="F128" s="7">
        <v>1266.7</v>
      </c>
      <c r="G128" s="7">
        <v>846.7000000000005</v>
      </c>
      <c r="H128" s="7">
        <v>86.399999999999949</v>
      </c>
      <c r="I128">
        <v>13.41666667</v>
      </c>
      <c r="J128" s="9">
        <v>19.600000000000001</v>
      </c>
      <c r="K128">
        <v>23</v>
      </c>
    </row>
    <row r="129" spans="1:11" x14ac:dyDescent="0.3">
      <c r="A129">
        <v>2022</v>
      </c>
      <c r="B129" s="1">
        <v>6</v>
      </c>
      <c r="C129" s="1" t="s">
        <v>6</v>
      </c>
      <c r="D129" s="1" t="s">
        <v>5</v>
      </c>
      <c r="E129" s="4">
        <v>7.7777777777777777</v>
      </c>
      <c r="F129" s="7">
        <v>1386.7</v>
      </c>
      <c r="G129" s="7">
        <v>186.70000000000027</v>
      </c>
      <c r="H129" s="7">
        <v>115.19999999999985</v>
      </c>
      <c r="I129">
        <v>21.666666670000001</v>
      </c>
      <c r="J129" s="9">
        <v>17</v>
      </c>
      <c r="K129">
        <v>14</v>
      </c>
    </row>
    <row r="130" spans="1:11" x14ac:dyDescent="0.3">
      <c r="A130">
        <v>2022</v>
      </c>
      <c r="B130" s="1">
        <v>7</v>
      </c>
      <c r="C130" s="1" t="s">
        <v>3</v>
      </c>
      <c r="D130" s="1" t="s">
        <v>4</v>
      </c>
      <c r="E130" s="4">
        <v>14.444444444444445</v>
      </c>
      <c r="F130" s="7">
        <v>1506.7</v>
      </c>
      <c r="G130" s="7">
        <v>1506.7</v>
      </c>
      <c r="H130" s="7">
        <v>2246.3999999999996</v>
      </c>
      <c r="I130">
        <v>0</v>
      </c>
      <c r="J130">
        <v>29.233333330000001</v>
      </c>
      <c r="K130">
        <v>8</v>
      </c>
    </row>
    <row r="131" spans="1:11" x14ac:dyDescent="0.3">
      <c r="A131">
        <v>2022</v>
      </c>
      <c r="B131" s="1">
        <v>7</v>
      </c>
      <c r="C131" s="1" t="s">
        <v>3</v>
      </c>
      <c r="D131" s="1" t="s">
        <v>5</v>
      </c>
      <c r="E131" s="4">
        <v>8.8888888888888893</v>
      </c>
      <c r="F131" s="7">
        <v>1746.7000000000005</v>
      </c>
      <c r="G131" s="7">
        <v>1746.7000000000005</v>
      </c>
      <c r="H131" s="7">
        <v>144</v>
      </c>
      <c r="I131">
        <v>0</v>
      </c>
      <c r="J131">
        <v>16.633333329999999</v>
      </c>
      <c r="K131">
        <v>19</v>
      </c>
    </row>
    <row r="132" spans="1:11" x14ac:dyDescent="0.3">
      <c r="A132">
        <v>2022</v>
      </c>
      <c r="B132" s="1">
        <v>7</v>
      </c>
      <c r="C132" s="1" t="s">
        <v>5</v>
      </c>
      <c r="D132" s="1" t="s">
        <v>4</v>
      </c>
      <c r="E132" s="4">
        <v>3.3333333333333335</v>
      </c>
      <c r="F132" s="7">
        <v>726.70000000000027</v>
      </c>
      <c r="G132" s="7">
        <v>666.7</v>
      </c>
      <c r="H132" s="7">
        <v>835.2</v>
      </c>
      <c r="I132">
        <v>5.1666666670000003</v>
      </c>
      <c r="J132">
        <v>19</v>
      </c>
      <c r="K132">
        <v>18</v>
      </c>
    </row>
    <row r="133" spans="1:11" x14ac:dyDescent="0.3">
      <c r="A133">
        <v>2022</v>
      </c>
      <c r="B133" s="1">
        <v>7</v>
      </c>
      <c r="C133" s="1" t="s">
        <v>5</v>
      </c>
      <c r="D133" s="1" t="s">
        <v>5</v>
      </c>
      <c r="E133" s="4">
        <v>6.666666666666667</v>
      </c>
      <c r="F133" s="7">
        <v>1146.7000000000005</v>
      </c>
      <c r="G133" s="7">
        <v>606.70000000000027</v>
      </c>
      <c r="H133" s="7">
        <v>172.7999999999999</v>
      </c>
      <c r="I133">
        <v>14.16666667</v>
      </c>
      <c r="J133">
        <v>17.2</v>
      </c>
      <c r="K133">
        <v>33</v>
      </c>
    </row>
    <row r="134" spans="1:11" x14ac:dyDescent="0.3">
      <c r="A134">
        <v>2022</v>
      </c>
      <c r="B134" s="1">
        <v>7</v>
      </c>
      <c r="C134" s="1" t="s">
        <v>6</v>
      </c>
      <c r="D134" s="1" t="s">
        <v>4</v>
      </c>
      <c r="E134" s="4">
        <v>11.111111111111109</v>
      </c>
      <c r="F134" s="7">
        <v>1986.6999999999996</v>
      </c>
      <c r="G134" s="7">
        <v>1386.7</v>
      </c>
      <c r="H134" s="7">
        <v>57.599999999999795</v>
      </c>
      <c r="I134">
        <v>42.833333330000002</v>
      </c>
      <c r="J134">
        <v>31.033333330000001</v>
      </c>
      <c r="K134">
        <v>1</v>
      </c>
    </row>
    <row r="135" spans="1:11" x14ac:dyDescent="0.3">
      <c r="A135">
        <v>2022</v>
      </c>
      <c r="B135" s="1">
        <v>7</v>
      </c>
      <c r="C135" s="1" t="s">
        <v>6</v>
      </c>
      <c r="D135" s="1" t="s">
        <v>7</v>
      </c>
      <c r="E135" s="4">
        <v>6.666666666666667</v>
      </c>
      <c r="F135" s="7">
        <v>1626.7000000000005</v>
      </c>
      <c r="G135" s="7">
        <v>1626.7000000000005</v>
      </c>
      <c r="H135" s="7">
        <v>1353.6</v>
      </c>
      <c r="I135">
        <v>39.083333330000002</v>
      </c>
      <c r="J135">
        <v>18.399999999999999</v>
      </c>
      <c r="K135">
        <v>7</v>
      </c>
    </row>
    <row r="136" spans="1:11" x14ac:dyDescent="0.3">
      <c r="A136">
        <v>2022</v>
      </c>
      <c r="B136" s="1">
        <v>7</v>
      </c>
      <c r="C136" s="1" t="s">
        <v>6</v>
      </c>
      <c r="D136" s="1" t="s">
        <v>8</v>
      </c>
      <c r="E136" s="4">
        <v>15.555555555555555</v>
      </c>
      <c r="F136" s="7">
        <v>1146.7</v>
      </c>
      <c r="G136" s="7">
        <v>606.69999999999982</v>
      </c>
      <c r="H136" s="7">
        <v>0</v>
      </c>
      <c r="I136">
        <v>1.5833333329999999</v>
      </c>
      <c r="J136">
        <v>29.8</v>
      </c>
      <c r="K136">
        <v>2</v>
      </c>
    </row>
    <row r="137" spans="1:11" x14ac:dyDescent="0.3">
      <c r="A137">
        <v>2022</v>
      </c>
      <c r="B137" s="1">
        <v>7</v>
      </c>
      <c r="C137" s="1" t="s">
        <v>6</v>
      </c>
      <c r="D137" s="1" t="s">
        <v>5</v>
      </c>
      <c r="E137" s="4">
        <v>8.8888888888888893</v>
      </c>
      <c r="F137" s="7">
        <v>486.69999999999982</v>
      </c>
      <c r="G137" s="7">
        <v>186.70000000000027</v>
      </c>
      <c r="H137" s="7">
        <v>57.599999999999795</v>
      </c>
      <c r="I137">
        <v>17.416666670000001</v>
      </c>
      <c r="J137">
        <v>19.43333333</v>
      </c>
      <c r="K137">
        <v>6</v>
      </c>
    </row>
    <row r="138" spans="1:11" x14ac:dyDescent="0.3">
      <c r="A138">
        <v>2022</v>
      </c>
      <c r="B138" s="1">
        <v>8</v>
      </c>
      <c r="C138" s="1" t="s">
        <v>3</v>
      </c>
      <c r="D138" s="1" t="s">
        <v>4</v>
      </c>
      <c r="E138" s="4">
        <v>13.333333333333334</v>
      </c>
      <c r="F138" s="7">
        <v>1206.7</v>
      </c>
      <c r="G138" s="7">
        <v>786.70000000000027</v>
      </c>
      <c r="H138" s="7">
        <v>1296</v>
      </c>
      <c r="I138">
        <v>1.0833333329999999</v>
      </c>
      <c r="J138">
        <v>27.5</v>
      </c>
      <c r="K138">
        <v>3</v>
      </c>
    </row>
    <row r="139" spans="1:11" x14ac:dyDescent="0.3">
      <c r="A139">
        <v>2022</v>
      </c>
      <c r="B139" s="1">
        <v>8</v>
      </c>
      <c r="C139" s="1" t="s">
        <v>3</v>
      </c>
      <c r="D139" s="1" t="s">
        <v>5</v>
      </c>
      <c r="E139" s="4">
        <v>17.777777777777779</v>
      </c>
      <c r="F139" s="7">
        <v>1866.6999999999996</v>
      </c>
      <c r="G139" s="7">
        <v>0</v>
      </c>
      <c r="H139" s="7">
        <v>172.7999999999999</v>
      </c>
      <c r="I139">
        <v>1.3333333329999999</v>
      </c>
      <c r="J139">
        <v>29</v>
      </c>
      <c r="K139">
        <v>20</v>
      </c>
    </row>
    <row r="140" spans="1:11" x14ac:dyDescent="0.3">
      <c r="A140">
        <v>2022</v>
      </c>
      <c r="B140" s="1">
        <v>8</v>
      </c>
      <c r="C140" s="1" t="s">
        <v>5</v>
      </c>
      <c r="D140" s="1" t="s">
        <v>4</v>
      </c>
      <c r="E140" s="4">
        <v>10</v>
      </c>
      <c r="F140" s="7">
        <v>1746.7</v>
      </c>
      <c r="G140" s="7">
        <v>1626.7</v>
      </c>
      <c r="H140" s="7">
        <v>1670.3999999999999</v>
      </c>
      <c r="I140">
        <v>0</v>
      </c>
      <c r="J140">
        <v>29.4</v>
      </c>
      <c r="K140">
        <v>11</v>
      </c>
    </row>
    <row r="141" spans="1:11" x14ac:dyDescent="0.3">
      <c r="A141">
        <v>2022</v>
      </c>
      <c r="B141" s="1">
        <v>8</v>
      </c>
      <c r="C141" s="1" t="s">
        <v>5</v>
      </c>
      <c r="D141" s="1" t="s">
        <v>5</v>
      </c>
      <c r="E141" s="4">
        <v>6.666666666666667</v>
      </c>
      <c r="F141" s="7">
        <v>1026.7000000000005</v>
      </c>
      <c r="G141" s="7">
        <v>0</v>
      </c>
      <c r="H141" s="7">
        <v>2160</v>
      </c>
      <c r="I141">
        <v>0.25</v>
      </c>
      <c r="J141">
        <v>23.56666667</v>
      </c>
      <c r="K141">
        <v>18</v>
      </c>
    </row>
    <row r="142" spans="1:11" x14ac:dyDescent="0.3">
      <c r="A142">
        <v>2022</v>
      </c>
      <c r="B142" s="1">
        <v>8</v>
      </c>
      <c r="C142" s="1" t="s">
        <v>6</v>
      </c>
      <c r="D142" s="1" t="s">
        <v>4</v>
      </c>
      <c r="E142" s="4">
        <v>15.555555555555555</v>
      </c>
      <c r="F142" s="7">
        <v>1746.7</v>
      </c>
      <c r="G142" s="7">
        <v>1386.7</v>
      </c>
      <c r="H142" s="7">
        <v>1555.2000000000003</v>
      </c>
      <c r="I142">
        <v>9.8333333330000006</v>
      </c>
      <c r="J142">
        <v>37.433333330000004</v>
      </c>
      <c r="K142">
        <v>12</v>
      </c>
    </row>
    <row r="143" spans="1:11" x14ac:dyDescent="0.3">
      <c r="A143">
        <v>2022</v>
      </c>
      <c r="B143" s="1">
        <v>8</v>
      </c>
      <c r="C143" s="1" t="s">
        <v>6</v>
      </c>
      <c r="D143" s="1" t="s">
        <v>7</v>
      </c>
      <c r="E143" s="4">
        <v>8.8888888888888893</v>
      </c>
      <c r="F143" s="7">
        <v>1506.7</v>
      </c>
      <c r="G143" s="7">
        <v>1086.7</v>
      </c>
      <c r="H143" s="7">
        <v>1497.6</v>
      </c>
      <c r="I143">
        <v>0.33333333300000001</v>
      </c>
      <c r="J143">
        <v>31.633333329999999</v>
      </c>
      <c r="K143">
        <v>9</v>
      </c>
    </row>
    <row r="144" spans="1:11" x14ac:dyDescent="0.3">
      <c r="A144">
        <v>2022</v>
      </c>
      <c r="B144" s="1">
        <v>8</v>
      </c>
      <c r="C144" s="1" t="s">
        <v>6</v>
      </c>
      <c r="D144" s="1" t="s">
        <v>8</v>
      </c>
      <c r="E144" s="4">
        <v>13.333333333333334</v>
      </c>
      <c r="F144" s="7">
        <v>606.70000000000027</v>
      </c>
      <c r="G144" s="7">
        <v>66.700000000000045</v>
      </c>
      <c r="H144" s="7">
        <v>115.19999999999985</v>
      </c>
      <c r="I144">
        <v>13.33333333</v>
      </c>
      <c r="J144">
        <v>22.866666670000001</v>
      </c>
      <c r="K144">
        <v>10</v>
      </c>
    </row>
    <row r="145" spans="1:11" x14ac:dyDescent="0.3">
      <c r="A145">
        <v>2022</v>
      </c>
      <c r="B145" s="1">
        <v>8</v>
      </c>
      <c r="C145" s="1" t="s">
        <v>6</v>
      </c>
      <c r="D145" s="1" t="s">
        <v>5</v>
      </c>
      <c r="E145" s="4">
        <v>7.7777777777777777</v>
      </c>
      <c r="F145" s="7">
        <v>1386.7</v>
      </c>
      <c r="G145" s="7">
        <v>786.70000000000027</v>
      </c>
      <c r="H145" s="7">
        <v>115.19999999999985</v>
      </c>
      <c r="I145">
        <v>4.6666666670000003</v>
      </c>
      <c r="J145">
        <v>23.866666670000001</v>
      </c>
      <c r="K145">
        <v>19</v>
      </c>
    </row>
    <row r="146" spans="1:11" x14ac:dyDescent="0.3">
      <c r="A146">
        <v>2022</v>
      </c>
      <c r="B146" s="1">
        <v>9</v>
      </c>
      <c r="C146" s="1" t="s">
        <v>3</v>
      </c>
      <c r="D146" s="1" t="s">
        <v>4</v>
      </c>
      <c r="E146" s="4">
        <v>18.888888888888889</v>
      </c>
      <c r="F146" s="7">
        <v>2226.7000000000007</v>
      </c>
      <c r="G146" s="7">
        <v>2226.7000000000007</v>
      </c>
      <c r="H146" s="7">
        <v>1699.2000000000003</v>
      </c>
      <c r="I146">
        <v>12.66666667</v>
      </c>
      <c r="J146">
        <v>35.233333330000001</v>
      </c>
      <c r="K146">
        <v>5</v>
      </c>
    </row>
    <row r="147" spans="1:11" x14ac:dyDescent="0.3">
      <c r="A147">
        <v>2022</v>
      </c>
      <c r="B147" s="1">
        <v>9</v>
      </c>
      <c r="C147" s="1" t="s">
        <v>3</v>
      </c>
      <c r="D147" s="1" t="s">
        <v>5</v>
      </c>
      <c r="E147" s="4">
        <v>7.7777777777777777</v>
      </c>
      <c r="F147" s="7">
        <v>846.69999999999982</v>
      </c>
      <c r="G147" s="7">
        <v>6.7000000000000455</v>
      </c>
      <c r="H147" s="7">
        <v>86.399999999999949</v>
      </c>
      <c r="I147">
        <v>1.0833333329999999</v>
      </c>
      <c r="J147">
        <v>22.166666670000001</v>
      </c>
      <c r="K147">
        <v>16</v>
      </c>
    </row>
    <row r="148" spans="1:11" x14ac:dyDescent="0.3">
      <c r="A148">
        <v>2022</v>
      </c>
      <c r="B148" s="1">
        <v>9</v>
      </c>
      <c r="C148" s="1" t="s">
        <v>5</v>
      </c>
      <c r="D148" s="1" t="s">
        <v>4</v>
      </c>
      <c r="E148" s="4">
        <v>15.555555555555555</v>
      </c>
      <c r="F148" s="7">
        <v>1026.7</v>
      </c>
      <c r="G148" s="7">
        <v>666.69999999999982</v>
      </c>
      <c r="H148" s="7">
        <v>806.39999999999964</v>
      </c>
      <c r="I148">
        <v>0</v>
      </c>
      <c r="J148">
        <v>29.43333333</v>
      </c>
      <c r="K148">
        <v>9</v>
      </c>
    </row>
    <row r="149" spans="1:11" x14ac:dyDescent="0.3">
      <c r="A149">
        <v>2022</v>
      </c>
      <c r="B149" s="1">
        <v>9</v>
      </c>
      <c r="C149" s="1" t="s">
        <v>5</v>
      </c>
      <c r="D149" s="1" t="s">
        <v>5</v>
      </c>
      <c r="E149" s="4">
        <v>16.666666666666668</v>
      </c>
      <c r="F149" s="7">
        <v>1626.7</v>
      </c>
      <c r="G149" s="7">
        <v>726.70000000000027</v>
      </c>
      <c r="H149" s="7">
        <v>230.39999999999995</v>
      </c>
      <c r="I149">
        <v>0</v>
      </c>
      <c r="J149">
        <v>27.966666669999999</v>
      </c>
      <c r="K149">
        <v>10</v>
      </c>
    </row>
    <row r="150" spans="1:11" x14ac:dyDescent="0.3">
      <c r="A150">
        <v>2022</v>
      </c>
      <c r="B150" s="1">
        <v>9</v>
      </c>
      <c r="C150" s="1" t="s">
        <v>6</v>
      </c>
      <c r="D150" s="1" t="s">
        <v>4</v>
      </c>
      <c r="E150" s="4">
        <v>22.222222222222218</v>
      </c>
      <c r="F150" s="7">
        <v>1086.7</v>
      </c>
      <c r="G150" s="7">
        <v>0</v>
      </c>
      <c r="H150" s="7">
        <v>1555.2000000000003</v>
      </c>
      <c r="I150">
        <v>24.583333329999999</v>
      </c>
      <c r="J150">
        <v>50.566666669999996</v>
      </c>
      <c r="K150">
        <v>15</v>
      </c>
    </row>
    <row r="151" spans="1:11" x14ac:dyDescent="0.3">
      <c r="A151">
        <v>2022</v>
      </c>
      <c r="B151" s="1">
        <v>9</v>
      </c>
      <c r="C151" s="1" t="s">
        <v>6</v>
      </c>
      <c r="D151" s="1" t="s">
        <v>7</v>
      </c>
      <c r="E151" s="4">
        <v>11.111111111111109</v>
      </c>
      <c r="F151" s="7">
        <v>1326.7</v>
      </c>
      <c r="G151" s="7">
        <v>1146.7</v>
      </c>
      <c r="H151" s="7">
        <v>2707.2000000000003</v>
      </c>
      <c r="I151">
        <v>40.416666669999998</v>
      </c>
      <c r="J151">
        <v>28.4</v>
      </c>
      <c r="K151">
        <v>11</v>
      </c>
    </row>
    <row r="152" spans="1:11" x14ac:dyDescent="0.3">
      <c r="A152">
        <v>2022</v>
      </c>
      <c r="B152" s="1">
        <v>9</v>
      </c>
      <c r="C152" s="1" t="s">
        <v>6</v>
      </c>
      <c r="D152" s="1" t="s">
        <v>8</v>
      </c>
      <c r="E152" s="4">
        <v>12.222222222222221</v>
      </c>
      <c r="F152" s="7">
        <v>1446.7</v>
      </c>
      <c r="G152" s="7">
        <v>1446.7</v>
      </c>
      <c r="H152" s="7">
        <v>144</v>
      </c>
      <c r="I152">
        <v>19.666666670000001</v>
      </c>
      <c r="J152">
        <v>21.766666669999999</v>
      </c>
      <c r="K152">
        <v>28</v>
      </c>
    </row>
    <row r="153" spans="1:11" x14ac:dyDescent="0.3">
      <c r="A153">
        <v>2022</v>
      </c>
      <c r="B153" s="1">
        <v>9</v>
      </c>
      <c r="C153" s="1" t="s">
        <v>6</v>
      </c>
      <c r="D153" s="1" t="s">
        <v>5</v>
      </c>
      <c r="E153" s="4">
        <v>10</v>
      </c>
      <c r="F153" s="7">
        <v>1026.7</v>
      </c>
      <c r="G153" s="7">
        <v>246.70000000000027</v>
      </c>
      <c r="H153" s="7">
        <v>172.7999999999999</v>
      </c>
      <c r="I153">
        <v>14.75</v>
      </c>
      <c r="J153">
        <v>20.366666670000001</v>
      </c>
      <c r="K153">
        <v>9</v>
      </c>
    </row>
    <row r="154" spans="1:11" x14ac:dyDescent="0.3">
      <c r="A154">
        <v>2022</v>
      </c>
      <c r="B154" s="1">
        <v>10</v>
      </c>
      <c r="C154" s="1" t="s">
        <v>3</v>
      </c>
      <c r="D154" s="1" t="s">
        <v>4</v>
      </c>
      <c r="E154" s="4">
        <v>16.666666666666668</v>
      </c>
      <c r="F154" s="7">
        <v>2826.7</v>
      </c>
      <c r="G154" s="7">
        <v>2826.7</v>
      </c>
      <c r="H154" s="7">
        <v>576</v>
      </c>
      <c r="I154">
        <v>0</v>
      </c>
      <c r="J154">
        <v>36.266666669999999</v>
      </c>
      <c r="K154">
        <v>7</v>
      </c>
    </row>
    <row r="155" spans="1:11" x14ac:dyDescent="0.3">
      <c r="A155">
        <v>2022</v>
      </c>
      <c r="B155" s="1">
        <v>10</v>
      </c>
      <c r="C155" s="1" t="s">
        <v>3</v>
      </c>
      <c r="D155" s="1" t="s">
        <v>5</v>
      </c>
      <c r="E155" s="4">
        <v>12.222222222222221</v>
      </c>
      <c r="F155" s="7">
        <v>1686.7</v>
      </c>
      <c r="G155" s="7">
        <v>1026.7000000000005</v>
      </c>
      <c r="H155" s="7">
        <v>28.799999999999898</v>
      </c>
      <c r="I155">
        <v>0</v>
      </c>
      <c r="J155">
        <v>26.1</v>
      </c>
      <c r="K155">
        <v>8</v>
      </c>
    </row>
    <row r="156" spans="1:11" x14ac:dyDescent="0.3">
      <c r="A156">
        <v>2022</v>
      </c>
      <c r="B156" s="1">
        <v>10</v>
      </c>
      <c r="C156" s="1" t="s">
        <v>5</v>
      </c>
      <c r="D156" s="1" t="s">
        <v>4</v>
      </c>
      <c r="E156" s="4">
        <v>20</v>
      </c>
      <c r="F156" s="7">
        <v>2586.6999999999998</v>
      </c>
      <c r="G156" s="7">
        <v>1806.7</v>
      </c>
      <c r="H156" s="7">
        <v>1584</v>
      </c>
      <c r="I156">
        <v>1.1666666670000001</v>
      </c>
      <c r="J156">
        <v>42.966666670000002</v>
      </c>
      <c r="K156">
        <v>11</v>
      </c>
    </row>
    <row r="157" spans="1:11" x14ac:dyDescent="0.3">
      <c r="A157">
        <v>2022</v>
      </c>
      <c r="B157" s="1">
        <v>10</v>
      </c>
      <c r="C157" s="1" t="s">
        <v>5</v>
      </c>
      <c r="D157" s="1" t="s">
        <v>5</v>
      </c>
      <c r="E157" s="4">
        <v>18.888888888888889</v>
      </c>
      <c r="F157" s="7">
        <v>1926.7</v>
      </c>
      <c r="G157" s="7">
        <v>666.69999999999982</v>
      </c>
      <c r="H157" s="7">
        <v>144</v>
      </c>
      <c r="I157">
        <v>0</v>
      </c>
      <c r="J157">
        <v>38.366666670000001</v>
      </c>
      <c r="K157">
        <v>10</v>
      </c>
    </row>
    <row r="158" spans="1:11" x14ac:dyDescent="0.3">
      <c r="A158">
        <v>2022</v>
      </c>
      <c r="B158" s="1">
        <v>10</v>
      </c>
      <c r="C158" s="1" t="s">
        <v>6</v>
      </c>
      <c r="D158" s="1" t="s">
        <v>4</v>
      </c>
      <c r="E158" s="4">
        <v>27.777777777777782</v>
      </c>
      <c r="F158" s="7">
        <v>3126.6999999999989</v>
      </c>
      <c r="G158" s="7">
        <v>3126.6999999999989</v>
      </c>
      <c r="H158" s="7">
        <v>2764.7999999999997</v>
      </c>
      <c r="I158">
        <v>5.6666666670000003</v>
      </c>
      <c r="J158">
        <v>68.466666669999995</v>
      </c>
      <c r="K158">
        <v>4</v>
      </c>
    </row>
    <row r="159" spans="1:11" x14ac:dyDescent="0.3">
      <c r="A159">
        <v>2022</v>
      </c>
      <c r="B159" s="1">
        <v>10</v>
      </c>
      <c r="C159" s="1" t="s">
        <v>6</v>
      </c>
      <c r="D159" s="1" t="s">
        <v>7</v>
      </c>
      <c r="E159" s="4">
        <v>11.111111111111109</v>
      </c>
      <c r="F159" s="7">
        <v>2166.6999999999998</v>
      </c>
      <c r="G159" s="7">
        <v>2166.6999999999998</v>
      </c>
      <c r="H159" s="7">
        <v>921.5999999999998</v>
      </c>
      <c r="I159">
        <v>13</v>
      </c>
      <c r="J159">
        <v>27.133333329999999</v>
      </c>
      <c r="K159">
        <v>13</v>
      </c>
    </row>
    <row r="160" spans="1:11" x14ac:dyDescent="0.3">
      <c r="A160">
        <v>2022</v>
      </c>
      <c r="B160" s="1">
        <v>10</v>
      </c>
      <c r="C160" s="1" t="s">
        <v>6</v>
      </c>
      <c r="D160" s="1" t="s">
        <v>8</v>
      </c>
      <c r="E160" s="4">
        <v>14.444444444444445</v>
      </c>
      <c r="F160" s="7">
        <v>1566.7</v>
      </c>
      <c r="G160" s="7">
        <v>1446.7</v>
      </c>
      <c r="H160" s="7">
        <v>144</v>
      </c>
      <c r="I160">
        <v>0.16666666699999999</v>
      </c>
      <c r="J160">
        <v>24.633333329999999</v>
      </c>
      <c r="K160">
        <v>11</v>
      </c>
    </row>
    <row r="161" spans="1:11" x14ac:dyDescent="0.3">
      <c r="A161">
        <v>2022</v>
      </c>
      <c r="B161" s="1">
        <v>10</v>
      </c>
      <c r="C161" s="1" t="s">
        <v>6</v>
      </c>
      <c r="D161" s="1" t="s">
        <v>5</v>
      </c>
      <c r="E161" s="4">
        <v>12.222222222222221</v>
      </c>
      <c r="F161" s="7">
        <v>1626.7</v>
      </c>
      <c r="G161" s="7">
        <v>1386.7</v>
      </c>
      <c r="H161" s="7">
        <v>115.19999999999985</v>
      </c>
      <c r="I161">
        <v>1.8333333329999999</v>
      </c>
      <c r="J161">
        <v>26.366666670000001</v>
      </c>
      <c r="K161">
        <v>6</v>
      </c>
    </row>
    <row r="162" spans="1:11" x14ac:dyDescent="0.3">
      <c r="A162">
        <v>2023</v>
      </c>
      <c r="B162" s="1">
        <v>1</v>
      </c>
      <c r="C162" s="1" t="s">
        <v>3</v>
      </c>
      <c r="D162" s="1" t="s">
        <v>4</v>
      </c>
      <c r="E162" s="4">
        <v>20</v>
      </c>
      <c r="F162" s="7">
        <v>3303.8266666666664</v>
      </c>
      <c r="G162" s="7">
        <v>3303.8266666666664</v>
      </c>
      <c r="H162" s="7">
        <v>1900.8000000000002</v>
      </c>
      <c r="I162">
        <v>72</v>
      </c>
      <c r="J162">
        <v>17.899999999999999</v>
      </c>
      <c r="K162">
        <v>1</v>
      </c>
    </row>
    <row r="163" spans="1:11" x14ac:dyDescent="0.3">
      <c r="A163">
        <v>2023</v>
      </c>
      <c r="B163" s="1">
        <v>1</v>
      </c>
      <c r="C163" s="1" t="s">
        <v>3</v>
      </c>
      <c r="D163" s="1" t="s">
        <v>5</v>
      </c>
      <c r="E163" s="4">
        <v>10</v>
      </c>
      <c r="F163" s="7">
        <v>2822.2711111111112</v>
      </c>
      <c r="G163" s="7">
        <v>2822.2711111111112</v>
      </c>
      <c r="H163" s="7">
        <v>230.39999999999995</v>
      </c>
      <c r="I163">
        <v>60.416666669999998</v>
      </c>
      <c r="J163">
        <v>16.166666670000001</v>
      </c>
      <c r="K163">
        <v>5</v>
      </c>
    </row>
    <row r="164" spans="1:11" x14ac:dyDescent="0.3">
      <c r="A164">
        <v>2023</v>
      </c>
      <c r="B164" s="1">
        <v>1</v>
      </c>
      <c r="C164" s="1" t="s">
        <v>5</v>
      </c>
      <c r="D164" s="1" t="s">
        <v>4</v>
      </c>
      <c r="E164" s="4">
        <v>16.666666666666668</v>
      </c>
      <c r="F164" s="7">
        <v>2461.1044444444442</v>
      </c>
      <c r="G164" s="7">
        <v>2340.7155555555555</v>
      </c>
      <c r="H164" s="7">
        <v>518.4</v>
      </c>
      <c r="I164">
        <v>62.416666669999998</v>
      </c>
      <c r="J164">
        <v>25.9</v>
      </c>
      <c r="K164">
        <v>6</v>
      </c>
    </row>
    <row r="165" spans="1:11" x14ac:dyDescent="0.3">
      <c r="A165">
        <v>2023</v>
      </c>
      <c r="B165" s="1">
        <v>1</v>
      </c>
      <c r="C165" s="1" t="s">
        <v>5</v>
      </c>
      <c r="D165" s="1" t="s">
        <v>5</v>
      </c>
      <c r="E165" s="4">
        <v>15.555555555555555</v>
      </c>
      <c r="F165" s="7">
        <v>3664.9933333333333</v>
      </c>
      <c r="G165" s="7">
        <v>3544.6044444444442</v>
      </c>
      <c r="H165" s="7">
        <v>720.00000000000023</v>
      </c>
      <c r="I165">
        <v>76</v>
      </c>
      <c r="J165" s="9">
        <v>17.666666670000001</v>
      </c>
      <c r="K165">
        <v>3</v>
      </c>
    </row>
    <row r="166" spans="1:11" x14ac:dyDescent="0.3">
      <c r="A166">
        <v>2023</v>
      </c>
      <c r="B166" s="1">
        <v>1</v>
      </c>
      <c r="C166" s="1" t="s">
        <v>6</v>
      </c>
      <c r="D166" s="1" t="s">
        <v>4</v>
      </c>
      <c r="E166" s="4">
        <v>22.222222222222218</v>
      </c>
      <c r="F166" s="7">
        <v>3063.0488888888885</v>
      </c>
      <c r="G166" s="7">
        <v>3063.0488888888885</v>
      </c>
      <c r="H166" s="7">
        <v>5875.2</v>
      </c>
      <c r="I166">
        <v>95</v>
      </c>
      <c r="J166">
        <v>28.633333329999999</v>
      </c>
      <c r="K166">
        <v>5</v>
      </c>
    </row>
    <row r="167" spans="1:11" x14ac:dyDescent="0.3">
      <c r="A167">
        <v>2023</v>
      </c>
      <c r="B167" s="1">
        <v>1</v>
      </c>
      <c r="C167" s="1" t="s">
        <v>6</v>
      </c>
      <c r="D167" s="1" t="s">
        <v>7</v>
      </c>
      <c r="E167" s="4">
        <v>15.555555555555555</v>
      </c>
      <c r="F167" s="7">
        <v>2942.66</v>
      </c>
      <c r="G167" s="7">
        <v>2942.66</v>
      </c>
      <c r="H167" s="7">
        <v>1699.1999999999998</v>
      </c>
      <c r="I167">
        <v>78.916666669999998</v>
      </c>
      <c r="J167">
        <v>16.2</v>
      </c>
      <c r="K167">
        <v>13</v>
      </c>
    </row>
    <row r="168" spans="1:11" x14ac:dyDescent="0.3">
      <c r="A168">
        <v>2023</v>
      </c>
      <c r="B168" s="1">
        <v>1</v>
      </c>
      <c r="C168" s="1" t="s">
        <v>6</v>
      </c>
      <c r="D168" s="1" t="s">
        <v>8</v>
      </c>
      <c r="E168" s="4">
        <v>20</v>
      </c>
      <c r="F168" s="7">
        <v>3424.2155555555555</v>
      </c>
      <c r="G168" s="7">
        <v>2942.6600000000003</v>
      </c>
      <c r="H168" s="7">
        <v>460.80000000000018</v>
      </c>
      <c r="I168">
        <v>88.75</v>
      </c>
      <c r="J168">
        <v>16.166666670000001</v>
      </c>
      <c r="K168">
        <v>5</v>
      </c>
    </row>
    <row r="169" spans="1:11" x14ac:dyDescent="0.3">
      <c r="A169">
        <v>2023</v>
      </c>
      <c r="B169" s="1">
        <v>1</v>
      </c>
      <c r="C169" s="1" t="s">
        <v>6</v>
      </c>
      <c r="D169" s="1" t="s">
        <v>5</v>
      </c>
      <c r="E169" s="4">
        <v>22.222222222222218</v>
      </c>
      <c r="F169" s="7">
        <v>3905.7711111111121</v>
      </c>
      <c r="G169" s="7">
        <v>3544.6044444444451</v>
      </c>
      <c r="H169" s="7">
        <v>691.19999999999982</v>
      </c>
      <c r="I169">
        <v>95</v>
      </c>
      <c r="J169">
        <v>20.166666670000001</v>
      </c>
      <c r="K169">
        <v>2</v>
      </c>
    </row>
    <row r="170" spans="1:11" x14ac:dyDescent="0.3">
      <c r="A170">
        <v>2023</v>
      </c>
      <c r="B170" s="1">
        <v>2</v>
      </c>
      <c r="C170" s="1" t="s">
        <v>3</v>
      </c>
      <c r="D170" s="1" t="s">
        <v>4</v>
      </c>
      <c r="E170" s="4">
        <v>24.444444444444443</v>
      </c>
      <c r="F170" s="7">
        <v>4026.16</v>
      </c>
      <c r="G170" s="7">
        <v>4026.16</v>
      </c>
      <c r="H170" s="7">
        <v>892.80000000000007</v>
      </c>
      <c r="I170">
        <v>79.333333330000002</v>
      </c>
      <c r="J170">
        <v>16.733333330000001</v>
      </c>
      <c r="K170">
        <v>7</v>
      </c>
    </row>
    <row r="171" spans="1:11" x14ac:dyDescent="0.3">
      <c r="A171">
        <v>2023</v>
      </c>
      <c r="B171" s="1">
        <v>2</v>
      </c>
      <c r="C171" s="1" t="s">
        <v>3</v>
      </c>
      <c r="D171" s="1" t="s">
        <v>5</v>
      </c>
      <c r="E171" s="4">
        <v>17.777777777777779</v>
      </c>
      <c r="F171" s="7">
        <v>2822.2711111111112</v>
      </c>
      <c r="G171" s="7">
        <v>2581.4933333333333</v>
      </c>
      <c r="H171" s="7">
        <v>144</v>
      </c>
      <c r="I171">
        <v>34.666666669999998</v>
      </c>
      <c r="J171">
        <v>18.666666670000001</v>
      </c>
      <c r="K171">
        <v>0</v>
      </c>
    </row>
    <row r="172" spans="1:11" x14ac:dyDescent="0.3">
      <c r="A172">
        <v>2023</v>
      </c>
      <c r="B172" s="1">
        <v>2</v>
      </c>
      <c r="C172" s="1" t="s">
        <v>5</v>
      </c>
      <c r="D172" s="1" t="s">
        <v>4</v>
      </c>
      <c r="E172" s="4">
        <v>20</v>
      </c>
      <c r="F172" s="7">
        <v>2581.4933333333329</v>
      </c>
      <c r="G172" s="7">
        <v>2461.1044444444442</v>
      </c>
      <c r="H172" s="7">
        <v>144</v>
      </c>
      <c r="I172">
        <v>42.166666669999998</v>
      </c>
      <c r="J172">
        <v>20.399999999999999</v>
      </c>
      <c r="K172">
        <v>5</v>
      </c>
    </row>
    <row r="173" spans="1:11" x14ac:dyDescent="0.3">
      <c r="A173">
        <v>2023</v>
      </c>
      <c r="B173" s="1">
        <v>2</v>
      </c>
      <c r="C173" s="1" t="s">
        <v>5</v>
      </c>
      <c r="D173" s="1" t="s">
        <v>5</v>
      </c>
      <c r="E173" s="4">
        <v>20</v>
      </c>
      <c r="F173" s="7">
        <v>2701.8822222222225</v>
      </c>
      <c r="G173" s="7">
        <v>2220.3266666666664</v>
      </c>
      <c r="H173" s="7">
        <v>892.80000000000007</v>
      </c>
      <c r="I173">
        <v>83.5</v>
      </c>
      <c r="J173">
        <v>19.93333333</v>
      </c>
      <c r="K173">
        <v>8</v>
      </c>
    </row>
    <row r="174" spans="1:11" x14ac:dyDescent="0.3">
      <c r="A174">
        <v>2023</v>
      </c>
      <c r="B174" s="1">
        <v>2</v>
      </c>
      <c r="C174" s="1" t="s">
        <v>6</v>
      </c>
      <c r="D174" s="1" t="s">
        <v>4</v>
      </c>
      <c r="E174" s="4">
        <v>24.444444444444443</v>
      </c>
      <c r="F174" s="7">
        <v>2581.4933333333333</v>
      </c>
      <c r="G174" s="7">
        <v>2581.4933333333333</v>
      </c>
      <c r="H174" s="7">
        <v>1814.3999999999999</v>
      </c>
      <c r="I174">
        <v>21.666666670000001</v>
      </c>
      <c r="J174">
        <v>27.3</v>
      </c>
      <c r="K174">
        <v>4</v>
      </c>
    </row>
    <row r="175" spans="1:11" x14ac:dyDescent="0.3">
      <c r="A175">
        <v>2023</v>
      </c>
      <c r="B175" s="1">
        <v>2</v>
      </c>
      <c r="C175" s="1" t="s">
        <v>6</v>
      </c>
      <c r="D175" s="1" t="s">
        <v>7</v>
      </c>
      <c r="E175" s="4">
        <v>16.666666666666668</v>
      </c>
      <c r="F175" s="7">
        <v>2220.3266666666664</v>
      </c>
      <c r="G175" s="7">
        <v>2220.3266666666664</v>
      </c>
      <c r="H175" s="7">
        <v>1324.8000000000002</v>
      </c>
      <c r="I175">
        <v>34.75</v>
      </c>
      <c r="J175">
        <v>19.399999999999999</v>
      </c>
      <c r="K175">
        <v>7</v>
      </c>
    </row>
    <row r="176" spans="1:11" x14ac:dyDescent="0.3">
      <c r="A176">
        <v>2023</v>
      </c>
      <c r="B176" s="1">
        <v>2</v>
      </c>
      <c r="C176" s="1" t="s">
        <v>6</v>
      </c>
      <c r="D176" s="1" t="s">
        <v>8</v>
      </c>
      <c r="E176" s="4">
        <v>16.666666666666668</v>
      </c>
      <c r="F176" s="7">
        <v>2701.8822222222225</v>
      </c>
      <c r="G176" s="7">
        <v>2701.8822222222225</v>
      </c>
      <c r="H176" s="7">
        <v>518.4</v>
      </c>
      <c r="I176">
        <v>23.416666670000001</v>
      </c>
      <c r="J176">
        <v>18.2</v>
      </c>
      <c r="K176">
        <v>6</v>
      </c>
    </row>
    <row r="177" spans="1:11" x14ac:dyDescent="0.3">
      <c r="A177">
        <v>2023</v>
      </c>
      <c r="B177" s="1">
        <v>2</v>
      </c>
      <c r="C177" s="1" t="s">
        <v>6</v>
      </c>
      <c r="D177" s="1" t="s">
        <v>5</v>
      </c>
      <c r="E177" s="4">
        <v>20</v>
      </c>
      <c r="F177" s="7">
        <v>3183.4377777777777</v>
      </c>
      <c r="G177" s="7">
        <v>3063.0488888888895</v>
      </c>
      <c r="H177" s="7">
        <v>201.60000000000005</v>
      </c>
      <c r="I177">
        <v>79.166666669999998</v>
      </c>
      <c r="J177">
        <v>18.7</v>
      </c>
      <c r="K177">
        <v>7</v>
      </c>
    </row>
    <row r="178" spans="1:11" x14ac:dyDescent="0.3">
      <c r="A178">
        <v>2023</v>
      </c>
      <c r="B178" s="1">
        <v>3</v>
      </c>
      <c r="C178" s="1" t="s">
        <v>3</v>
      </c>
      <c r="D178" s="1" t="s">
        <v>4</v>
      </c>
      <c r="E178" s="4">
        <v>17.777777777777779</v>
      </c>
      <c r="F178" s="7">
        <v>2099.9377777777777</v>
      </c>
      <c r="G178" s="7">
        <v>2099.9377777777777</v>
      </c>
      <c r="H178" s="7">
        <v>1555.1999999999998</v>
      </c>
      <c r="I178">
        <v>44.833333330000002</v>
      </c>
      <c r="J178">
        <v>22.93333333</v>
      </c>
      <c r="K178">
        <v>3</v>
      </c>
    </row>
    <row r="179" spans="1:11" x14ac:dyDescent="0.3">
      <c r="A179">
        <v>2023</v>
      </c>
      <c r="B179" s="1">
        <v>3</v>
      </c>
      <c r="C179" s="1" t="s">
        <v>3</v>
      </c>
      <c r="D179" s="1" t="s">
        <v>5</v>
      </c>
      <c r="E179" s="4">
        <v>13.333333333333334</v>
      </c>
      <c r="F179" s="7">
        <v>2340.7155555555551</v>
      </c>
      <c r="G179" s="7">
        <v>2340.7155555555551</v>
      </c>
      <c r="H179" s="7">
        <v>403.19999999999982</v>
      </c>
      <c r="I179">
        <v>57.833333330000002</v>
      </c>
      <c r="J179">
        <v>12.7</v>
      </c>
      <c r="K179">
        <v>1</v>
      </c>
    </row>
    <row r="180" spans="1:11" x14ac:dyDescent="0.3">
      <c r="A180">
        <v>2023</v>
      </c>
      <c r="B180" s="1">
        <v>3</v>
      </c>
      <c r="C180" s="1" t="s">
        <v>5</v>
      </c>
      <c r="D180" s="1" t="s">
        <v>4</v>
      </c>
      <c r="E180" s="4">
        <v>13.333333333333334</v>
      </c>
      <c r="F180" s="7">
        <v>2099.9377777777777</v>
      </c>
      <c r="G180" s="7">
        <v>1979.5488888888892</v>
      </c>
      <c r="H180" s="7">
        <v>1555.1999999999998</v>
      </c>
      <c r="I180">
        <v>64.833333330000002</v>
      </c>
      <c r="J180">
        <v>22.3</v>
      </c>
      <c r="K180">
        <v>1</v>
      </c>
    </row>
    <row r="181" spans="1:11" x14ac:dyDescent="0.3">
      <c r="A181">
        <v>2023</v>
      </c>
      <c r="B181" s="1">
        <v>3</v>
      </c>
      <c r="C181" s="1" t="s">
        <v>5</v>
      </c>
      <c r="D181" s="1" t="s">
        <v>5</v>
      </c>
      <c r="E181" s="4">
        <v>18.888888888888889</v>
      </c>
      <c r="F181" s="7">
        <v>2581.4933333333329</v>
      </c>
      <c r="G181" s="7">
        <v>1859.16</v>
      </c>
      <c r="H181" s="7">
        <v>86.399999999999949</v>
      </c>
      <c r="I181">
        <v>37.416666669999998</v>
      </c>
      <c r="J181">
        <v>14.46666667</v>
      </c>
      <c r="K181">
        <v>2</v>
      </c>
    </row>
    <row r="182" spans="1:11" x14ac:dyDescent="0.3">
      <c r="A182">
        <v>2023</v>
      </c>
      <c r="B182" s="1">
        <v>3</v>
      </c>
      <c r="C182" s="1" t="s">
        <v>6</v>
      </c>
      <c r="D182" s="1" t="s">
        <v>4</v>
      </c>
      <c r="E182" s="4">
        <v>21.111111111111111</v>
      </c>
      <c r="F182" s="7">
        <v>1859.16</v>
      </c>
      <c r="G182" s="7">
        <v>1859.16</v>
      </c>
      <c r="H182" s="7">
        <v>2563.1999999999998</v>
      </c>
      <c r="I182">
        <v>53.083333330000002</v>
      </c>
      <c r="J182">
        <v>46.5</v>
      </c>
      <c r="K182">
        <v>6</v>
      </c>
    </row>
    <row r="183" spans="1:11" x14ac:dyDescent="0.3">
      <c r="A183">
        <v>2023</v>
      </c>
      <c r="B183" s="1">
        <v>3</v>
      </c>
      <c r="C183" s="1" t="s">
        <v>6</v>
      </c>
      <c r="D183" s="1" t="s">
        <v>7</v>
      </c>
      <c r="E183" s="4">
        <v>12.222222222222221</v>
      </c>
      <c r="F183" s="7">
        <v>2099.9377777777777</v>
      </c>
      <c r="G183" s="7">
        <v>2099.9377777777777</v>
      </c>
      <c r="H183" s="7">
        <v>4089.5999999999995</v>
      </c>
      <c r="I183">
        <v>82.583333330000002</v>
      </c>
      <c r="J183">
        <v>14.633333329999999</v>
      </c>
      <c r="K183">
        <v>2</v>
      </c>
    </row>
    <row r="184" spans="1:11" x14ac:dyDescent="0.3">
      <c r="A184">
        <v>2023</v>
      </c>
      <c r="B184" s="1">
        <v>3</v>
      </c>
      <c r="C184" s="1" t="s">
        <v>6</v>
      </c>
      <c r="D184" s="1" t="s">
        <v>8</v>
      </c>
      <c r="E184" s="4">
        <v>13.333333333333334</v>
      </c>
      <c r="F184" s="7">
        <v>2099.9377777777781</v>
      </c>
      <c r="G184" s="7">
        <v>1979.5488888888897</v>
      </c>
      <c r="H184" s="7">
        <v>201.60000000000005</v>
      </c>
      <c r="I184">
        <v>47.166666669999998</v>
      </c>
      <c r="J184">
        <v>20.5</v>
      </c>
      <c r="K184">
        <v>5</v>
      </c>
    </row>
    <row r="185" spans="1:11" x14ac:dyDescent="0.3">
      <c r="A185">
        <v>2023</v>
      </c>
      <c r="B185" s="1">
        <v>3</v>
      </c>
      <c r="C185" s="1" t="s">
        <v>6</v>
      </c>
      <c r="D185" s="1" t="s">
        <v>5</v>
      </c>
      <c r="E185" s="4">
        <v>12.222222222222221</v>
      </c>
      <c r="F185" s="7">
        <v>2099.9377777777777</v>
      </c>
      <c r="G185" s="7">
        <v>1979.5488888888897</v>
      </c>
      <c r="H185" s="7">
        <v>288</v>
      </c>
      <c r="I185">
        <v>76.666666669999998</v>
      </c>
      <c r="J185">
        <v>20.56666667</v>
      </c>
      <c r="K185">
        <v>4</v>
      </c>
    </row>
    <row r="186" spans="1:11" x14ac:dyDescent="0.3">
      <c r="A186">
        <v>2023</v>
      </c>
      <c r="B186" s="1">
        <v>4</v>
      </c>
      <c r="C186" s="1" t="s">
        <v>3</v>
      </c>
      <c r="D186" s="1" t="s">
        <v>4</v>
      </c>
      <c r="E186" s="4">
        <v>16.666666666666668</v>
      </c>
      <c r="F186" s="7">
        <v>2822.2711111111103</v>
      </c>
      <c r="G186" s="7">
        <v>2701.882222222222</v>
      </c>
      <c r="H186" s="7">
        <v>1267.1999999999998</v>
      </c>
      <c r="I186">
        <v>68.333333330000002</v>
      </c>
      <c r="J186">
        <v>18.2</v>
      </c>
      <c r="K186">
        <v>3</v>
      </c>
    </row>
    <row r="187" spans="1:11" x14ac:dyDescent="0.3">
      <c r="A187">
        <v>2023</v>
      </c>
      <c r="B187" s="1">
        <v>4</v>
      </c>
      <c r="C187" s="1" t="s">
        <v>3</v>
      </c>
      <c r="D187" s="1" t="s">
        <v>5</v>
      </c>
      <c r="E187" s="4">
        <v>11.111111111111109</v>
      </c>
      <c r="F187" s="7">
        <v>2942.6600000000003</v>
      </c>
      <c r="G187" s="7">
        <v>2822.2711111111112</v>
      </c>
      <c r="H187" s="7">
        <v>316.80000000000018</v>
      </c>
      <c r="I187">
        <v>37.666666669999998</v>
      </c>
      <c r="J187">
        <v>16.06666667</v>
      </c>
      <c r="K187">
        <v>5</v>
      </c>
    </row>
    <row r="188" spans="1:11" x14ac:dyDescent="0.3">
      <c r="A188">
        <v>2023</v>
      </c>
      <c r="B188" s="1">
        <v>4</v>
      </c>
      <c r="C188" s="1" t="s">
        <v>5</v>
      </c>
      <c r="D188" s="1" t="s">
        <v>4</v>
      </c>
      <c r="E188" s="4">
        <v>18.888888888888889</v>
      </c>
      <c r="F188" s="7">
        <v>2220.3266666666673</v>
      </c>
      <c r="G188" s="7">
        <v>2220.3266666666673</v>
      </c>
      <c r="H188" s="7">
        <v>1987.1999999999998</v>
      </c>
      <c r="I188">
        <v>41.916666669999998</v>
      </c>
      <c r="J188">
        <v>21.9</v>
      </c>
      <c r="K188">
        <v>9</v>
      </c>
    </row>
    <row r="189" spans="1:11" x14ac:dyDescent="0.3">
      <c r="A189">
        <v>2023</v>
      </c>
      <c r="B189" s="1">
        <v>4</v>
      </c>
      <c r="C189" s="1" t="s">
        <v>5</v>
      </c>
      <c r="D189" s="1" t="s">
        <v>5</v>
      </c>
      <c r="E189" s="4">
        <v>13.333333333333334</v>
      </c>
      <c r="F189" s="7">
        <v>1979.5488888888892</v>
      </c>
      <c r="G189" s="7">
        <v>1377.6044444444449</v>
      </c>
      <c r="H189" s="7">
        <v>201.60000000000005</v>
      </c>
      <c r="I189">
        <v>60.25</v>
      </c>
      <c r="J189">
        <v>13.46666667</v>
      </c>
      <c r="K189">
        <v>13</v>
      </c>
    </row>
    <row r="190" spans="1:11" x14ac:dyDescent="0.3">
      <c r="A190">
        <v>2023</v>
      </c>
      <c r="B190" s="1">
        <v>4</v>
      </c>
      <c r="C190" s="1" t="s">
        <v>6</v>
      </c>
      <c r="D190" s="1" t="s">
        <v>4</v>
      </c>
      <c r="E190" s="4">
        <v>14.444444444444445</v>
      </c>
      <c r="F190" s="7">
        <v>2220.3266666666668</v>
      </c>
      <c r="G190" s="7">
        <v>2220.3266666666668</v>
      </c>
      <c r="H190" s="7">
        <v>1353.6000000000001</v>
      </c>
      <c r="I190">
        <v>65.666666669999998</v>
      </c>
      <c r="J190">
        <v>28.8</v>
      </c>
      <c r="K190">
        <v>9</v>
      </c>
    </row>
    <row r="191" spans="1:11" x14ac:dyDescent="0.3">
      <c r="A191">
        <v>2023</v>
      </c>
      <c r="B191" s="1">
        <v>4</v>
      </c>
      <c r="C191" s="1" t="s">
        <v>6</v>
      </c>
      <c r="D191" s="1" t="s">
        <v>7</v>
      </c>
      <c r="E191" s="4">
        <v>14.444444444444445</v>
      </c>
      <c r="F191" s="7">
        <v>2099.9377777777777</v>
      </c>
      <c r="G191" s="7">
        <v>1979.5488888888892</v>
      </c>
      <c r="H191" s="7">
        <v>633.6</v>
      </c>
      <c r="I191">
        <v>82.666666669999998</v>
      </c>
      <c r="J191">
        <v>21.9</v>
      </c>
      <c r="K191">
        <v>2</v>
      </c>
    </row>
    <row r="192" spans="1:11" x14ac:dyDescent="0.3">
      <c r="A192">
        <v>2023</v>
      </c>
      <c r="B192" s="1">
        <v>4</v>
      </c>
      <c r="C192" s="1" t="s">
        <v>6</v>
      </c>
      <c r="D192" s="1" t="s">
        <v>8</v>
      </c>
      <c r="E192" s="4">
        <v>12.222222222222221</v>
      </c>
      <c r="F192" s="7">
        <v>1618.3822222222227</v>
      </c>
      <c r="G192" s="7">
        <v>1497.9933333333338</v>
      </c>
      <c r="H192" s="7">
        <v>115.2000000000001</v>
      </c>
      <c r="I192">
        <v>65.5</v>
      </c>
      <c r="J192">
        <v>19.233333330000001</v>
      </c>
      <c r="K192">
        <v>18</v>
      </c>
    </row>
    <row r="193" spans="1:11" x14ac:dyDescent="0.3">
      <c r="A193">
        <v>2023</v>
      </c>
      <c r="B193" s="1">
        <v>4</v>
      </c>
      <c r="C193" s="1" t="s">
        <v>6</v>
      </c>
      <c r="D193" s="1" t="s">
        <v>5</v>
      </c>
      <c r="E193" s="4">
        <v>7.7777777777777777</v>
      </c>
      <c r="F193" s="7">
        <v>1859.1600000000005</v>
      </c>
      <c r="G193" s="7">
        <v>1859.1600000000005</v>
      </c>
      <c r="H193" s="7">
        <v>374.4</v>
      </c>
      <c r="I193">
        <v>87</v>
      </c>
      <c r="J193">
        <v>20.93333333</v>
      </c>
      <c r="K193">
        <v>9</v>
      </c>
    </row>
    <row r="194" spans="1:11" x14ac:dyDescent="0.3">
      <c r="A194">
        <v>2023</v>
      </c>
      <c r="B194" s="1">
        <v>5</v>
      </c>
      <c r="C194" s="1" t="s">
        <v>3</v>
      </c>
      <c r="D194" s="1" t="s">
        <v>4</v>
      </c>
      <c r="E194" s="4">
        <v>14.444444444444445</v>
      </c>
      <c r="F194" s="7">
        <v>2264.5333333333338</v>
      </c>
      <c r="G194" s="7">
        <v>2264.5333333333338</v>
      </c>
      <c r="H194" s="7">
        <v>1756.8000000000002</v>
      </c>
      <c r="I194">
        <v>56</v>
      </c>
      <c r="J194">
        <v>12.96666667</v>
      </c>
      <c r="K194">
        <v>3</v>
      </c>
    </row>
    <row r="195" spans="1:11" x14ac:dyDescent="0.3">
      <c r="A195">
        <v>2023</v>
      </c>
      <c r="B195" s="1">
        <v>5</v>
      </c>
      <c r="C195" s="1" t="s">
        <v>3</v>
      </c>
      <c r="D195" s="1" t="s">
        <v>5</v>
      </c>
      <c r="E195" s="4">
        <v>13.333333333333334</v>
      </c>
      <c r="F195" s="7">
        <v>2156.586666666667</v>
      </c>
      <c r="G195" s="7">
        <v>2156.586666666667</v>
      </c>
      <c r="H195" s="7">
        <v>172.80000000000015</v>
      </c>
      <c r="I195">
        <v>94.5</v>
      </c>
      <c r="J195">
        <v>13.233333330000001</v>
      </c>
      <c r="K195">
        <v>1</v>
      </c>
    </row>
    <row r="196" spans="1:11" x14ac:dyDescent="0.3">
      <c r="A196">
        <v>2023</v>
      </c>
      <c r="B196" s="1">
        <v>5</v>
      </c>
      <c r="C196" s="1" t="s">
        <v>5</v>
      </c>
      <c r="D196" s="1" t="s">
        <v>4</v>
      </c>
      <c r="E196" s="4">
        <v>17.777777777777779</v>
      </c>
      <c r="F196" s="7">
        <v>2588.373333333333</v>
      </c>
      <c r="G196" s="7">
        <v>2588.373333333333</v>
      </c>
      <c r="H196" s="7">
        <v>1584.0000000000005</v>
      </c>
      <c r="I196">
        <v>86.583333330000002</v>
      </c>
      <c r="J196">
        <v>26.4</v>
      </c>
      <c r="K196">
        <v>3</v>
      </c>
    </row>
    <row r="197" spans="1:11" x14ac:dyDescent="0.3">
      <c r="A197">
        <v>2023</v>
      </c>
      <c r="B197" s="1">
        <v>5</v>
      </c>
      <c r="C197" s="1" t="s">
        <v>5</v>
      </c>
      <c r="D197" s="1" t="s">
        <v>5</v>
      </c>
      <c r="E197" s="4">
        <v>17.777777777777779</v>
      </c>
      <c r="F197" s="7">
        <v>1832.7466666666667</v>
      </c>
      <c r="G197" s="7">
        <v>1832.7466666666667</v>
      </c>
      <c r="H197" s="7">
        <v>201.60000000000005</v>
      </c>
      <c r="I197">
        <v>92.166666669999998</v>
      </c>
      <c r="J197">
        <v>10.633333329999999</v>
      </c>
      <c r="K197">
        <v>4</v>
      </c>
    </row>
    <row r="198" spans="1:11" x14ac:dyDescent="0.3">
      <c r="A198">
        <v>2023</v>
      </c>
      <c r="B198" s="1">
        <v>5</v>
      </c>
      <c r="C198" s="1" t="s">
        <v>6</v>
      </c>
      <c r="D198" s="1" t="s">
        <v>4</v>
      </c>
      <c r="E198" s="4">
        <v>13.333333333333334</v>
      </c>
      <c r="F198" s="7">
        <v>2048.6399999999994</v>
      </c>
      <c r="G198" s="7">
        <v>2048.6399999999994</v>
      </c>
      <c r="H198" s="7">
        <v>2966.4</v>
      </c>
      <c r="I198">
        <v>87.416666669999998</v>
      </c>
      <c r="J198">
        <v>19.466666669999999</v>
      </c>
      <c r="K198">
        <v>11</v>
      </c>
    </row>
    <row r="199" spans="1:11" x14ac:dyDescent="0.3">
      <c r="A199">
        <v>2023</v>
      </c>
      <c r="B199" s="1">
        <v>5</v>
      </c>
      <c r="C199" s="1" t="s">
        <v>6</v>
      </c>
      <c r="D199" s="1" t="s">
        <v>7</v>
      </c>
      <c r="E199" s="4">
        <v>14.444444444444445</v>
      </c>
      <c r="F199" s="7">
        <v>2048.6399999999994</v>
      </c>
      <c r="G199" s="7">
        <v>2048.6399999999994</v>
      </c>
      <c r="H199" s="7">
        <v>1555.1999999999998</v>
      </c>
      <c r="I199">
        <v>76.166666669999998</v>
      </c>
      <c r="J199">
        <v>13.03333333</v>
      </c>
      <c r="K199">
        <v>10</v>
      </c>
    </row>
    <row r="200" spans="1:11" x14ac:dyDescent="0.3">
      <c r="A200">
        <v>2023</v>
      </c>
      <c r="B200" s="1">
        <v>5</v>
      </c>
      <c r="C200" s="1" t="s">
        <v>6</v>
      </c>
      <c r="D200" s="1" t="s">
        <v>8</v>
      </c>
      <c r="E200" s="4">
        <v>16.666666666666668</v>
      </c>
      <c r="F200" s="7">
        <v>2804.2666666666673</v>
      </c>
      <c r="G200" s="7">
        <v>2696.3200000000006</v>
      </c>
      <c r="H200" s="7">
        <v>115.2000000000001</v>
      </c>
      <c r="I200">
        <v>93.166666669999998</v>
      </c>
      <c r="J200">
        <v>18.3</v>
      </c>
      <c r="K200">
        <v>0</v>
      </c>
    </row>
    <row r="201" spans="1:11" x14ac:dyDescent="0.3">
      <c r="A201">
        <v>2023</v>
      </c>
      <c r="B201" s="1">
        <v>5</v>
      </c>
      <c r="C201" s="1" t="s">
        <v>6</v>
      </c>
      <c r="D201" s="1" t="s">
        <v>5</v>
      </c>
      <c r="E201" s="4">
        <v>23.333333333333329</v>
      </c>
      <c r="F201" s="7">
        <v>3128.1066666666675</v>
      </c>
      <c r="G201" s="7">
        <v>3020.16</v>
      </c>
      <c r="H201" s="7">
        <v>403.19999999999982</v>
      </c>
      <c r="I201">
        <v>95</v>
      </c>
      <c r="J201">
        <v>16.166666670000001</v>
      </c>
      <c r="K201">
        <v>3</v>
      </c>
    </row>
    <row r="202" spans="1:11" x14ac:dyDescent="0.3">
      <c r="A202">
        <v>2023</v>
      </c>
      <c r="B202" s="1">
        <v>6</v>
      </c>
      <c r="C202" s="1" t="s">
        <v>3</v>
      </c>
      <c r="D202" s="1" t="s">
        <v>4</v>
      </c>
      <c r="E202" s="4">
        <v>23.333333333333332</v>
      </c>
      <c r="F202" s="7">
        <v>2372.4799999999996</v>
      </c>
      <c r="G202" s="7">
        <v>1940.6933333333334</v>
      </c>
      <c r="H202" s="7">
        <v>518.4</v>
      </c>
      <c r="I202">
        <v>18.083333329999999</v>
      </c>
      <c r="J202">
        <v>26.3</v>
      </c>
      <c r="K202">
        <v>5</v>
      </c>
    </row>
    <row r="203" spans="1:11" x14ac:dyDescent="0.3">
      <c r="A203">
        <v>2023</v>
      </c>
      <c r="B203" s="1">
        <v>6</v>
      </c>
      <c r="C203" s="1" t="s">
        <v>3</v>
      </c>
      <c r="D203" s="1" t="s">
        <v>5</v>
      </c>
      <c r="E203" s="4">
        <v>16.666666666666668</v>
      </c>
      <c r="F203" s="7">
        <v>2372.4800000000005</v>
      </c>
      <c r="G203" s="7">
        <v>1508.906666666667</v>
      </c>
      <c r="H203" s="7">
        <v>0</v>
      </c>
      <c r="I203">
        <v>9.25</v>
      </c>
      <c r="J203">
        <v>24</v>
      </c>
      <c r="K203">
        <v>4</v>
      </c>
    </row>
    <row r="204" spans="1:11" x14ac:dyDescent="0.3">
      <c r="A204">
        <v>2023</v>
      </c>
      <c r="B204" s="1">
        <v>6</v>
      </c>
      <c r="C204" s="1" t="s">
        <v>5</v>
      </c>
      <c r="D204" s="1" t="s">
        <v>4</v>
      </c>
      <c r="E204" s="4">
        <v>20</v>
      </c>
      <c r="F204" s="7">
        <v>1508.906666666667</v>
      </c>
      <c r="G204" s="7">
        <v>1400.9600000000003</v>
      </c>
      <c r="H204" s="7">
        <v>2390.4</v>
      </c>
      <c r="I204">
        <v>57.75</v>
      </c>
      <c r="J204">
        <v>30.06666667</v>
      </c>
      <c r="K204">
        <v>2</v>
      </c>
    </row>
    <row r="205" spans="1:11" x14ac:dyDescent="0.3">
      <c r="A205">
        <v>2023</v>
      </c>
      <c r="B205" s="1">
        <v>6</v>
      </c>
      <c r="C205" s="1" t="s">
        <v>5</v>
      </c>
      <c r="D205" s="1" t="s">
        <v>5</v>
      </c>
      <c r="E205" s="4">
        <v>18.888888888888889</v>
      </c>
      <c r="F205" s="7">
        <v>2372.4800000000005</v>
      </c>
      <c r="G205" s="7">
        <v>2156.586666666667</v>
      </c>
      <c r="H205" s="7">
        <v>172.80000000000015</v>
      </c>
      <c r="I205">
        <v>63.416666669999998</v>
      </c>
      <c r="J205">
        <v>24</v>
      </c>
      <c r="K205">
        <v>5</v>
      </c>
    </row>
    <row r="206" spans="1:11" x14ac:dyDescent="0.3">
      <c r="A206">
        <v>2023</v>
      </c>
      <c r="B206" s="1">
        <v>6</v>
      </c>
      <c r="C206" s="1" t="s">
        <v>6</v>
      </c>
      <c r="D206" s="1" t="s">
        <v>4</v>
      </c>
      <c r="E206" s="4">
        <v>26.666666666666668</v>
      </c>
      <c r="F206" s="7">
        <v>2372.4800000000005</v>
      </c>
      <c r="G206" s="7">
        <v>2264.5333333333328</v>
      </c>
      <c r="H206" s="7">
        <v>1180.8000000000002</v>
      </c>
      <c r="I206">
        <v>42.833333330000002</v>
      </c>
      <c r="J206">
        <v>26.266666669999999</v>
      </c>
      <c r="K206">
        <v>1</v>
      </c>
    </row>
    <row r="207" spans="1:11" x14ac:dyDescent="0.3">
      <c r="A207">
        <v>2023</v>
      </c>
      <c r="B207" s="1">
        <v>6</v>
      </c>
      <c r="C207" s="1" t="s">
        <v>6</v>
      </c>
      <c r="D207" s="1" t="s">
        <v>7</v>
      </c>
      <c r="E207" s="4">
        <v>25.555555555555557</v>
      </c>
      <c r="F207" s="7">
        <v>2696.3199999999997</v>
      </c>
      <c r="G207" s="7">
        <v>2696.3199999999997</v>
      </c>
      <c r="H207" s="7">
        <v>806.39999999999986</v>
      </c>
      <c r="I207">
        <v>89.583333330000002</v>
      </c>
      <c r="J207">
        <v>27.5</v>
      </c>
      <c r="K207">
        <v>3</v>
      </c>
    </row>
    <row r="208" spans="1:11" x14ac:dyDescent="0.3">
      <c r="A208">
        <v>2023</v>
      </c>
      <c r="B208" s="1">
        <v>6</v>
      </c>
      <c r="C208" s="1" t="s">
        <v>6</v>
      </c>
      <c r="D208" s="1" t="s">
        <v>8</v>
      </c>
      <c r="E208" s="4">
        <v>20</v>
      </c>
      <c r="F208" s="7">
        <v>2372.4800000000005</v>
      </c>
      <c r="G208" s="7">
        <v>2372.4800000000005</v>
      </c>
      <c r="H208" s="7">
        <v>172.80000000000015</v>
      </c>
      <c r="I208">
        <v>95</v>
      </c>
      <c r="J208">
        <v>24.966666669999999</v>
      </c>
      <c r="K208">
        <v>4</v>
      </c>
    </row>
    <row r="209" spans="1:11" x14ac:dyDescent="0.3">
      <c r="A209">
        <v>2023</v>
      </c>
      <c r="B209" s="1">
        <v>6</v>
      </c>
      <c r="C209" s="1" t="s">
        <v>6</v>
      </c>
      <c r="D209" s="1" t="s">
        <v>5</v>
      </c>
      <c r="E209" s="4">
        <v>17.777777777777779</v>
      </c>
      <c r="F209" s="7">
        <v>2804.2666666666664</v>
      </c>
      <c r="G209" s="7">
        <v>2696.3199999999997</v>
      </c>
      <c r="H209" s="7">
        <v>201.60000000000005</v>
      </c>
      <c r="I209">
        <v>83.833333330000002</v>
      </c>
      <c r="J209">
        <v>24.633333329999999</v>
      </c>
      <c r="K209">
        <v>0</v>
      </c>
    </row>
    <row r="210" spans="1:11" x14ac:dyDescent="0.3">
      <c r="A210">
        <v>2023</v>
      </c>
      <c r="B210" s="1">
        <v>7</v>
      </c>
      <c r="C210" s="1" t="s">
        <v>3</v>
      </c>
      <c r="D210" s="1" t="s">
        <v>4</v>
      </c>
      <c r="E210" s="4">
        <v>13.333333333333334</v>
      </c>
      <c r="F210" s="7">
        <v>1724.8000000000004</v>
      </c>
      <c r="G210" s="7">
        <v>1077.1200000000001</v>
      </c>
      <c r="H210" s="7">
        <v>1036.8000000000002</v>
      </c>
      <c r="I210">
        <v>1.5</v>
      </c>
      <c r="J210">
        <v>17.533333330000001</v>
      </c>
      <c r="K210">
        <v>0</v>
      </c>
    </row>
    <row r="211" spans="1:11" x14ac:dyDescent="0.3">
      <c r="A211">
        <v>2023</v>
      </c>
      <c r="B211" s="1">
        <v>7</v>
      </c>
      <c r="C211" s="1" t="s">
        <v>3</v>
      </c>
      <c r="D211" s="1" t="s">
        <v>5</v>
      </c>
      <c r="E211" s="4">
        <v>12.222222222222221</v>
      </c>
      <c r="F211" s="7">
        <v>2048.6400000000003</v>
      </c>
      <c r="G211" s="7">
        <v>1400.9599999999998</v>
      </c>
      <c r="H211" s="7">
        <v>144</v>
      </c>
      <c r="I211">
        <v>16.333333329999999</v>
      </c>
      <c r="J211">
        <v>18.766666669999999</v>
      </c>
      <c r="K211">
        <v>1</v>
      </c>
    </row>
    <row r="212" spans="1:11" x14ac:dyDescent="0.3">
      <c r="A212">
        <v>2023</v>
      </c>
      <c r="B212" s="1">
        <v>7</v>
      </c>
      <c r="C212" s="1" t="s">
        <v>5</v>
      </c>
      <c r="D212" s="1" t="s">
        <v>4</v>
      </c>
      <c r="E212" s="4">
        <v>16.666666666666668</v>
      </c>
      <c r="F212" s="7">
        <v>1940.6933333333334</v>
      </c>
      <c r="G212" s="7">
        <v>1400.9599999999998</v>
      </c>
      <c r="H212" s="7">
        <v>460.80000000000018</v>
      </c>
      <c r="I212">
        <v>19.083333329999999</v>
      </c>
      <c r="J212">
        <v>22.533333330000001</v>
      </c>
      <c r="K212">
        <v>1</v>
      </c>
    </row>
    <row r="213" spans="1:11" x14ac:dyDescent="0.3">
      <c r="A213">
        <v>2023</v>
      </c>
      <c r="B213" s="1">
        <v>7</v>
      </c>
      <c r="C213" s="1" t="s">
        <v>5</v>
      </c>
      <c r="D213" s="1" t="s">
        <v>5</v>
      </c>
      <c r="E213" s="4">
        <v>15.555555555555555</v>
      </c>
      <c r="F213" s="7">
        <v>2156.586666666667</v>
      </c>
      <c r="G213" s="7">
        <v>1724.8000000000004</v>
      </c>
      <c r="H213" s="7">
        <v>201.60000000000005</v>
      </c>
      <c r="I213">
        <v>66.5</v>
      </c>
      <c r="J213">
        <v>27.133333329999999</v>
      </c>
      <c r="K213">
        <v>1</v>
      </c>
    </row>
    <row r="214" spans="1:11" x14ac:dyDescent="0.3">
      <c r="A214">
        <v>2023</v>
      </c>
      <c r="B214" s="1">
        <v>7</v>
      </c>
      <c r="C214" s="1" t="s">
        <v>6</v>
      </c>
      <c r="D214" s="1" t="s">
        <v>4</v>
      </c>
      <c r="E214" s="4">
        <v>30.000000000000004</v>
      </c>
      <c r="F214" s="7">
        <v>2156.586666666667</v>
      </c>
      <c r="G214" s="7">
        <v>2048.6400000000003</v>
      </c>
      <c r="H214" s="7">
        <v>2073.6000000000004</v>
      </c>
      <c r="I214">
        <v>5.25</v>
      </c>
      <c r="J214">
        <v>39.533333329999998</v>
      </c>
      <c r="K214">
        <v>2</v>
      </c>
    </row>
    <row r="215" spans="1:11" x14ac:dyDescent="0.3">
      <c r="A215">
        <v>2023</v>
      </c>
      <c r="B215" s="1">
        <v>7</v>
      </c>
      <c r="C215" s="1" t="s">
        <v>6</v>
      </c>
      <c r="D215" s="1" t="s">
        <v>7</v>
      </c>
      <c r="E215" s="4">
        <v>16.666666666666668</v>
      </c>
      <c r="F215" s="7">
        <v>2372.4800000000005</v>
      </c>
      <c r="G215" s="7">
        <v>2372.4800000000005</v>
      </c>
      <c r="H215" s="7">
        <v>1152.0000000000005</v>
      </c>
      <c r="I215">
        <v>56.25</v>
      </c>
      <c r="J215">
        <v>14.016666669999999</v>
      </c>
      <c r="K215">
        <v>0</v>
      </c>
    </row>
    <row r="216" spans="1:11" x14ac:dyDescent="0.3">
      <c r="A216">
        <v>2023</v>
      </c>
      <c r="B216" s="1">
        <v>7</v>
      </c>
      <c r="C216" s="1" t="s">
        <v>6</v>
      </c>
      <c r="D216" s="1" t="s">
        <v>8</v>
      </c>
      <c r="E216" s="4">
        <v>15.555555555555555</v>
      </c>
      <c r="F216" s="7">
        <v>1724.8000000000004</v>
      </c>
      <c r="G216" s="7">
        <v>1724.8000000000004</v>
      </c>
      <c r="H216" s="7">
        <v>86.399999999999949</v>
      </c>
      <c r="I216">
        <v>9.5</v>
      </c>
      <c r="J216">
        <v>17.833333329999999</v>
      </c>
      <c r="K216">
        <v>5</v>
      </c>
    </row>
    <row r="217" spans="1:11" x14ac:dyDescent="0.3">
      <c r="A217">
        <v>2023</v>
      </c>
      <c r="B217" s="1">
        <v>7</v>
      </c>
      <c r="C217" s="1" t="s">
        <v>6</v>
      </c>
      <c r="D217" s="1" t="s">
        <v>5</v>
      </c>
      <c r="E217" s="4">
        <v>16.666666666666668</v>
      </c>
      <c r="F217" s="7">
        <v>2048.6400000000003</v>
      </c>
      <c r="G217" s="7">
        <v>2048.6400000000003</v>
      </c>
      <c r="H217" s="7">
        <v>115.2000000000001</v>
      </c>
      <c r="I217">
        <v>83.166666669999998</v>
      </c>
      <c r="J217">
        <v>20.6</v>
      </c>
      <c r="K217">
        <v>2</v>
      </c>
    </row>
    <row r="218" spans="1:11" x14ac:dyDescent="0.3">
      <c r="A218">
        <v>2023</v>
      </c>
      <c r="B218" s="1">
        <v>8</v>
      </c>
      <c r="C218" s="1" t="s">
        <v>3</v>
      </c>
      <c r="D218" s="1" t="s">
        <v>4</v>
      </c>
      <c r="E218" s="4">
        <v>17.777777777777779</v>
      </c>
      <c r="F218" s="7">
        <v>2156.5866666666661</v>
      </c>
      <c r="G218" s="7">
        <v>1832.7466666666667</v>
      </c>
      <c r="H218" s="7">
        <v>1699.1999999999998</v>
      </c>
      <c r="I218">
        <v>19.166666670000001</v>
      </c>
      <c r="J218">
        <v>26.233333330000001</v>
      </c>
      <c r="K218">
        <v>3</v>
      </c>
    </row>
    <row r="219" spans="1:11" x14ac:dyDescent="0.3">
      <c r="A219">
        <v>2023</v>
      </c>
      <c r="B219" s="1">
        <v>8</v>
      </c>
      <c r="C219" s="1" t="s">
        <v>3</v>
      </c>
      <c r="D219" s="1" t="s">
        <v>5</v>
      </c>
      <c r="E219" s="4">
        <v>17.777777777777779</v>
      </c>
      <c r="F219" s="7">
        <v>2048.6399999999994</v>
      </c>
      <c r="G219" s="7">
        <v>1832.7466666666667</v>
      </c>
      <c r="H219" s="7">
        <v>259.2000000000001</v>
      </c>
      <c r="I219">
        <v>35.5</v>
      </c>
      <c r="J219">
        <v>23.6</v>
      </c>
      <c r="K219">
        <v>4</v>
      </c>
    </row>
    <row r="220" spans="1:11" x14ac:dyDescent="0.3">
      <c r="A220">
        <v>2023</v>
      </c>
      <c r="B220" s="1">
        <v>8</v>
      </c>
      <c r="C220" s="1" t="s">
        <v>5</v>
      </c>
      <c r="D220" s="1" t="s">
        <v>4</v>
      </c>
      <c r="E220" s="4">
        <v>13.333333333333334</v>
      </c>
      <c r="F220" s="7">
        <v>1400.9600000000003</v>
      </c>
      <c r="G220" s="7">
        <v>969.1733333333334</v>
      </c>
      <c r="H220" s="7">
        <v>1555.1999999999998</v>
      </c>
      <c r="I220">
        <v>0.91666666699999999</v>
      </c>
      <c r="J220">
        <v>24.5</v>
      </c>
      <c r="K220">
        <v>3</v>
      </c>
    </row>
    <row r="221" spans="1:11" x14ac:dyDescent="0.3">
      <c r="A221">
        <v>2023</v>
      </c>
      <c r="B221" s="1">
        <v>8</v>
      </c>
      <c r="C221" s="1" t="s">
        <v>5</v>
      </c>
      <c r="D221" s="1" t="s">
        <v>5</v>
      </c>
      <c r="E221" s="4">
        <v>8.8888888888888893</v>
      </c>
      <c r="F221" s="7">
        <v>1832.7466666666667</v>
      </c>
      <c r="G221" s="7">
        <v>1293.0133333333335</v>
      </c>
      <c r="H221" s="7">
        <v>230.39999999999995</v>
      </c>
      <c r="I221">
        <v>37.166666669999998</v>
      </c>
      <c r="J221">
        <v>17.266666669999999</v>
      </c>
      <c r="K221">
        <v>1</v>
      </c>
    </row>
    <row r="222" spans="1:11" x14ac:dyDescent="0.3">
      <c r="A222">
        <v>2023</v>
      </c>
      <c r="B222" s="1">
        <v>8</v>
      </c>
      <c r="C222" s="1" t="s">
        <v>6</v>
      </c>
      <c r="D222" s="1" t="s">
        <v>4</v>
      </c>
      <c r="E222" s="4">
        <v>22.222222222222218</v>
      </c>
      <c r="F222" s="7">
        <v>1724.8000000000004</v>
      </c>
      <c r="G222" s="7">
        <v>1616.8533333333337</v>
      </c>
      <c r="H222" s="7">
        <v>3542.4000000000005</v>
      </c>
      <c r="I222">
        <v>9.3333333330000006</v>
      </c>
      <c r="J222">
        <v>25.9</v>
      </c>
      <c r="K222">
        <v>1</v>
      </c>
    </row>
    <row r="223" spans="1:11" x14ac:dyDescent="0.3">
      <c r="A223">
        <v>2023</v>
      </c>
      <c r="B223" s="1">
        <v>8</v>
      </c>
      <c r="C223" s="1" t="s">
        <v>6</v>
      </c>
      <c r="D223" s="1" t="s">
        <v>7</v>
      </c>
      <c r="E223" s="4">
        <v>16.666666666666668</v>
      </c>
      <c r="F223" s="7">
        <v>1940.6933333333334</v>
      </c>
      <c r="G223" s="7">
        <v>1940.6933333333334</v>
      </c>
      <c r="H223" s="7">
        <v>3369.5999999999995</v>
      </c>
      <c r="I223">
        <v>41.416666669999998</v>
      </c>
      <c r="J223">
        <v>21.93333333</v>
      </c>
      <c r="K223">
        <v>8</v>
      </c>
    </row>
    <row r="224" spans="1:11" x14ac:dyDescent="0.3">
      <c r="A224">
        <v>2023</v>
      </c>
      <c r="B224" s="1">
        <v>8</v>
      </c>
      <c r="C224" s="1" t="s">
        <v>6</v>
      </c>
      <c r="D224" s="1" t="s">
        <v>8</v>
      </c>
      <c r="E224" s="4">
        <v>12.222222222222221</v>
      </c>
      <c r="F224" s="7">
        <v>1400.96</v>
      </c>
      <c r="G224" s="7">
        <v>969.1733333333334</v>
      </c>
      <c r="H224" s="7">
        <v>921.60000000000014</v>
      </c>
      <c r="I224">
        <v>63</v>
      </c>
      <c r="J224">
        <v>18.133333329999999</v>
      </c>
      <c r="K224">
        <v>13</v>
      </c>
    </row>
    <row r="225" spans="1:11" x14ac:dyDescent="0.3">
      <c r="A225">
        <v>2023</v>
      </c>
      <c r="B225" s="1">
        <v>8</v>
      </c>
      <c r="C225" s="1" t="s">
        <v>6</v>
      </c>
      <c r="D225" s="1" t="s">
        <v>5</v>
      </c>
      <c r="E225" s="4">
        <v>13.333333333333334</v>
      </c>
      <c r="F225" s="7">
        <v>2264.5333333333328</v>
      </c>
      <c r="G225" s="7">
        <v>1832.7466666666662</v>
      </c>
      <c r="H225" s="7">
        <v>172.80000000000015</v>
      </c>
      <c r="I225">
        <v>48.416666669999998</v>
      </c>
      <c r="J225">
        <v>22.56666667</v>
      </c>
      <c r="K225">
        <v>3</v>
      </c>
    </row>
    <row r="226" spans="1:11" x14ac:dyDescent="0.3">
      <c r="A226">
        <v>2023</v>
      </c>
      <c r="B226" s="1">
        <v>9</v>
      </c>
      <c r="C226" s="1" t="s">
        <v>3</v>
      </c>
      <c r="D226" s="1" t="s">
        <v>4</v>
      </c>
      <c r="E226" s="4">
        <v>18.888888888888889</v>
      </c>
      <c r="F226" s="7">
        <v>2372.4800000000005</v>
      </c>
      <c r="G226" s="7">
        <v>2372.4800000000005</v>
      </c>
      <c r="H226" s="7">
        <v>1065.6000000000001</v>
      </c>
      <c r="I226">
        <v>24.833333329999999</v>
      </c>
      <c r="J226">
        <v>29.1</v>
      </c>
      <c r="K226">
        <v>0</v>
      </c>
    </row>
    <row r="227" spans="1:11" x14ac:dyDescent="0.3">
      <c r="A227">
        <v>2023</v>
      </c>
      <c r="B227" s="1">
        <v>9</v>
      </c>
      <c r="C227" s="1" t="s">
        <v>3</v>
      </c>
      <c r="D227" s="1" t="s">
        <v>5</v>
      </c>
      <c r="E227" s="4">
        <v>20</v>
      </c>
      <c r="F227" s="7">
        <v>2804.2666666666673</v>
      </c>
      <c r="G227" s="7">
        <v>2696.3199999999997</v>
      </c>
      <c r="H227" s="7">
        <v>115.2000000000001</v>
      </c>
      <c r="I227">
        <v>16.916666670000001</v>
      </c>
      <c r="J227">
        <v>25.033333330000001</v>
      </c>
      <c r="K227">
        <v>1</v>
      </c>
    </row>
    <row r="228" spans="1:11" x14ac:dyDescent="0.3">
      <c r="A228">
        <v>2023</v>
      </c>
      <c r="B228" s="1">
        <v>9</v>
      </c>
      <c r="C228" s="1" t="s">
        <v>5</v>
      </c>
      <c r="D228" s="1" t="s">
        <v>4</v>
      </c>
      <c r="E228" s="4">
        <v>26.666666666666668</v>
      </c>
      <c r="F228" s="7">
        <v>2588.373333333333</v>
      </c>
      <c r="G228" s="7">
        <v>2048.6400000000003</v>
      </c>
      <c r="H228" s="7">
        <v>1612.8000000000002</v>
      </c>
      <c r="I228">
        <v>1</v>
      </c>
      <c r="J228">
        <v>36.733333330000001</v>
      </c>
      <c r="K228">
        <v>3</v>
      </c>
    </row>
    <row r="229" spans="1:11" x14ac:dyDescent="0.3">
      <c r="A229">
        <v>2023</v>
      </c>
      <c r="B229" s="1">
        <v>9</v>
      </c>
      <c r="C229" s="1" t="s">
        <v>5</v>
      </c>
      <c r="D229" s="1" t="s">
        <v>5</v>
      </c>
      <c r="E229" s="4">
        <v>23.333333333333332</v>
      </c>
      <c r="F229" s="7">
        <v>2156.586666666667</v>
      </c>
      <c r="G229" s="7">
        <v>2048.6400000000003</v>
      </c>
      <c r="H229" s="7">
        <v>144</v>
      </c>
      <c r="I229">
        <v>16.583333329999999</v>
      </c>
      <c r="J229">
        <v>29.8</v>
      </c>
      <c r="K229">
        <v>1</v>
      </c>
    </row>
    <row r="230" spans="1:11" x14ac:dyDescent="0.3">
      <c r="A230">
        <v>2023</v>
      </c>
      <c r="B230" s="1">
        <v>9</v>
      </c>
      <c r="C230" s="1" t="s">
        <v>6</v>
      </c>
      <c r="D230" s="1" t="s">
        <v>4</v>
      </c>
      <c r="E230" s="4">
        <v>22.222222222222218</v>
      </c>
      <c r="F230" s="7">
        <v>2480.4266666666663</v>
      </c>
      <c r="G230" s="7">
        <v>2480.4266666666663</v>
      </c>
      <c r="H230" s="7">
        <v>4435.2</v>
      </c>
      <c r="I230">
        <v>47.166666669999998</v>
      </c>
      <c r="J230">
        <v>37.733333330000001</v>
      </c>
      <c r="K230">
        <v>1</v>
      </c>
    </row>
    <row r="231" spans="1:11" x14ac:dyDescent="0.3">
      <c r="A231">
        <v>2023</v>
      </c>
      <c r="B231" s="1">
        <v>9</v>
      </c>
      <c r="C231" s="1" t="s">
        <v>6</v>
      </c>
      <c r="D231" s="1" t="s">
        <v>7</v>
      </c>
      <c r="E231" s="4">
        <v>17.777777777777779</v>
      </c>
      <c r="F231" s="7">
        <v>2480.4266666666663</v>
      </c>
      <c r="G231" s="7">
        <v>2372.4800000000005</v>
      </c>
      <c r="H231" s="7">
        <v>4089.5999999999995</v>
      </c>
      <c r="I231">
        <v>57.916666669999998</v>
      </c>
      <c r="J231">
        <v>28.133333329999999</v>
      </c>
      <c r="K231">
        <v>1</v>
      </c>
    </row>
    <row r="232" spans="1:11" x14ac:dyDescent="0.3">
      <c r="A232">
        <v>2023</v>
      </c>
      <c r="B232" s="1">
        <v>9</v>
      </c>
      <c r="C232" s="1" t="s">
        <v>6</v>
      </c>
      <c r="D232" s="1" t="s">
        <v>8</v>
      </c>
      <c r="E232" s="4">
        <v>23.333333333333332</v>
      </c>
      <c r="F232" s="7">
        <v>3128.1066666666666</v>
      </c>
      <c r="G232" s="7">
        <v>2588.373333333333</v>
      </c>
      <c r="H232" s="7">
        <v>316.80000000000018</v>
      </c>
      <c r="I232">
        <v>95</v>
      </c>
      <c r="J232">
        <v>25.6</v>
      </c>
      <c r="K232">
        <v>1</v>
      </c>
    </row>
    <row r="233" spans="1:11" x14ac:dyDescent="0.3">
      <c r="A233">
        <v>2023</v>
      </c>
      <c r="B233" s="1">
        <v>9</v>
      </c>
      <c r="C233" s="1" t="s">
        <v>6</v>
      </c>
      <c r="D233" s="1" t="s">
        <v>5</v>
      </c>
      <c r="E233" s="4">
        <v>22.222222222222218</v>
      </c>
      <c r="F233" s="7">
        <v>2696.3199999999997</v>
      </c>
      <c r="G233" s="7">
        <v>2696.3199999999997</v>
      </c>
      <c r="H233" s="7">
        <v>460.80000000000018</v>
      </c>
      <c r="I233">
        <v>34.833333330000002</v>
      </c>
      <c r="J233">
        <v>30.633333329999999</v>
      </c>
      <c r="K233">
        <v>0</v>
      </c>
    </row>
    <row r="234" spans="1:11" x14ac:dyDescent="0.3">
      <c r="A234">
        <v>2023</v>
      </c>
      <c r="B234" s="1">
        <v>10</v>
      </c>
      <c r="C234" s="1" t="s">
        <v>3</v>
      </c>
      <c r="D234" s="1" t="s">
        <v>4</v>
      </c>
      <c r="E234" s="4">
        <v>24.444444444444443</v>
      </c>
      <c r="F234" s="7">
        <v>3020.1600000000008</v>
      </c>
      <c r="G234" s="7">
        <v>3020.1600000000008</v>
      </c>
      <c r="H234" s="7">
        <v>547.19999999999982</v>
      </c>
      <c r="I234">
        <v>59.5</v>
      </c>
      <c r="J234">
        <v>32.633333329999999</v>
      </c>
      <c r="K234">
        <v>1</v>
      </c>
    </row>
    <row r="235" spans="1:11" x14ac:dyDescent="0.3">
      <c r="A235">
        <v>2023</v>
      </c>
      <c r="B235" s="1">
        <v>10</v>
      </c>
      <c r="C235" s="1" t="s">
        <v>3</v>
      </c>
      <c r="D235" s="1" t="s">
        <v>5</v>
      </c>
      <c r="E235" s="4">
        <v>27.777777777777782</v>
      </c>
      <c r="F235" s="7">
        <v>3883.7333333333336</v>
      </c>
      <c r="G235" s="7">
        <v>2804.2666666666664</v>
      </c>
      <c r="H235" s="7">
        <v>201.60000000000005</v>
      </c>
      <c r="I235">
        <v>5.3333333329999997</v>
      </c>
      <c r="J235">
        <v>36.033333329999998</v>
      </c>
      <c r="K235">
        <v>1</v>
      </c>
    </row>
    <row r="236" spans="1:11" x14ac:dyDescent="0.3">
      <c r="A236">
        <v>2023</v>
      </c>
      <c r="B236" s="1">
        <v>10</v>
      </c>
      <c r="C236" s="1" t="s">
        <v>5</v>
      </c>
      <c r="D236" s="1" t="s">
        <v>4</v>
      </c>
      <c r="E236" s="4">
        <v>44.444444444444436</v>
      </c>
      <c r="F236" s="7">
        <v>3991.6800000000003</v>
      </c>
      <c r="G236" s="7">
        <v>2696.3199999999997</v>
      </c>
      <c r="H236" s="7">
        <v>432.00000000000023</v>
      </c>
      <c r="I236">
        <v>37.833333330000002</v>
      </c>
      <c r="J236">
        <v>53.133333329999999</v>
      </c>
      <c r="K236">
        <v>0</v>
      </c>
    </row>
    <row r="237" spans="1:11" x14ac:dyDescent="0.3">
      <c r="A237">
        <v>2023</v>
      </c>
      <c r="B237" s="1">
        <v>10</v>
      </c>
      <c r="C237" s="1" t="s">
        <v>5</v>
      </c>
      <c r="D237" s="1" t="s">
        <v>5</v>
      </c>
      <c r="E237" s="4">
        <v>50</v>
      </c>
      <c r="F237" s="7">
        <v>3775.7866666666669</v>
      </c>
      <c r="G237" s="7">
        <v>1400.9600000000003</v>
      </c>
      <c r="H237" s="7">
        <v>172.80000000000015</v>
      </c>
      <c r="I237">
        <v>11.08333333</v>
      </c>
      <c r="J237">
        <v>60.233333330000001</v>
      </c>
      <c r="K237">
        <v>2</v>
      </c>
    </row>
    <row r="238" spans="1:11" x14ac:dyDescent="0.3">
      <c r="A238">
        <v>2023</v>
      </c>
      <c r="B238" s="1">
        <v>10</v>
      </c>
      <c r="C238" s="1" t="s">
        <v>6</v>
      </c>
      <c r="D238" s="1" t="s">
        <v>4</v>
      </c>
      <c r="E238" s="4">
        <v>31.111111111111111</v>
      </c>
      <c r="F238" s="7">
        <v>4099.626666666667</v>
      </c>
      <c r="G238" s="7">
        <v>4099.626666666667</v>
      </c>
      <c r="H238" s="7">
        <v>1699.1999999999998</v>
      </c>
      <c r="I238">
        <v>87.5</v>
      </c>
      <c r="J238">
        <v>41.2</v>
      </c>
      <c r="K238">
        <v>1</v>
      </c>
    </row>
    <row r="239" spans="1:11" x14ac:dyDescent="0.3">
      <c r="A239">
        <v>2023</v>
      </c>
      <c r="B239" s="1">
        <v>10</v>
      </c>
      <c r="C239" s="1" t="s">
        <v>6</v>
      </c>
      <c r="D239" s="1" t="s">
        <v>7</v>
      </c>
      <c r="E239" s="4">
        <v>24.444444444444443</v>
      </c>
      <c r="F239" s="7">
        <v>3344</v>
      </c>
      <c r="G239" s="7">
        <v>3344</v>
      </c>
      <c r="H239" s="7">
        <v>2390.4</v>
      </c>
      <c r="I239">
        <v>69.75</v>
      </c>
      <c r="J239">
        <v>32.933333330000004</v>
      </c>
      <c r="K239">
        <v>6</v>
      </c>
    </row>
    <row r="240" spans="1:11" x14ac:dyDescent="0.3">
      <c r="A240">
        <v>2023</v>
      </c>
      <c r="B240" s="1">
        <v>10</v>
      </c>
      <c r="C240" s="1" t="s">
        <v>6</v>
      </c>
      <c r="D240" s="1" t="s">
        <v>8</v>
      </c>
      <c r="E240" s="4">
        <v>24.444444444444443</v>
      </c>
      <c r="F240" s="7">
        <v>3883.7333333333327</v>
      </c>
      <c r="G240" s="7">
        <v>3775.786666666666</v>
      </c>
      <c r="H240" s="7">
        <v>374.4</v>
      </c>
      <c r="I240">
        <v>48.666666669999998</v>
      </c>
      <c r="J240">
        <v>33.533333329999998</v>
      </c>
      <c r="K240">
        <v>4</v>
      </c>
    </row>
    <row r="241" spans="1:11" x14ac:dyDescent="0.3">
      <c r="A241">
        <v>2023</v>
      </c>
      <c r="B241" s="1">
        <v>10</v>
      </c>
      <c r="C241" s="1" t="s">
        <v>6</v>
      </c>
      <c r="D241" s="1" t="s">
        <v>5</v>
      </c>
      <c r="E241" s="4">
        <v>24.444444444444443</v>
      </c>
      <c r="F241" s="7">
        <v>3559.8933333333334</v>
      </c>
      <c r="G241" s="7">
        <v>3559.8933333333334</v>
      </c>
      <c r="H241" s="7">
        <v>432.00000000000023</v>
      </c>
      <c r="I241">
        <v>66.416666669999998</v>
      </c>
      <c r="J241">
        <v>31.466666669999999</v>
      </c>
      <c r="K241">
        <v>2</v>
      </c>
    </row>
    <row r="242" spans="1:11" x14ac:dyDescent="0.3">
      <c r="A242">
        <v>2024</v>
      </c>
      <c r="B242" s="1">
        <v>1</v>
      </c>
      <c r="C242" s="1" t="s">
        <v>3</v>
      </c>
      <c r="D242" s="1" t="s">
        <v>4</v>
      </c>
      <c r="E242" s="4">
        <v>38.888888888888886</v>
      </c>
      <c r="F242" s="6">
        <v>1847.1000000000001</v>
      </c>
      <c r="G242" s="6">
        <v>1847.1000000000001</v>
      </c>
      <c r="H242" s="7">
        <v>8726.4000000000015</v>
      </c>
      <c r="I242">
        <v>32</v>
      </c>
      <c r="J242">
        <v>44.68</v>
      </c>
      <c r="K242">
        <v>0</v>
      </c>
    </row>
    <row r="243" spans="1:11" x14ac:dyDescent="0.3">
      <c r="A243">
        <v>2024</v>
      </c>
      <c r="B243" s="1">
        <v>1</v>
      </c>
      <c r="C243" s="1" t="s">
        <v>3</v>
      </c>
      <c r="D243" s="1" t="s">
        <v>5</v>
      </c>
      <c r="E243" s="4">
        <v>36.666666666666664</v>
      </c>
      <c r="F243" s="6">
        <v>1524.6777777777781</v>
      </c>
      <c r="G243" s="6">
        <v>1524.6777777777781</v>
      </c>
      <c r="H243" s="7">
        <v>2851.2000000000003</v>
      </c>
      <c r="I243">
        <v>32.75</v>
      </c>
      <c r="J243">
        <v>39.333333330000002</v>
      </c>
      <c r="K243">
        <v>0</v>
      </c>
    </row>
    <row r="244" spans="1:11" x14ac:dyDescent="0.3">
      <c r="A244">
        <v>2024</v>
      </c>
      <c r="B244" s="1">
        <v>1</v>
      </c>
      <c r="C244" s="1" t="s">
        <v>5</v>
      </c>
      <c r="D244" s="1" t="s">
        <v>4</v>
      </c>
      <c r="E244" s="4">
        <v>54.44444444444445</v>
      </c>
      <c r="F244" s="6">
        <v>2733.7611111111109</v>
      </c>
      <c r="G244" s="6">
        <v>2733.7611111111109</v>
      </c>
      <c r="H244" s="7">
        <v>3110.3999999999996</v>
      </c>
      <c r="I244">
        <v>48.75</v>
      </c>
      <c r="J244">
        <v>64.733333329999994</v>
      </c>
      <c r="K244">
        <v>1</v>
      </c>
    </row>
    <row r="245" spans="1:11" x14ac:dyDescent="0.3">
      <c r="A245">
        <v>2024</v>
      </c>
      <c r="B245" s="1">
        <v>1</v>
      </c>
      <c r="C245" s="1" t="s">
        <v>5</v>
      </c>
      <c r="D245" s="1" t="s">
        <v>5</v>
      </c>
      <c r="E245" s="4">
        <v>47.777777777777779</v>
      </c>
      <c r="F245" s="6">
        <v>2491.9444444444453</v>
      </c>
      <c r="G245" s="6">
        <v>2491.9444444444453</v>
      </c>
      <c r="H245" s="7">
        <v>7372.8000000000011</v>
      </c>
      <c r="I245">
        <v>26.416666670000001</v>
      </c>
      <c r="J245">
        <v>67.400000000000006</v>
      </c>
      <c r="K245">
        <v>0</v>
      </c>
    </row>
    <row r="246" spans="1:11" x14ac:dyDescent="0.3">
      <c r="A246">
        <v>2024</v>
      </c>
      <c r="B246" s="1">
        <v>1</v>
      </c>
      <c r="C246" s="1" t="s">
        <v>6</v>
      </c>
      <c r="D246" s="1" t="s">
        <v>4</v>
      </c>
      <c r="E246" s="4">
        <v>48.888888888888893</v>
      </c>
      <c r="F246" s="6">
        <v>1524.6777777777786</v>
      </c>
      <c r="G246" s="6">
        <v>1524.6777777777786</v>
      </c>
      <c r="H246" s="7">
        <v>12902.400000000001</v>
      </c>
      <c r="I246">
        <v>45</v>
      </c>
      <c r="J246">
        <v>74.433333329999996</v>
      </c>
      <c r="K246">
        <v>1</v>
      </c>
    </row>
    <row r="247" spans="1:11" x14ac:dyDescent="0.3">
      <c r="A247">
        <v>2024</v>
      </c>
      <c r="B247" s="1">
        <v>1</v>
      </c>
      <c r="C247" s="1" t="s">
        <v>6</v>
      </c>
      <c r="D247" s="1" t="s">
        <v>7</v>
      </c>
      <c r="E247" s="4">
        <v>41.111111111111107</v>
      </c>
      <c r="F247" s="6">
        <v>1847.1000000000001</v>
      </c>
      <c r="G247" s="6">
        <v>1847.1000000000001</v>
      </c>
      <c r="H247" s="7">
        <v>11059.199999999999</v>
      </c>
      <c r="I247">
        <v>42.25</v>
      </c>
      <c r="J247">
        <v>38.466666670000002</v>
      </c>
      <c r="K247">
        <v>0</v>
      </c>
    </row>
    <row r="248" spans="1:11" x14ac:dyDescent="0.3">
      <c r="A248">
        <v>2024</v>
      </c>
      <c r="B248" s="1">
        <v>1</v>
      </c>
      <c r="C248" s="1" t="s">
        <v>6</v>
      </c>
      <c r="D248" s="1" t="s">
        <v>8</v>
      </c>
      <c r="E248" s="4">
        <v>61.111111111111114</v>
      </c>
      <c r="F248" s="6">
        <v>1444.0722222222223</v>
      </c>
      <c r="G248" s="6">
        <v>1444.0722222222223</v>
      </c>
      <c r="H248" s="7">
        <v>3974.3999999999996</v>
      </c>
      <c r="I248">
        <v>49.666666669999998</v>
      </c>
      <c r="J248">
        <v>32</v>
      </c>
      <c r="K248">
        <v>1</v>
      </c>
    </row>
    <row r="249" spans="1:11" x14ac:dyDescent="0.3">
      <c r="A249">
        <v>2024</v>
      </c>
      <c r="B249" s="1">
        <v>1</v>
      </c>
      <c r="C249" s="1" t="s">
        <v>6</v>
      </c>
      <c r="D249" s="1" t="s">
        <v>5</v>
      </c>
      <c r="E249" s="5">
        <v>95.555555555555557</v>
      </c>
      <c r="F249" s="6">
        <v>879.83333333333371</v>
      </c>
      <c r="G249" s="6">
        <v>879.83333333333371</v>
      </c>
      <c r="H249" s="7">
        <v>13737.600000000002</v>
      </c>
      <c r="I249">
        <v>86.916666669999998</v>
      </c>
      <c r="J249">
        <v>140.30000000000001</v>
      </c>
      <c r="K249">
        <v>0</v>
      </c>
    </row>
    <row r="250" spans="1:11" x14ac:dyDescent="0.3">
      <c r="A250">
        <v>2024</v>
      </c>
      <c r="B250" s="1">
        <v>2</v>
      </c>
      <c r="C250" s="1" t="s">
        <v>3</v>
      </c>
      <c r="D250" s="1" t="s">
        <v>4</v>
      </c>
      <c r="E250" s="4">
        <v>36.666666666666664</v>
      </c>
      <c r="F250" s="6">
        <v>1524.6777777777777</v>
      </c>
      <c r="G250" s="6">
        <v>1524.6777777777777</v>
      </c>
      <c r="H250" s="7">
        <v>1411.2</v>
      </c>
      <c r="I250">
        <v>28.166666670000001</v>
      </c>
      <c r="J250">
        <v>34.9</v>
      </c>
      <c r="K250">
        <v>1</v>
      </c>
    </row>
    <row r="251" spans="1:11" x14ac:dyDescent="0.3">
      <c r="A251">
        <v>2024</v>
      </c>
      <c r="B251" s="1">
        <v>2</v>
      </c>
      <c r="C251" s="1" t="s">
        <v>3</v>
      </c>
      <c r="D251" s="1" t="s">
        <v>5</v>
      </c>
      <c r="E251" s="4">
        <v>28.888888888888889</v>
      </c>
      <c r="F251" s="6">
        <v>1685.8888888888885</v>
      </c>
      <c r="G251" s="6">
        <v>1605.2833333333331</v>
      </c>
      <c r="H251" s="7">
        <v>1699.2000000000003</v>
      </c>
      <c r="I251">
        <v>12</v>
      </c>
      <c r="J251">
        <v>35.466666670000002</v>
      </c>
      <c r="K251">
        <v>0</v>
      </c>
    </row>
    <row r="252" spans="1:11" x14ac:dyDescent="0.3">
      <c r="A252">
        <v>2024</v>
      </c>
      <c r="B252" s="1">
        <v>2</v>
      </c>
      <c r="C252" s="1" t="s">
        <v>5</v>
      </c>
      <c r="D252" s="1" t="s">
        <v>4</v>
      </c>
      <c r="E252" s="4">
        <v>57.777777777777779</v>
      </c>
      <c r="F252" s="6">
        <v>2088.916666666667</v>
      </c>
      <c r="G252" s="6">
        <v>2088.916666666667</v>
      </c>
      <c r="H252" s="7">
        <v>8092.8000000000011</v>
      </c>
      <c r="I252">
        <v>8.25</v>
      </c>
      <c r="J252">
        <v>68</v>
      </c>
      <c r="K252">
        <v>0</v>
      </c>
    </row>
    <row r="253" spans="1:11" x14ac:dyDescent="0.3">
      <c r="A253">
        <v>2024</v>
      </c>
      <c r="B253" s="1">
        <v>2</v>
      </c>
      <c r="C253" s="1" t="s">
        <v>5</v>
      </c>
      <c r="D253" s="1" t="s">
        <v>5</v>
      </c>
      <c r="E253" s="4">
        <v>59.999999999999993</v>
      </c>
      <c r="F253" s="6">
        <v>3620.4222222222224</v>
      </c>
      <c r="G253" s="6">
        <v>3620.4222222222224</v>
      </c>
      <c r="H253" s="7">
        <v>3945.6000000000004</v>
      </c>
      <c r="I253">
        <v>12.66666667</v>
      </c>
      <c r="J253">
        <v>81</v>
      </c>
      <c r="K253">
        <v>0</v>
      </c>
    </row>
    <row r="254" spans="1:11" x14ac:dyDescent="0.3">
      <c r="A254">
        <v>2024</v>
      </c>
      <c r="B254" s="1">
        <v>2</v>
      </c>
      <c r="C254" s="1" t="s">
        <v>6</v>
      </c>
      <c r="D254" s="1" t="s">
        <v>4</v>
      </c>
      <c r="E254" s="4">
        <v>41.111111111111107</v>
      </c>
      <c r="F254" s="6">
        <v>2572.5500000000002</v>
      </c>
      <c r="G254" s="6">
        <v>2572.5500000000002</v>
      </c>
      <c r="H254" s="7">
        <v>2707.2000000000003</v>
      </c>
      <c r="I254">
        <v>56.583333330000002</v>
      </c>
      <c r="J254">
        <v>73.333333330000002</v>
      </c>
      <c r="K254">
        <v>0</v>
      </c>
    </row>
    <row r="255" spans="1:11" x14ac:dyDescent="0.3">
      <c r="A255">
        <v>2024</v>
      </c>
      <c r="B255" s="1">
        <v>2</v>
      </c>
      <c r="C255" s="1" t="s">
        <v>6</v>
      </c>
      <c r="D255" s="1" t="s">
        <v>7</v>
      </c>
      <c r="E255" s="4">
        <v>28.888888888888889</v>
      </c>
      <c r="F255" s="6">
        <v>2008.3111111111114</v>
      </c>
      <c r="G255" s="6">
        <v>2008.3111111111114</v>
      </c>
      <c r="H255" s="7">
        <v>835.2</v>
      </c>
      <c r="I255">
        <v>38</v>
      </c>
      <c r="J255">
        <v>37.966666670000002</v>
      </c>
      <c r="K255">
        <v>7</v>
      </c>
    </row>
    <row r="256" spans="1:11" x14ac:dyDescent="0.3">
      <c r="A256">
        <v>2024</v>
      </c>
      <c r="B256" s="1">
        <v>2</v>
      </c>
      <c r="C256" s="1" t="s">
        <v>6</v>
      </c>
      <c r="D256" s="1" t="s">
        <v>8</v>
      </c>
      <c r="E256" s="4">
        <v>50</v>
      </c>
      <c r="F256" s="6">
        <v>2653.1555555555551</v>
      </c>
      <c r="G256" s="6">
        <v>2653.1555555555551</v>
      </c>
      <c r="H256" s="7">
        <v>1699.2000000000003</v>
      </c>
      <c r="I256">
        <v>38.083333330000002</v>
      </c>
      <c r="J256">
        <v>42.533333329999998</v>
      </c>
      <c r="K256">
        <v>2</v>
      </c>
    </row>
    <row r="257" spans="1:11" x14ac:dyDescent="0.3">
      <c r="A257">
        <v>2024</v>
      </c>
      <c r="B257" s="1">
        <v>2</v>
      </c>
      <c r="C257" s="1" t="s">
        <v>6</v>
      </c>
      <c r="D257" s="1" t="s">
        <v>5</v>
      </c>
      <c r="E257" s="5">
        <v>70</v>
      </c>
      <c r="F257" s="6">
        <v>3298.0000000000009</v>
      </c>
      <c r="G257" s="6">
        <v>3298.0000000000009</v>
      </c>
      <c r="H257" s="7">
        <v>12758.400000000001</v>
      </c>
      <c r="I257">
        <v>56.083333330000002</v>
      </c>
      <c r="J257">
        <v>101.4666667</v>
      </c>
      <c r="K257">
        <v>0</v>
      </c>
    </row>
    <row r="258" spans="1:11" x14ac:dyDescent="0.3">
      <c r="A258">
        <v>2024</v>
      </c>
      <c r="B258" s="1">
        <v>3</v>
      </c>
      <c r="C258" s="1" t="s">
        <v>3</v>
      </c>
      <c r="D258" s="1" t="s">
        <v>4</v>
      </c>
      <c r="E258" s="4">
        <v>20</v>
      </c>
      <c r="F258" s="6">
        <v>987.26888888888891</v>
      </c>
      <c r="G258" s="6">
        <v>987.26888888888891</v>
      </c>
      <c r="H258" s="7">
        <v>2304</v>
      </c>
      <c r="I258">
        <v>12.75</v>
      </c>
      <c r="J258">
        <v>28</v>
      </c>
      <c r="K258">
        <v>0</v>
      </c>
    </row>
    <row r="259" spans="1:11" x14ac:dyDescent="0.3">
      <c r="A259">
        <v>2024</v>
      </c>
      <c r="B259" s="1">
        <v>3</v>
      </c>
      <c r="C259" s="1" t="s">
        <v>3</v>
      </c>
      <c r="D259" s="1" t="s">
        <v>5</v>
      </c>
      <c r="E259" s="4">
        <v>31.111111111111111</v>
      </c>
      <c r="F259" s="6">
        <v>987.26888888888891</v>
      </c>
      <c r="G259" s="6">
        <v>987.26888888888891</v>
      </c>
      <c r="H259" s="7">
        <v>2707.2000000000003</v>
      </c>
      <c r="I259">
        <v>24.5</v>
      </c>
      <c r="J259">
        <v>39.566666669999996</v>
      </c>
      <c r="K259">
        <v>1</v>
      </c>
    </row>
    <row r="260" spans="1:11" x14ac:dyDescent="0.3">
      <c r="A260">
        <v>2024</v>
      </c>
      <c r="B260" s="1">
        <v>3</v>
      </c>
      <c r="C260" s="1" t="s">
        <v>5</v>
      </c>
      <c r="D260" s="1" t="s">
        <v>4</v>
      </c>
      <c r="E260" s="4">
        <v>53.333333333333321</v>
      </c>
      <c r="F260" s="6">
        <v>2512.5466666666671</v>
      </c>
      <c r="G260" s="6">
        <v>2512.5466666666671</v>
      </c>
      <c r="H260" s="7">
        <v>4348.7999999999993</v>
      </c>
      <c r="I260">
        <v>20.666666670000001</v>
      </c>
      <c r="J260">
        <v>71.5</v>
      </c>
      <c r="K260">
        <v>0</v>
      </c>
    </row>
    <row r="261" spans="1:11" x14ac:dyDescent="0.3">
      <c r="A261">
        <v>2024</v>
      </c>
      <c r="B261" s="1">
        <v>3</v>
      </c>
      <c r="C261" s="1" t="s">
        <v>5</v>
      </c>
      <c r="D261" s="1" t="s">
        <v>5</v>
      </c>
      <c r="E261" s="4">
        <v>38.888888888888886</v>
      </c>
      <c r="F261" s="6">
        <v>1414.3466666666666</v>
      </c>
      <c r="G261" s="6">
        <v>1292.3244444444442</v>
      </c>
      <c r="H261" s="7">
        <v>6019.2</v>
      </c>
      <c r="I261">
        <v>16</v>
      </c>
      <c r="J261">
        <v>45.866666670000001</v>
      </c>
      <c r="K261">
        <v>1</v>
      </c>
    </row>
    <row r="262" spans="1:11" x14ac:dyDescent="0.3">
      <c r="A262">
        <v>2024</v>
      </c>
      <c r="B262" s="1">
        <v>3</v>
      </c>
      <c r="C262" s="1" t="s">
        <v>6</v>
      </c>
      <c r="D262" s="1" t="s">
        <v>4</v>
      </c>
      <c r="E262" s="4">
        <v>38.888888888888893</v>
      </c>
      <c r="F262" s="6">
        <v>2085.4688888888886</v>
      </c>
      <c r="G262" s="6">
        <v>2024.4577777777777</v>
      </c>
      <c r="H262" s="7">
        <v>11376</v>
      </c>
      <c r="I262">
        <v>65</v>
      </c>
      <c r="J262">
        <v>55.733333330000001</v>
      </c>
      <c r="K262">
        <v>0</v>
      </c>
    </row>
    <row r="263" spans="1:11" x14ac:dyDescent="0.3">
      <c r="A263">
        <v>2024</v>
      </c>
      <c r="B263" s="1">
        <v>3</v>
      </c>
      <c r="C263" s="1" t="s">
        <v>6</v>
      </c>
      <c r="D263" s="1" t="s">
        <v>7</v>
      </c>
      <c r="E263" s="4">
        <v>33.333333333333336</v>
      </c>
      <c r="F263" s="6">
        <v>1536.3688888888892</v>
      </c>
      <c r="G263" s="6">
        <v>1536.3688888888892</v>
      </c>
      <c r="H263" s="7">
        <v>5529.6</v>
      </c>
      <c r="I263">
        <v>26.083333329999999</v>
      </c>
      <c r="J263">
        <v>33.200000000000003</v>
      </c>
      <c r="K263">
        <v>1</v>
      </c>
    </row>
    <row r="264" spans="1:11" x14ac:dyDescent="0.3">
      <c r="A264">
        <v>2024</v>
      </c>
      <c r="B264" s="1">
        <v>3</v>
      </c>
      <c r="C264" s="1" t="s">
        <v>6</v>
      </c>
      <c r="D264" s="1" t="s">
        <v>8</v>
      </c>
      <c r="E264" s="4">
        <v>32.222222222222221</v>
      </c>
      <c r="F264" s="6">
        <v>2634.5688888888885</v>
      </c>
      <c r="G264" s="6">
        <v>2268.5022222222224</v>
      </c>
      <c r="H264" s="7">
        <v>1555.2000000000003</v>
      </c>
      <c r="I264">
        <v>62.333333330000002</v>
      </c>
      <c r="J264">
        <v>36.583333330000002</v>
      </c>
      <c r="K264">
        <v>1</v>
      </c>
    </row>
    <row r="265" spans="1:11" x14ac:dyDescent="0.3">
      <c r="A265">
        <v>2024</v>
      </c>
      <c r="B265" s="1">
        <v>3</v>
      </c>
      <c r="C265" s="1" t="s">
        <v>6</v>
      </c>
      <c r="D265" s="1" t="s">
        <v>5</v>
      </c>
      <c r="E265" s="5">
        <v>48.888888888888886</v>
      </c>
      <c r="F265" s="6">
        <v>1963.4466666666669</v>
      </c>
      <c r="G265" s="6">
        <v>1963.4466666666669</v>
      </c>
      <c r="H265" s="7">
        <v>5472</v>
      </c>
      <c r="I265">
        <v>70.75</v>
      </c>
      <c r="J265">
        <v>65.466666669999995</v>
      </c>
      <c r="K265">
        <v>0</v>
      </c>
    </row>
    <row r="266" spans="1:11" x14ac:dyDescent="0.3">
      <c r="A266">
        <v>2024</v>
      </c>
      <c r="B266" s="1">
        <v>4</v>
      </c>
      <c r="C266" s="1" t="s">
        <v>3</v>
      </c>
      <c r="D266" s="1" t="s">
        <v>4</v>
      </c>
      <c r="E266" s="4">
        <v>24.444444444444443</v>
      </c>
      <c r="F266" s="6">
        <v>1719.4022222222222</v>
      </c>
      <c r="G266" s="6">
        <v>1719.4022222222222</v>
      </c>
      <c r="H266" s="7">
        <v>1152</v>
      </c>
      <c r="I266">
        <v>9.75</v>
      </c>
      <c r="J266">
        <v>41.566666669999996</v>
      </c>
      <c r="K266">
        <v>6</v>
      </c>
    </row>
    <row r="267" spans="1:11" x14ac:dyDescent="0.3">
      <c r="A267">
        <v>2024</v>
      </c>
      <c r="B267" s="1">
        <v>4</v>
      </c>
      <c r="C267" s="1" t="s">
        <v>3</v>
      </c>
      <c r="D267" s="1" t="s">
        <v>5</v>
      </c>
      <c r="E267" s="4">
        <v>28.888888888888889</v>
      </c>
      <c r="F267" s="6">
        <v>1475.3577777777778</v>
      </c>
      <c r="G267" s="6">
        <v>1292.3244444444445</v>
      </c>
      <c r="H267" s="7">
        <v>2073.6</v>
      </c>
      <c r="I267">
        <v>38.333333330000002</v>
      </c>
      <c r="J267">
        <v>24.166666670000001</v>
      </c>
      <c r="K267">
        <v>2</v>
      </c>
    </row>
    <row r="268" spans="1:11" x14ac:dyDescent="0.3">
      <c r="A268">
        <v>2024</v>
      </c>
      <c r="B268" s="1">
        <v>4</v>
      </c>
      <c r="C268" s="1" t="s">
        <v>5</v>
      </c>
      <c r="D268" s="1" t="s">
        <v>4</v>
      </c>
      <c r="E268" s="4">
        <v>41.111111111111107</v>
      </c>
      <c r="F268" s="6">
        <v>2573.5577777777776</v>
      </c>
      <c r="G268" s="6">
        <v>2329.5133333333333</v>
      </c>
      <c r="H268" s="7">
        <v>8380.8000000000011</v>
      </c>
      <c r="I268">
        <v>15.75</v>
      </c>
      <c r="J268">
        <v>55</v>
      </c>
      <c r="K268">
        <v>2</v>
      </c>
    </row>
    <row r="269" spans="1:11" x14ac:dyDescent="0.3">
      <c r="A269">
        <v>2024</v>
      </c>
      <c r="B269" s="1">
        <v>4</v>
      </c>
      <c r="C269" s="1" t="s">
        <v>5</v>
      </c>
      <c r="D269" s="1" t="s">
        <v>5</v>
      </c>
      <c r="E269" s="4">
        <v>42.222222222222221</v>
      </c>
      <c r="F269" s="6">
        <v>1963.4466666666669</v>
      </c>
      <c r="G269" s="6">
        <v>1719.4022222222222</v>
      </c>
      <c r="H269" s="7">
        <v>4204.7999999999993</v>
      </c>
      <c r="I269">
        <v>30.583333329999999</v>
      </c>
      <c r="J269">
        <v>61.333333330000002</v>
      </c>
      <c r="K269">
        <v>2</v>
      </c>
    </row>
    <row r="270" spans="1:11" x14ac:dyDescent="0.3">
      <c r="A270">
        <v>2024</v>
      </c>
      <c r="B270" s="1">
        <v>4</v>
      </c>
      <c r="C270" s="1" t="s">
        <v>6</v>
      </c>
      <c r="D270" s="1" t="s">
        <v>4</v>
      </c>
      <c r="E270" s="4">
        <v>43.333333333333336</v>
      </c>
      <c r="F270" s="6">
        <v>1414.3466666666668</v>
      </c>
      <c r="G270" s="6">
        <v>1414.3466666666668</v>
      </c>
      <c r="H270" s="7">
        <v>748.8</v>
      </c>
      <c r="I270">
        <v>25.5</v>
      </c>
      <c r="J270">
        <v>55.3</v>
      </c>
      <c r="K270">
        <v>13</v>
      </c>
    </row>
    <row r="271" spans="1:11" x14ac:dyDescent="0.3">
      <c r="A271">
        <v>2024</v>
      </c>
      <c r="B271" s="1">
        <v>4</v>
      </c>
      <c r="C271" s="1" t="s">
        <v>6</v>
      </c>
      <c r="D271" s="1" t="s">
        <v>7</v>
      </c>
      <c r="E271" s="4">
        <v>32.222222222222221</v>
      </c>
      <c r="F271" s="6">
        <v>2085.4688888888891</v>
      </c>
      <c r="G271" s="6">
        <v>2085.4688888888891</v>
      </c>
      <c r="H271" s="7">
        <v>3916.7999999999997</v>
      </c>
      <c r="I271">
        <v>36.5</v>
      </c>
      <c r="J271">
        <v>41.433333330000004</v>
      </c>
      <c r="K271">
        <v>3</v>
      </c>
    </row>
    <row r="272" spans="1:11" x14ac:dyDescent="0.3">
      <c r="A272">
        <v>2024</v>
      </c>
      <c r="B272" s="1">
        <v>4</v>
      </c>
      <c r="C272" s="1" t="s">
        <v>6</v>
      </c>
      <c r="D272" s="1" t="s">
        <v>8</v>
      </c>
      <c r="E272" s="4">
        <v>25.555555555555554</v>
      </c>
      <c r="F272" s="6">
        <v>1231.3133333333335</v>
      </c>
      <c r="G272" s="6">
        <v>987.26888888888914</v>
      </c>
      <c r="H272" s="7">
        <v>1728</v>
      </c>
      <c r="I272">
        <v>16.416666670000001</v>
      </c>
      <c r="J272">
        <v>30.6</v>
      </c>
      <c r="K272">
        <v>5</v>
      </c>
    </row>
    <row r="273" spans="1:11" x14ac:dyDescent="0.3">
      <c r="A273">
        <v>2024</v>
      </c>
      <c r="B273" s="1">
        <v>4</v>
      </c>
      <c r="C273" s="1" t="s">
        <v>6</v>
      </c>
      <c r="D273" s="1" t="s">
        <v>5</v>
      </c>
      <c r="E273" s="5">
        <v>44.444444444444436</v>
      </c>
      <c r="F273" s="6">
        <v>1841.4244444444446</v>
      </c>
      <c r="G273" s="6">
        <v>1597.38</v>
      </c>
      <c r="H273" s="7">
        <v>3974.3999999999996</v>
      </c>
      <c r="I273">
        <v>49.166666669999998</v>
      </c>
      <c r="J273">
        <v>72.066666670000004</v>
      </c>
      <c r="K273">
        <v>0</v>
      </c>
    </row>
    <row r="274" spans="1:11" x14ac:dyDescent="0.3">
      <c r="A274">
        <v>2024</v>
      </c>
      <c r="B274" s="1">
        <v>5</v>
      </c>
      <c r="C274" s="1" t="s">
        <v>3</v>
      </c>
      <c r="D274" s="1" t="s">
        <v>4</v>
      </c>
      <c r="E274" s="4">
        <v>36.666666666666671</v>
      </c>
      <c r="F274" s="6">
        <v>2512.5466666666671</v>
      </c>
      <c r="G274" s="6">
        <v>2512.5466666666671</v>
      </c>
      <c r="H274" s="7">
        <v>2995.2000000000003</v>
      </c>
      <c r="I274">
        <v>45.833333330000002</v>
      </c>
      <c r="J274">
        <v>51.066666669999996</v>
      </c>
      <c r="K274">
        <v>0</v>
      </c>
    </row>
    <row r="275" spans="1:11" x14ac:dyDescent="0.3">
      <c r="A275">
        <v>2024</v>
      </c>
      <c r="B275" s="1">
        <v>5</v>
      </c>
      <c r="C275" s="1" t="s">
        <v>3</v>
      </c>
      <c r="D275" s="1" t="s">
        <v>5</v>
      </c>
      <c r="E275" s="4">
        <v>52.222222222222221</v>
      </c>
      <c r="F275" s="6">
        <v>1536.3688888888892</v>
      </c>
      <c r="G275" s="6">
        <v>1536.3688888888892</v>
      </c>
      <c r="H275" s="7">
        <v>5443.2</v>
      </c>
      <c r="I275">
        <v>20.833333329999999</v>
      </c>
      <c r="J275">
        <v>61.066666669999996</v>
      </c>
      <c r="K275">
        <v>0</v>
      </c>
    </row>
    <row r="276" spans="1:11" x14ac:dyDescent="0.3">
      <c r="A276">
        <v>2024</v>
      </c>
      <c r="B276" s="1">
        <v>5</v>
      </c>
      <c r="C276" s="1" t="s">
        <v>5</v>
      </c>
      <c r="D276" s="1" t="s">
        <v>4</v>
      </c>
      <c r="E276" s="4">
        <v>65.555555555555557</v>
      </c>
      <c r="F276" s="6">
        <v>2817.6022222222218</v>
      </c>
      <c r="G276" s="6">
        <v>2817.6022222222218</v>
      </c>
      <c r="H276" s="7">
        <v>8409.6</v>
      </c>
      <c r="I276">
        <v>53.166666669999998</v>
      </c>
      <c r="J276">
        <v>100.8666667</v>
      </c>
      <c r="K276">
        <v>0</v>
      </c>
    </row>
    <row r="277" spans="1:11" x14ac:dyDescent="0.3">
      <c r="A277">
        <v>2024</v>
      </c>
      <c r="B277" s="1">
        <v>5</v>
      </c>
      <c r="C277" s="1" t="s">
        <v>5</v>
      </c>
      <c r="D277" s="1" t="s">
        <v>5</v>
      </c>
      <c r="E277" s="4">
        <v>76.666666666666671</v>
      </c>
      <c r="F277" s="6">
        <v>2756.5911111111109</v>
      </c>
      <c r="G277" s="6">
        <v>2756.5911111111109</v>
      </c>
      <c r="H277" s="7">
        <v>5212.8</v>
      </c>
      <c r="I277">
        <v>59.5</v>
      </c>
      <c r="J277">
        <v>96.333333330000002</v>
      </c>
      <c r="K277">
        <v>1</v>
      </c>
    </row>
    <row r="278" spans="1:11" x14ac:dyDescent="0.3">
      <c r="A278">
        <v>2024</v>
      </c>
      <c r="B278" s="1">
        <v>5</v>
      </c>
      <c r="C278" s="1" t="s">
        <v>6</v>
      </c>
      <c r="D278" s="1" t="s">
        <v>4</v>
      </c>
      <c r="E278" s="4">
        <v>71.111111111111114</v>
      </c>
      <c r="F278" s="6">
        <v>3488.7244444444441</v>
      </c>
      <c r="G278" s="6">
        <v>3488.7244444444441</v>
      </c>
      <c r="H278" s="7">
        <v>3916.7999999999997</v>
      </c>
      <c r="I278">
        <v>80.583333330000002</v>
      </c>
      <c r="J278">
        <v>104.16666669999999</v>
      </c>
      <c r="K278">
        <v>0</v>
      </c>
    </row>
    <row r="279" spans="1:11" x14ac:dyDescent="0.3">
      <c r="A279">
        <v>2024</v>
      </c>
      <c r="B279" s="1">
        <v>5</v>
      </c>
      <c r="C279" s="1" t="s">
        <v>6</v>
      </c>
      <c r="D279" s="1" t="s">
        <v>7</v>
      </c>
      <c r="E279" s="4">
        <v>52.222222222222221</v>
      </c>
      <c r="F279" s="6">
        <v>1780.4133333333336</v>
      </c>
      <c r="G279" s="6">
        <v>1719.4022222222225</v>
      </c>
      <c r="H279" s="7">
        <v>4665.6000000000004</v>
      </c>
      <c r="I279">
        <v>60.5</v>
      </c>
      <c r="J279">
        <v>30</v>
      </c>
      <c r="K279">
        <v>2</v>
      </c>
    </row>
    <row r="280" spans="1:11" x14ac:dyDescent="0.3">
      <c r="A280">
        <v>2024</v>
      </c>
      <c r="B280" s="1">
        <v>5</v>
      </c>
      <c r="C280" s="1" t="s">
        <v>6</v>
      </c>
      <c r="D280" s="1" t="s">
        <v>8</v>
      </c>
      <c r="E280" s="4">
        <v>63.333333333333336</v>
      </c>
      <c r="F280" s="6">
        <v>1780.4133333333336</v>
      </c>
      <c r="G280" s="6">
        <v>1658.3911111111113</v>
      </c>
      <c r="H280" s="7">
        <v>4089.6000000000004</v>
      </c>
      <c r="I280">
        <v>47.083333330000002</v>
      </c>
      <c r="J280">
        <v>32.566666669999996</v>
      </c>
      <c r="K280">
        <v>0</v>
      </c>
    </row>
    <row r="281" spans="1:11" x14ac:dyDescent="0.3">
      <c r="A281">
        <v>2024</v>
      </c>
      <c r="B281" s="1">
        <v>5</v>
      </c>
      <c r="C281" s="1" t="s">
        <v>6</v>
      </c>
      <c r="D281" s="1" t="s">
        <v>5</v>
      </c>
      <c r="E281" s="5">
        <v>88.888888888888872</v>
      </c>
      <c r="F281" s="6">
        <v>2085.4688888888891</v>
      </c>
      <c r="G281" s="6">
        <v>1963.4466666666665</v>
      </c>
      <c r="H281" s="7">
        <v>7718.4000000000005</v>
      </c>
      <c r="I281">
        <v>88.5</v>
      </c>
      <c r="J281">
        <v>127.2</v>
      </c>
      <c r="K281">
        <v>0</v>
      </c>
    </row>
    <row r="282" spans="1:11" x14ac:dyDescent="0.3">
      <c r="A282">
        <v>2024</v>
      </c>
      <c r="B282" s="1">
        <v>6</v>
      </c>
      <c r="C282" s="1" t="s">
        <v>3</v>
      </c>
      <c r="D282" s="1" t="s">
        <v>4</v>
      </c>
      <c r="E282" s="4">
        <v>35.55555555555555</v>
      </c>
      <c r="F282" s="6">
        <v>1536.3688888888889</v>
      </c>
      <c r="G282" s="6">
        <v>1475.357777777778</v>
      </c>
      <c r="H282" s="7">
        <v>1785.6</v>
      </c>
      <c r="I282">
        <v>27.75</v>
      </c>
      <c r="J282">
        <v>41.166666669999998</v>
      </c>
      <c r="K282">
        <v>5</v>
      </c>
    </row>
    <row r="283" spans="1:11" x14ac:dyDescent="0.3">
      <c r="A283">
        <v>2024</v>
      </c>
      <c r="B283" s="1">
        <v>6</v>
      </c>
      <c r="C283" s="1" t="s">
        <v>3</v>
      </c>
      <c r="D283" s="1" t="s">
        <v>5</v>
      </c>
      <c r="E283" s="4">
        <v>27.777777777777782</v>
      </c>
      <c r="F283" s="6">
        <v>1841.4244444444446</v>
      </c>
      <c r="G283" s="6">
        <v>1597.3800000000003</v>
      </c>
      <c r="H283" s="7">
        <v>806.39999999999964</v>
      </c>
      <c r="I283">
        <v>9.8333333330000006</v>
      </c>
      <c r="J283">
        <v>38.266666669999999</v>
      </c>
      <c r="K283">
        <v>7</v>
      </c>
    </row>
    <row r="284" spans="1:11" x14ac:dyDescent="0.3">
      <c r="A284">
        <v>2024</v>
      </c>
      <c r="B284" s="1">
        <v>6</v>
      </c>
      <c r="C284" s="1" t="s">
        <v>5</v>
      </c>
      <c r="D284" s="1" t="s">
        <v>4</v>
      </c>
      <c r="E284" s="4">
        <v>47.777777777777779</v>
      </c>
      <c r="F284" s="6">
        <v>2329.5133333333333</v>
      </c>
      <c r="G284" s="6">
        <v>2329.5133333333333</v>
      </c>
      <c r="H284" s="7">
        <v>2649.6000000000004</v>
      </c>
      <c r="I284">
        <v>39</v>
      </c>
      <c r="J284">
        <v>63.266666669999999</v>
      </c>
      <c r="K284">
        <v>4</v>
      </c>
    </row>
    <row r="285" spans="1:11" x14ac:dyDescent="0.3">
      <c r="A285">
        <v>2024</v>
      </c>
      <c r="B285" s="1">
        <v>6</v>
      </c>
      <c r="C285" s="1" t="s">
        <v>5</v>
      </c>
      <c r="D285" s="1" t="s">
        <v>5</v>
      </c>
      <c r="E285" s="4">
        <v>42.222222222222221</v>
      </c>
      <c r="F285" s="6">
        <v>1841.4244444444446</v>
      </c>
      <c r="G285" s="6">
        <v>1841.4244444444446</v>
      </c>
      <c r="H285" s="7">
        <v>7833.6</v>
      </c>
      <c r="I285">
        <v>37.25</v>
      </c>
      <c r="J285">
        <v>63.433333330000004</v>
      </c>
      <c r="K285">
        <v>0</v>
      </c>
    </row>
    <row r="286" spans="1:11" x14ac:dyDescent="0.3">
      <c r="A286">
        <v>2024</v>
      </c>
      <c r="B286" s="1">
        <v>6</v>
      </c>
      <c r="C286" s="1" t="s">
        <v>6</v>
      </c>
      <c r="D286" s="1" t="s">
        <v>4</v>
      </c>
      <c r="E286" s="4">
        <v>70</v>
      </c>
      <c r="F286" s="6">
        <v>2939.6244444444446</v>
      </c>
      <c r="G286" s="6">
        <v>2939.6244444444446</v>
      </c>
      <c r="H286" s="7">
        <v>2361.6</v>
      </c>
      <c r="I286">
        <v>72.666666669999998</v>
      </c>
      <c r="J286">
        <v>82.033333330000005</v>
      </c>
      <c r="K286">
        <v>0</v>
      </c>
    </row>
    <row r="287" spans="1:11" x14ac:dyDescent="0.3">
      <c r="A287">
        <v>2024</v>
      </c>
      <c r="B287" s="1">
        <v>6</v>
      </c>
      <c r="C287" s="1" t="s">
        <v>6</v>
      </c>
      <c r="D287" s="1" t="s">
        <v>7</v>
      </c>
      <c r="E287" s="4">
        <v>33.333333333333336</v>
      </c>
      <c r="F287" s="6">
        <v>2390.5244444444447</v>
      </c>
      <c r="G287" s="6">
        <v>2390.5244444444447</v>
      </c>
      <c r="H287" s="7">
        <v>3254.4000000000005</v>
      </c>
      <c r="I287">
        <v>60.416666669999998</v>
      </c>
      <c r="J287">
        <v>40.299999999999997</v>
      </c>
      <c r="K287">
        <v>1</v>
      </c>
    </row>
    <row r="288" spans="1:11" x14ac:dyDescent="0.3">
      <c r="A288">
        <v>2024</v>
      </c>
      <c r="B288" s="1">
        <v>6</v>
      </c>
      <c r="C288" s="1" t="s">
        <v>6</v>
      </c>
      <c r="D288" s="1" t="s">
        <v>8</v>
      </c>
      <c r="E288" s="4">
        <v>31.111111111111111</v>
      </c>
      <c r="F288" s="6">
        <v>1536.3688888888892</v>
      </c>
      <c r="G288" s="6">
        <v>1536.3688888888892</v>
      </c>
      <c r="H288" s="7">
        <v>7113.5999999999995</v>
      </c>
      <c r="I288">
        <v>41.5</v>
      </c>
      <c r="J288">
        <v>34.666666669999998</v>
      </c>
      <c r="K288">
        <v>4</v>
      </c>
    </row>
    <row r="289" spans="1:11" x14ac:dyDescent="0.3">
      <c r="A289">
        <v>2024</v>
      </c>
      <c r="B289" s="1">
        <v>6</v>
      </c>
      <c r="C289" s="1" t="s">
        <v>6</v>
      </c>
      <c r="D289" s="1" t="s">
        <v>5</v>
      </c>
      <c r="E289" s="5">
        <v>74.444444444444443</v>
      </c>
      <c r="F289" s="6">
        <v>2512.5466666666671</v>
      </c>
      <c r="G289" s="6">
        <v>2512.5466666666671</v>
      </c>
      <c r="H289" s="7">
        <v>2476.8000000000002</v>
      </c>
      <c r="I289">
        <v>53.416666669999998</v>
      </c>
      <c r="J289">
        <v>100.1</v>
      </c>
      <c r="K289">
        <v>1</v>
      </c>
    </row>
    <row r="290" spans="1:11" x14ac:dyDescent="0.3">
      <c r="A290">
        <v>2024</v>
      </c>
      <c r="B290" s="1">
        <v>7</v>
      </c>
      <c r="C290" s="1" t="s">
        <v>3</v>
      </c>
      <c r="D290" s="1" t="s">
        <v>4</v>
      </c>
      <c r="E290" s="4">
        <v>14.444444444444445</v>
      </c>
      <c r="F290" s="6">
        <v>632.93999999999994</v>
      </c>
      <c r="G290" s="6">
        <v>512.6733333333334</v>
      </c>
      <c r="H290" s="7">
        <v>460.80000000000018</v>
      </c>
      <c r="I290">
        <v>10.66666667</v>
      </c>
      <c r="J290">
        <v>22.533333330000001</v>
      </c>
      <c r="K290">
        <v>1</v>
      </c>
    </row>
    <row r="291" spans="1:11" x14ac:dyDescent="0.3">
      <c r="A291">
        <v>2024</v>
      </c>
      <c r="B291" s="1">
        <v>7</v>
      </c>
      <c r="C291" s="1" t="s">
        <v>3</v>
      </c>
      <c r="D291" s="1" t="s">
        <v>5</v>
      </c>
      <c r="E291" s="4">
        <v>20</v>
      </c>
      <c r="F291" s="6">
        <v>993.74</v>
      </c>
      <c r="G291" s="6">
        <v>783.27333333333343</v>
      </c>
      <c r="H291" s="7">
        <v>2361.6</v>
      </c>
      <c r="I291">
        <v>3.9166666669999999</v>
      </c>
      <c r="J291">
        <v>19.766666669999999</v>
      </c>
      <c r="K291">
        <v>0</v>
      </c>
    </row>
    <row r="292" spans="1:11" x14ac:dyDescent="0.3">
      <c r="A292">
        <v>2024</v>
      </c>
      <c r="B292" s="1">
        <v>7</v>
      </c>
      <c r="C292" s="1" t="s">
        <v>5</v>
      </c>
      <c r="D292" s="1" t="s">
        <v>4</v>
      </c>
      <c r="E292" s="4">
        <v>27.777777777777782</v>
      </c>
      <c r="F292" s="6">
        <v>1144.0733333333335</v>
      </c>
      <c r="G292" s="6">
        <v>1144.0733333333335</v>
      </c>
      <c r="H292" s="7">
        <v>835.19999999999993</v>
      </c>
      <c r="I292">
        <v>20.083333329999999</v>
      </c>
      <c r="J292" s="10" t="s">
        <v>16</v>
      </c>
      <c r="K292">
        <v>0</v>
      </c>
    </row>
    <row r="293" spans="1:11" x14ac:dyDescent="0.3">
      <c r="A293">
        <v>2024</v>
      </c>
      <c r="B293" s="1">
        <v>7</v>
      </c>
      <c r="C293" s="1" t="s">
        <v>5</v>
      </c>
      <c r="D293" s="1" t="s">
        <v>5</v>
      </c>
      <c r="E293" s="4">
        <v>44.444444444444436</v>
      </c>
      <c r="F293" s="6">
        <v>2797.7400000000007</v>
      </c>
      <c r="G293" s="6">
        <v>2647.4066666666668</v>
      </c>
      <c r="H293" s="7">
        <v>1152.0000000000005</v>
      </c>
      <c r="I293">
        <v>43.666666669999998</v>
      </c>
      <c r="J293" s="11">
        <v>45.619047620000003</v>
      </c>
      <c r="K293">
        <v>0</v>
      </c>
    </row>
    <row r="294" spans="1:11" x14ac:dyDescent="0.3">
      <c r="A294">
        <v>2024</v>
      </c>
      <c r="B294" s="1">
        <v>7</v>
      </c>
      <c r="C294" s="1" t="s">
        <v>6</v>
      </c>
      <c r="D294" s="1" t="s">
        <v>4</v>
      </c>
      <c r="E294" s="4">
        <v>35.555555555555557</v>
      </c>
      <c r="F294" s="6">
        <v>2421.9066666666668</v>
      </c>
      <c r="G294" s="6">
        <v>2421.9066666666668</v>
      </c>
      <c r="H294" s="7">
        <v>691.19999999999982</v>
      </c>
      <c r="I294">
        <v>70.583333330000002</v>
      </c>
      <c r="J294">
        <v>53.2</v>
      </c>
      <c r="K294">
        <v>0</v>
      </c>
    </row>
    <row r="295" spans="1:11" x14ac:dyDescent="0.3">
      <c r="A295">
        <v>2024</v>
      </c>
      <c r="B295" s="1">
        <v>7</v>
      </c>
      <c r="C295" s="1" t="s">
        <v>6</v>
      </c>
      <c r="D295" s="1" t="s">
        <v>7</v>
      </c>
      <c r="E295" s="4">
        <v>31.111111111111111</v>
      </c>
      <c r="F295" s="6">
        <v>3098.4066666666677</v>
      </c>
      <c r="G295" s="6">
        <v>3098.4066666666677</v>
      </c>
      <c r="H295" s="7">
        <v>3974.4000000000005</v>
      </c>
      <c r="I295">
        <v>77.166666669999998</v>
      </c>
      <c r="J295">
        <v>39.166666669999998</v>
      </c>
      <c r="K295">
        <v>0</v>
      </c>
    </row>
    <row r="296" spans="1:11" x14ac:dyDescent="0.3">
      <c r="A296">
        <v>2024</v>
      </c>
      <c r="B296" s="1">
        <v>7</v>
      </c>
      <c r="C296" s="1" t="s">
        <v>6</v>
      </c>
      <c r="D296" s="1" t="s">
        <v>8</v>
      </c>
      <c r="E296" s="4">
        <v>22.222222222222218</v>
      </c>
      <c r="F296" s="6">
        <v>1083.9399999999998</v>
      </c>
      <c r="G296" s="6">
        <v>1083.9399999999998</v>
      </c>
      <c r="H296" s="7">
        <v>921.60000000000014</v>
      </c>
      <c r="I296">
        <v>24</v>
      </c>
      <c r="J296">
        <v>30.166666670000001</v>
      </c>
      <c r="K296">
        <v>1</v>
      </c>
    </row>
    <row r="297" spans="1:11" x14ac:dyDescent="0.3">
      <c r="A297">
        <v>2024</v>
      </c>
      <c r="B297" s="1">
        <v>7</v>
      </c>
      <c r="C297" s="1" t="s">
        <v>6</v>
      </c>
      <c r="D297" s="1" t="s">
        <v>5</v>
      </c>
      <c r="E297" s="5">
        <v>51.111111111111114</v>
      </c>
      <c r="F297" s="6">
        <v>2346.7399999999998</v>
      </c>
      <c r="G297" s="6">
        <v>2346.7399999999998</v>
      </c>
      <c r="H297" s="7">
        <v>1612.8000000000002</v>
      </c>
      <c r="I297">
        <v>63.583333330000002</v>
      </c>
      <c r="J297">
        <v>74.466666669999995</v>
      </c>
      <c r="K297">
        <v>0</v>
      </c>
    </row>
    <row r="298" spans="1:11" x14ac:dyDescent="0.3">
      <c r="A298">
        <v>2024</v>
      </c>
      <c r="B298" s="1">
        <v>8</v>
      </c>
      <c r="C298" s="1" t="s">
        <v>3</v>
      </c>
      <c r="D298" s="1" t="s">
        <v>4</v>
      </c>
      <c r="E298" s="4">
        <v>25.555555555555557</v>
      </c>
      <c r="F298" s="6">
        <v>1294.406666666667</v>
      </c>
      <c r="G298" s="6">
        <v>1294.406666666667</v>
      </c>
      <c r="H298" s="7">
        <v>1180.8000000000002</v>
      </c>
      <c r="I298">
        <v>28.5</v>
      </c>
      <c r="J298">
        <v>33.700000000000003</v>
      </c>
      <c r="K298">
        <v>1</v>
      </c>
    </row>
    <row r="299" spans="1:11" x14ac:dyDescent="0.3">
      <c r="A299">
        <v>2024</v>
      </c>
      <c r="B299" s="1">
        <v>8</v>
      </c>
      <c r="C299" s="1" t="s">
        <v>3</v>
      </c>
      <c r="D299" s="1" t="s">
        <v>5</v>
      </c>
      <c r="E299" s="4">
        <v>34.44444444444445</v>
      </c>
      <c r="F299" s="6">
        <v>1444.74</v>
      </c>
      <c r="G299" s="6">
        <v>1444.74</v>
      </c>
      <c r="H299" s="7">
        <v>748.80000000000018</v>
      </c>
      <c r="I299">
        <v>38.416666669999998</v>
      </c>
      <c r="J299">
        <v>37.1</v>
      </c>
      <c r="K299">
        <v>0</v>
      </c>
    </row>
    <row r="300" spans="1:11" x14ac:dyDescent="0.3">
      <c r="A300">
        <v>2024</v>
      </c>
      <c r="B300" s="1">
        <v>8</v>
      </c>
      <c r="C300" s="1" t="s">
        <v>5</v>
      </c>
      <c r="D300" s="1" t="s">
        <v>4</v>
      </c>
      <c r="E300" s="4">
        <v>28.888888888888889</v>
      </c>
      <c r="F300" s="6">
        <v>1745.406666666667</v>
      </c>
      <c r="G300" s="6">
        <v>1745.406666666667</v>
      </c>
      <c r="H300" s="7">
        <v>403.19999999999982</v>
      </c>
      <c r="I300">
        <v>5</v>
      </c>
      <c r="J300">
        <v>37.766666669999999</v>
      </c>
      <c r="K300">
        <v>2</v>
      </c>
    </row>
    <row r="301" spans="1:11" x14ac:dyDescent="0.3">
      <c r="A301">
        <v>2024</v>
      </c>
      <c r="B301" s="1">
        <v>8</v>
      </c>
      <c r="C301" s="1" t="s">
        <v>5</v>
      </c>
      <c r="D301" s="1" t="s">
        <v>5</v>
      </c>
      <c r="E301" s="4">
        <v>33.333333333333336</v>
      </c>
      <c r="F301" s="6">
        <v>918.57333333333327</v>
      </c>
      <c r="G301" s="6">
        <v>843.40666666666687</v>
      </c>
      <c r="H301" s="7">
        <v>1209.6000000000001</v>
      </c>
      <c r="I301">
        <v>7.6666666670000003</v>
      </c>
      <c r="J301">
        <v>42.766666669999999</v>
      </c>
      <c r="K301">
        <v>1</v>
      </c>
    </row>
    <row r="302" spans="1:11" x14ac:dyDescent="0.3">
      <c r="A302">
        <v>2024</v>
      </c>
      <c r="B302" s="1">
        <v>8</v>
      </c>
      <c r="C302" s="1" t="s">
        <v>6</v>
      </c>
      <c r="D302" s="1" t="s">
        <v>4</v>
      </c>
      <c r="E302" s="4">
        <v>30</v>
      </c>
      <c r="F302" s="6">
        <v>2046.0733333333335</v>
      </c>
      <c r="G302" s="6">
        <v>2046.0733333333335</v>
      </c>
      <c r="H302" s="7">
        <v>1872.0000000000005</v>
      </c>
      <c r="I302">
        <v>48.166666669999998</v>
      </c>
      <c r="J302">
        <v>51.166666669999998</v>
      </c>
      <c r="K302">
        <v>1</v>
      </c>
    </row>
    <row r="303" spans="1:11" x14ac:dyDescent="0.3">
      <c r="A303">
        <v>2024</v>
      </c>
      <c r="B303" s="1">
        <v>8</v>
      </c>
      <c r="C303" s="1" t="s">
        <v>6</v>
      </c>
      <c r="D303" s="1" t="s">
        <v>7</v>
      </c>
      <c r="E303" s="4">
        <v>27.777777777777782</v>
      </c>
      <c r="F303" s="6">
        <v>2196.4066666666668</v>
      </c>
      <c r="G303" s="6">
        <v>2196.4066666666668</v>
      </c>
      <c r="H303" s="7">
        <v>2620.8000000000002</v>
      </c>
      <c r="I303">
        <v>54.583333330000002</v>
      </c>
      <c r="J303">
        <v>40.233333330000001</v>
      </c>
      <c r="K303">
        <v>0</v>
      </c>
    </row>
    <row r="304" spans="1:11" x14ac:dyDescent="0.3">
      <c r="A304">
        <v>2024</v>
      </c>
      <c r="B304" s="1">
        <v>8</v>
      </c>
      <c r="C304" s="1" t="s">
        <v>6</v>
      </c>
      <c r="D304" s="1" t="s">
        <v>8</v>
      </c>
      <c r="E304" s="4">
        <v>35.555555555555557</v>
      </c>
      <c r="F304" s="6">
        <v>2572.2399999999998</v>
      </c>
      <c r="G304" s="6">
        <v>2497.0733333333328</v>
      </c>
      <c r="H304" s="7">
        <v>6393.5999999999995</v>
      </c>
      <c r="I304">
        <v>83.25</v>
      </c>
      <c r="J304">
        <v>41.833333330000002</v>
      </c>
      <c r="K304">
        <v>0</v>
      </c>
    </row>
    <row r="305" spans="1:11" x14ac:dyDescent="0.3">
      <c r="A305">
        <v>2024</v>
      </c>
      <c r="B305" s="1">
        <v>8</v>
      </c>
      <c r="C305" s="1" t="s">
        <v>6</v>
      </c>
      <c r="D305" s="1" t="s">
        <v>5</v>
      </c>
      <c r="E305" s="5">
        <v>46.666666666666664</v>
      </c>
      <c r="F305" s="6">
        <v>3023.2400000000007</v>
      </c>
      <c r="G305" s="6">
        <v>2948.0733333333337</v>
      </c>
      <c r="H305" s="7">
        <v>6249.5999999999995</v>
      </c>
      <c r="I305">
        <v>53.083333330000002</v>
      </c>
      <c r="J305">
        <v>61.033333329999998</v>
      </c>
      <c r="K305">
        <v>0</v>
      </c>
    </row>
    <row r="306" spans="1:11" x14ac:dyDescent="0.3">
      <c r="A306">
        <v>2024</v>
      </c>
      <c r="B306" s="1">
        <v>9</v>
      </c>
      <c r="C306" s="1" t="s">
        <v>3</v>
      </c>
      <c r="D306" s="1" t="s">
        <v>4</v>
      </c>
      <c r="E306" s="4">
        <v>27.777777777777782</v>
      </c>
      <c r="F306" s="6">
        <v>3173.5733333333328</v>
      </c>
      <c r="G306" s="6">
        <v>3173.5733333333328</v>
      </c>
      <c r="H306" s="7">
        <v>2851.2</v>
      </c>
      <c r="I306">
        <v>39.333333330000002</v>
      </c>
      <c r="J306">
        <v>39.6</v>
      </c>
      <c r="K306">
        <v>1</v>
      </c>
    </row>
    <row r="307" spans="1:11" x14ac:dyDescent="0.3">
      <c r="A307">
        <v>2024</v>
      </c>
      <c r="B307" s="1">
        <v>9</v>
      </c>
      <c r="C307" s="1" t="s">
        <v>3</v>
      </c>
      <c r="D307" s="1" t="s">
        <v>5</v>
      </c>
      <c r="E307" s="4">
        <v>22.222222222222218</v>
      </c>
      <c r="F307" s="6">
        <v>1309.44</v>
      </c>
      <c r="G307" s="6">
        <v>1234.2733333333333</v>
      </c>
      <c r="H307" s="7">
        <v>1123.1999999999998</v>
      </c>
      <c r="I307">
        <v>6.8333333329999997</v>
      </c>
      <c r="J307">
        <v>27.633333329999999</v>
      </c>
      <c r="K307">
        <v>0</v>
      </c>
    </row>
    <row r="308" spans="1:11" x14ac:dyDescent="0.3">
      <c r="A308">
        <v>2024</v>
      </c>
      <c r="B308" s="1">
        <v>9</v>
      </c>
      <c r="C308" s="1" t="s">
        <v>5</v>
      </c>
      <c r="D308" s="1" t="s">
        <v>4</v>
      </c>
      <c r="E308" s="4">
        <v>33.333333333333336</v>
      </c>
      <c r="F308" s="6">
        <v>5127.9066666666668</v>
      </c>
      <c r="G308" s="6">
        <v>5127.9066666666668</v>
      </c>
      <c r="H308" s="7">
        <v>1958.3999999999999</v>
      </c>
      <c r="I308">
        <v>5.3333333329999997</v>
      </c>
      <c r="J308">
        <v>51.5</v>
      </c>
      <c r="K308">
        <v>4</v>
      </c>
    </row>
    <row r="309" spans="1:11" x14ac:dyDescent="0.3">
      <c r="A309">
        <v>2024</v>
      </c>
      <c r="B309" s="1">
        <v>9</v>
      </c>
      <c r="C309" s="1" t="s">
        <v>5</v>
      </c>
      <c r="D309" s="1" t="s">
        <v>5</v>
      </c>
      <c r="E309" s="4">
        <v>35.555555555555557</v>
      </c>
      <c r="F309" s="6">
        <v>4827.24</v>
      </c>
      <c r="G309" s="6">
        <v>4827.24</v>
      </c>
      <c r="H309" s="7">
        <v>835.19999999999993</v>
      </c>
      <c r="I309">
        <v>0.58333333300000001</v>
      </c>
      <c r="J309">
        <v>51.2</v>
      </c>
      <c r="K309">
        <v>3</v>
      </c>
    </row>
    <row r="310" spans="1:11" x14ac:dyDescent="0.3">
      <c r="A310">
        <v>2024</v>
      </c>
      <c r="B310" s="1">
        <v>9</v>
      </c>
      <c r="C310" s="1" t="s">
        <v>6</v>
      </c>
      <c r="D310" s="1" t="s">
        <v>4</v>
      </c>
      <c r="E310" s="4">
        <v>45.55555555555555</v>
      </c>
      <c r="F310" s="6">
        <v>4301.0733333333328</v>
      </c>
      <c r="G310" s="6">
        <v>4301.0733333333328</v>
      </c>
      <c r="H310" s="7">
        <v>5788.7999999999993</v>
      </c>
      <c r="I310">
        <v>42.75</v>
      </c>
      <c r="J310">
        <v>66.666666669999998</v>
      </c>
      <c r="K310">
        <v>0</v>
      </c>
    </row>
    <row r="311" spans="1:11" x14ac:dyDescent="0.3">
      <c r="A311">
        <v>2024</v>
      </c>
      <c r="B311" s="1">
        <v>9</v>
      </c>
      <c r="C311" s="1" t="s">
        <v>6</v>
      </c>
      <c r="D311" s="1" t="s">
        <v>7</v>
      </c>
      <c r="E311" s="4">
        <v>34.444444444444443</v>
      </c>
      <c r="F311" s="6">
        <v>3023.24</v>
      </c>
      <c r="G311" s="6">
        <v>3023.24</v>
      </c>
      <c r="H311" s="7">
        <v>5846.4000000000005</v>
      </c>
      <c r="I311">
        <v>59.5</v>
      </c>
      <c r="J311">
        <v>43.6</v>
      </c>
      <c r="K311">
        <v>3</v>
      </c>
    </row>
    <row r="312" spans="1:11" x14ac:dyDescent="0.3">
      <c r="A312">
        <v>2024</v>
      </c>
      <c r="B312" s="1">
        <v>9</v>
      </c>
      <c r="C312" s="1" t="s">
        <v>6</v>
      </c>
      <c r="D312" s="1" t="s">
        <v>8</v>
      </c>
      <c r="E312" s="4">
        <v>37.777777777777779</v>
      </c>
      <c r="F312" s="6">
        <v>3098.4066666666668</v>
      </c>
      <c r="G312" s="6">
        <v>2572.2399999999998</v>
      </c>
      <c r="H312" s="7">
        <v>3859.2</v>
      </c>
      <c r="I312">
        <v>34.75</v>
      </c>
      <c r="J312">
        <v>46.2</v>
      </c>
      <c r="K312">
        <v>2</v>
      </c>
    </row>
    <row r="313" spans="1:11" x14ac:dyDescent="0.3">
      <c r="A313">
        <v>2024</v>
      </c>
      <c r="B313" s="1">
        <v>9</v>
      </c>
      <c r="C313" s="1" t="s">
        <v>6</v>
      </c>
      <c r="D313" s="1" t="s">
        <v>5</v>
      </c>
      <c r="E313" s="5">
        <v>46.666666666666664</v>
      </c>
      <c r="F313" s="6">
        <v>3399.0733333333337</v>
      </c>
      <c r="G313" s="6">
        <v>3173.5733333333328</v>
      </c>
      <c r="H313" s="7">
        <v>5904</v>
      </c>
      <c r="I313">
        <v>64.75</v>
      </c>
      <c r="J313">
        <v>63</v>
      </c>
      <c r="K313">
        <v>0</v>
      </c>
    </row>
    <row r="314" spans="1:11" x14ac:dyDescent="0.3">
      <c r="A314">
        <v>2024</v>
      </c>
      <c r="B314" s="1">
        <v>10</v>
      </c>
      <c r="C314" s="1" t="s">
        <v>3</v>
      </c>
      <c r="D314" s="1" t="s">
        <v>4</v>
      </c>
      <c r="E314" s="4">
        <v>27.777777777777775</v>
      </c>
      <c r="F314" s="6">
        <v>3248.74</v>
      </c>
      <c r="G314" s="6">
        <v>3248.74</v>
      </c>
      <c r="H314" s="7">
        <v>86.399999999999949</v>
      </c>
      <c r="I314">
        <v>46.333333330000002</v>
      </c>
      <c r="J314">
        <v>46.733333330000001</v>
      </c>
      <c r="K314">
        <v>1</v>
      </c>
    </row>
    <row r="315" spans="1:11" x14ac:dyDescent="0.3">
      <c r="A315">
        <v>2024</v>
      </c>
      <c r="B315" s="1">
        <v>10</v>
      </c>
      <c r="C315" s="1" t="s">
        <v>3</v>
      </c>
      <c r="D315" s="1" t="s">
        <v>5</v>
      </c>
      <c r="E315" s="4">
        <v>13.333333333333334</v>
      </c>
      <c r="F315" s="6">
        <v>873.47333333333336</v>
      </c>
      <c r="G315" s="6">
        <v>873.47333333333336</v>
      </c>
      <c r="H315" s="7">
        <v>2188.8000000000002</v>
      </c>
      <c r="I315">
        <v>7.1666666670000003</v>
      </c>
      <c r="J315">
        <v>21.5</v>
      </c>
      <c r="K315">
        <v>5</v>
      </c>
    </row>
    <row r="316" spans="1:11" x14ac:dyDescent="0.3">
      <c r="A316">
        <v>2024</v>
      </c>
      <c r="B316" s="1">
        <v>10</v>
      </c>
      <c r="C316" s="1" t="s">
        <v>5</v>
      </c>
      <c r="D316" s="1" t="s">
        <v>4</v>
      </c>
      <c r="E316" s="4">
        <v>46.666666666666664</v>
      </c>
      <c r="F316" s="6">
        <v>4977.5733333333337</v>
      </c>
      <c r="G316" s="6">
        <v>4977.5733333333337</v>
      </c>
      <c r="H316" s="7">
        <v>5184</v>
      </c>
      <c r="I316">
        <v>33.833333330000002</v>
      </c>
      <c r="J316">
        <v>73.733333329999994</v>
      </c>
      <c r="K316">
        <v>1</v>
      </c>
    </row>
    <row r="317" spans="1:11" x14ac:dyDescent="0.3">
      <c r="A317">
        <v>2024</v>
      </c>
      <c r="B317" s="1">
        <v>10</v>
      </c>
      <c r="C317" s="1" t="s">
        <v>5</v>
      </c>
      <c r="D317" s="1" t="s">
        <v>5</v>
      </c>
      <c r="E317" s="4">
        <v>45.55555555555555</v>
      </c>
      <c r="F317" s="6">
        <v>3699.74</v>
      </c>
      <c r="G317" s="6">
        <v>3699.74</v>
      </c>
      <c r="H317" s="7">
        <v>3542.4000000000005</v>
      </c>
      <c r="I317">
        <v>19.333333329999999</v>
      </c>
      <c r="J317">
        <v>60.8</v>
      </c>
      <c r="K317">
        <v>0</v>
      </c>
    </row>
    <row r="318" spans="1:11" x14ac:dyDescent="0.3">
      <c r="A318">
        <v>2024</v>
      </c>
      <c r="B318" s="1">
        <v>10</v>
      </c>
      <c r="C318" s="1" t="s">
        <v>6</v>
      </c>
      <c r="D318" s="1" t="s">
        <v>4</v>
      </c>
      <c r="E318" s="4">
        <v>76.666666666666671</v>
      </c>
      <c r="F318" s="6">
        <v>5804.4066666666668</v>
      </c>
      <c r="G318" s="6">
        <v>5804.4066666666668</v>
      </c>
      <c r="H318" s="7">
        <v>6019.2</v>
      </c>
      <c r="I318">
        <v>77.25</v>
      </c>
      <c r="J318">
        <v>116.4</v>
      </c>
      <c r="K318">
        <v>0</v>
      </c>
    </row>
    <row r="319" spans="1:11" x14ac:dyDescent="0.3">
      <c r="A319">
        <v>2024</v>
      </c>
      <c r="B319" s="1">
        <v>10</v>
      </c>
      <c r="C319" s="1" t="s">
        <v>6</v>
      </c>
      <c r="D319" s="1" t="s">
        <v>7</v>
      </c>
      <c r="E319" s="4">
        <v>37.777777777777779</v>
      </c>
      <c r="F319" s="6">
        <v>4526.5733333333337</v>
      </c>
      <c r="G319" s="6">
        <v>4526.5733333333337</v>
      </c>
      <c r="H319" s="7">
        <v>5673.5999999999995</v>
      </c>
      <c r="I319">
        <v>32.083333330000002</v>
      </c>
      <c r="J319">
        <v>50.8</v>
      </c>
      <c r="K319">
        <v>2</v>
      </c>
    </row>
    <row r="320" spans="1:11" x14ac:dyDescent="0.3">
      <c r="A320">
        <v>2024</v>
      </c>
      <c r="B320" s="1">
        <v>10</v>
      </c>
      <c r="C320" s="1" t="s">
        <v>6</v>
      </c>
      <c r="D320" s="1" t="s">
        <v>8</v>
      </c>
      <c r="E320" s="4">
        <v>58.888888888888886</v>
      </c>
      <c r="F320" s="6">
        <v>3549.4066666666677</v>
      </c>
      <c r="G320" s="6">
        <v>3549.4066666666677</v>
      </c>
      <c r="H320" s="7">
        <v>3139.2</v>
      </c>
      <c r="I320">
        <v>44.916666669999998</v>
      </c>
      <c r="J320">
        <v>46.633333329999999</v>
      </c>
      <c r="K320">
        <v>0</v>
      </c>
    </row>
    <row r="321" spans="1:11" x14ac:dyDescent="0.3">
      <c r="A321">
        <v>2024</v>
      </c>
      <c r="B321" s="1">
        <v>10</v>
      </c>
      <c r="C321" s="1" t="s">
        <v>6</v>
      </c>
      <c r="D321" s="1" t="s">
        <v>5</v>
      </c>
      <c r="E321" s="4">
        <v>57.777777777777779</v>
      </c>
      <c r="F321" s="6">
        <v>4225.9066666666668</v>
      </c>
      <c r="G321" s="6">
        <v>4225.9066666666668</v>
      </c>
      <c r="H321" s="7">
        <v>2332.8000000000002</v>
      </c>
      <c r="I321">
        <v>51.25</v>
      </c>
      <c r="J321">
        <v>85.433333329999996</v>
      </c>
      <c r="K321">
        <v>0</v>
      </c>
    </row>
    <row r="322" spans="1:11" x14ac:dyDescent="0.3">
      <c r="E322" s="4"/>
    </row>
    <row r="323" spans="1:11" x14ac:dyDescent="0.3">
      <c r="E323" s="4"/>
    </row>
    <row r="324" spans="1:11" x14ac:dyDescent="0.3">
      <c r="E324" s="4"/>
    </row>
    <row r="325" spans="1:11" x14ac:dyDescent="0.3">
      <c r="E325" s="4"/>
    </row>
    <row r="326" spans="1:11" x14ac:dyDescent="0.3">
      <c r="E326" s="4"/>
    </row>
    <row r="327" spans="1:11" x14ac:dyDescent="0.3">
      <c r="E327" s="4"/>
    </row>
    <row r="328" spans="1:11" x14ac:dyDescent="0.3">
      <c r="E328" s="4"/>
    </row>
    <row r="329" spans="1:11" x14ac:dyDescent="0.3">
      <c r="E329" s="4"/>
    </row>
    <row r="330" spans="1:11" x14ac:dyDescent="0.3">
      <c r="E330" s="4"/>
    </row>
    <row r="331" spans="1:11" x14ac:dyDescent="0.3">
      <c r="E331" s="4"/>
    </row>
    <row r="332" spans="1:11" x14ac:dyDescent="0.3">
      <c r="E332" s="4"/>
    </row>
    <row r="333" spans="1:11" x14ac:dyDescent="0.3">
      <c r="E333" s="4"/>
    </row>
    <row r="334" spans="1:11" x14ac:dyDescent="0.3">
      <c r="E334" s="4"/>
    </row>
    <row r="335" spans="1:11" x14ac:dyDescent="0.3">
      <c r="E335" s="4"/>
    </row>
    <row r="336" spans="1:11" x14ac:dyDescent="0.3">
      <c r="E336" s="4"/>
    </row>
    <row r="337" spans="5:5" x14ac:dyDescent="0.3">
      <c r="E337" s="4"/>
    </row>
    <row r="338" spans="5:5" x14ac:dyDescent="0.3">
      <c r="E338" s="4"/>
    </row>
    <row r="339" spans="5:5" x14ac:dyDescent="0.3">
      <c r="E339" s="4"/>
    </row>
    <row r="340" spans="5:5" x14ac:dyDescent="0.3">
      <c r="E340" s="4"/>
    </row>
    <row r="341" spans="5:5" x14ac:dyDescent="0.3">
      <c r="E341" s="4"/>
    </row>
    <row r="342" spans="5:5" x14ac:dyDescent="0.3">
      <c r="E342" s="4"/>
    </row>
    <row r="343" spans="5:5" x14ac:dyDescent="0.3">
      <c r="E343" s="4"/>
    </row>
    <row r="344" spans="5:5" x14ac:dyDescent="0.3">
      <c r="E344" s="4"/>
    </row>
    <row r="345" spans="5:5" x14ac:dyDescent="0.3">
      <c r="E345" s="4"/>
    </row>
    <row r="346" spans="5:5" x14ac:dyDescent="0.3">
      <c r="E346" s="4"/>
    </row>
    <row r="347" spans="5:5" x14ac:dyDescent="0.3">
      <c r="E347" s="4"/>
    </row>
    <row r="348" spans="5:5" x14ac:dyDescent="0.3">
      <c r="E348" s="4"/>
    </row>
    <row r="349" spans="5:5" x14ac:dyDescent="0.3">
      <c r="E349" s="4"/>
    </row>
    <row r="350" spans="5:5" x14ac:dyDescent="0.3">
      <c r="E350" s="4"/>
    </row>
    <row r="351" spans="5:5" x14ac:dyDescent="0.3">
      <c r="E351" s="4"/>
    </row>
    <row r="352" spans="5:5" x14ac:dyDescent="0.3">
      <c r="E352" s="4"/>
    </row>
    <row r="353" spans="5:5" x14ac:dyDescent="0.3">
      <c r="E353" s="4"/>
    </row>
    <row r="354" spans="5:5" x14ac:dyDescent="0.3">
      <c r="E354" s="4"/>
    </row>
    <row r="355" spans="5:5" x14ac:dyDescent="0.3">
      <c r="E355" s="4"/>
    </row>
    <row r="356" spans="5:5" x14ac:dyDescent="0.3">
      <c r="E356" s="4"/>
    </row>
    <row r="357" spans="5:5" x14ac:dyDescent="0.3">
      <c r="E357" s="4"/>
    </row>
    <row r="358" spans="5:5" x14ac:dyDescent="0.3">
      <c r="E358" s="4"/>
    </row>
    <row r="359" spans="5:5" x14ac:dyDescent="0.3">
      <c r="E359" s="4"/>
    </row>
    <row r="360" spans="5:5" x14ac:dyDescent="0.3">
      <c r="E360" s="4"/>
    </row>
    <row r="361" spans="5:5" x14ac:dyDescent="0.3">
      <c r="E361" s="4"/>
    </row>
    <row r="362" spans="5:5" x14ac:dyDescent="0.3">
      <c r="E362" s="4"/>
    </row>
    <row r="363" spans="5:5" x14ac:dyDescent="0.3">
      <c r="E363" s="4"/>
    </row>
    <row r="364" spans="5:5" x14ac:dyDescent="0.3">
      <c r="E364" s="4"/>
    </row>
    <row r="365" spans="5:5" x14ac:dyDescent="0.3">
      <c r="E365" s="4"/>
    </row>
    <row r="366" spans="5:5" x14ac:dyDescent="0.3">
      <c r="E366" s="4"/>
    </row>
    <row r="367" spans="5:5" x14ac:dyDescent="0.3">
      <c r="E367" s="4"/>
    </row>
    <row r="368" spans="5:5" x14ac:dyDescent="0.3">
      <c r="E368" s="4"/>
    </row>
    <row r="369" spans="5:5" x14ac:dyDescent="0.3">
      <c r="E369" s="4"/>
    </row>
    <row r="370" spans="5:5" x14ac:dyDescent="0.3">
      <c r="E370" s="4"/>
    </row>
    <row r="371" spans="5:5" x14ac:dyDescent="0.3">
      <c r="E371" s="4"/>
    </row>
    <row r="372" spans="5:5" x14ac:dyDescent="0.3">
      <c r="E372" s="4"/>
    </row>
    <row r="373" spans="5:5" x14ac:dyDescent="0.3">
      <c r="E373" s="4"/>
    </row>
    <row r="374" spans="5:5" x14ac:dyDescent="0.3">
      <c r="E374" s="4"/>
    </row>
    <row r="375" spans="5:5" x14ac:dyDescent="0.3">
      <c r="E375" s="4"/>
    </row>
    <row r="376" spans="5:5" x14ac:dyDescent="0.3">
      <c r="E376" s="4"/>
    </row>
    <row r="377" spans="5:5" x14ac:dyDescent="0.3">
      <c r="E377" s="4"/>
    </row>
    <row r="378" spans="5:5" x14ac:dyDescent="0.3">
      <c r="E378" s="4"/>
    </row>
    <row r="379" spans="5:5" x14ac:dyDescent="0.3">
      <c r="E379" s="4"/>
    </row>
    <row r="380" spans="5:5" x14ac:dyDescent="0.3">
      <c r="E380" s="4"/>
    </row>
    <row r="381" spans="5:5" x14ac:dyDescent="0.3">
      <c r="E381" s="4"/>
    </row>
    <row r="382" spans="5:5" x14ac:dyDescent="0.3">
      <c r="E382" s="4"/>
    </row>
    <row r="383" spans="5:5" x14ac:dyDescent="0.3">
      <c r="E383" s="4"/>
    </row>
    <row r="384" spans="5:5" x14ac:dyDescent="0.3">
      <c r="E384" s="4"/>
    </row>
    <row r="385" spans="5:5" x14ac:dyDescent="0.3">
      <c r="E385" s="4"/>
    </row>
    <row r="386" spans="5:5" x14ac:dyDescent="0.3">
      <c r="E386" s="4"/>
    </row>
    <row r="387" spans="5:5" x14ac:dyDescent="0.3">
      <c r="E387" s="4"/>
    </row>
    <row r="388" spans="5:5" x14ac:dyDescent="0.3">
      <c r="E388" s="4"/>
    </row>
    <row r="389" spans="5:5" x14ac:dyDescent="0.3">
      <c r="E389" s="4"/>
    </row>
    <row r="390" spans="5:5" x14ac:dyDescent="0.3">
      <c r="E390" s="4"/>
    </row>
    <row r="391" spans="5:5" x14ac:dyDescent="0.3">
      <c r="E391" s="4"/>
    </row>
    <row r="392" spans="5:5" x14ac:dyDescent="0.3">
      <c r="E392" s="4"/>
    </row>
    <row r="393" spans="5:5" x14ac:dyDescent="0.3">
      <c r="E393" s="4"/>
    </row>
    <row r="394" spans="5:5" x14ac:dyDescent="0.3">
      <c r="E394" s="4"/>
    </row>
    <row r="395" spans="5:5" x14ac:dyDescent="0.3">
      <c r="E395" s="4"/>
    </row>
    <row r="396" spans="5:5" x14ac:dyDescent="0.3">
      <c r="E396" s="4"/>
    </row>
    <row r="397" spans="5:5" x14ac:dyDescent="0.3">
      <c r="E397" s="4"/>
    </row>
    <row r="398" spans="5:5" x14ac:dyDescent="0.3">
      <c r="E398" s="4"/>
    </row>
    <row r="399" spans="5:5" x14ac:dyDescent="0.3">
      <c r="E399" s="4"/>
    </row>
    <row r="400" spans="5:5" x14ac:dyDescent="0.3">
      <c r="E400" s="4"/>
    </row>
    <row r="401" spans="5:5" x14ac:dyDescent="0.3">
      <c r="E401" s="4"/>
    </row>
    <row r="402" spans="5:5" x14ac:dyDescent="0.3">
      <c r="E402" s="4"/>
    </row>
    <row r="403" spans="5:5" x14ac:dyDescent="0.3">
      <c r="E403" s="4"/>
    </row>
    <row r="404" spans="5:5" x14ac:dyDescent="0.3">
      <c r="E404" s="4"/>
    </row>
    <row r="405" spans="5:5" x14ac:dyDescent="0.3">
      <c r="E405" s="4"/>
    </row>
    <row r="406" spans="5:5" x14ac:dyDescent="0.3">
      <c r="E406" s="4"/>
    </row>
    <row r="407" spans="5:5" x14ac:dyDescent="0.3">
      <c r="E407" s="4"/>
    </row>
    <row r="408" spans="5:5" x14ac:dyDescent="0.3">
      <c r="E408" s="4"/>
    </row>
    <row r="409" spans="5:5" x14ac:dyDescent="0.3">
      <c r="E409" s="4"/>
    </row>
    <row r="410" spans="5:5" x14ac:dyDescent="0.3">
      <c r="E410" s="4"/>
    </row>
    <row r="411" spans="5:5" x14ac:dyDescent="0.3">
      <c r="E411" s="4"/>
    </row>
    <row r="412" spans="5:5" x14ac:dyDescent="0.3">
      <c r="E412" s="4"/>
    </row>
    <row r="413" spans="5:5" x14ac:dyDescent="0.3">
      <c r="E413" s="4"/>
    </row>
    <row r="414" spans="5:5" x14ac:dyDescent="0.3">
      <c r="E414" s="4"/>
    </row>
    <row r="415" spans="5:5" x14ac:dyDescent="0.3">
      <c r="E415" s="4"/>
    </row>
    <row r="416" spans="5:5" x14ac:dyDescent="0.3">
      <c r="E416" s="4"/>
    </row>
    <row r="417" spans="5:5" x14ac:dyDescent="0.3">
      <c r="E417" s="4"/>
    </row>
    <row r="418" spans="5:5" x14ac:dyDescent="0.3">
      <c r="E418" s="4"/>
    </row>
    <row r="419" spans="5:5" x14ac:dyDescent="0.3">
      <c r="E419" s="4"/>
    </row>
    <row r="420" spans="5:5" x14ac:dyDescent="0.3">
      <c r="E420" s="4"/>
    </row>
    <row r="421" spans="5:5" x14ac:dyDescent="0.3">
      <c r="E421" s="4"/>
    </row>
    <row r="422" spans="5:5" x14ac:dyDescent="0.3">
      <c r="E422" s="4"/>
    </row>
    <row r="423" spans="5:5" x14ac:dyDescent="0.3">
      <c r="E423" s="4"/>
    </row>
    <row r="424" spans="5:5" x14ac:dyDescent="0.3">
      <c r="E424" s="4"/>
    </row>
    <row r="425" spans="5:5" x14ac:dyDescent="0.3">
      <c r="E425" s="4"/>
    </row>
    <row r="426" spans="5:5" x14ac:dyDescent="0.3">
      <c r="E426" s="4"/>
    </row>
    <row r="427" spans="5:5" x14ac:dyDescent="0.3">
      <c r="E427" s="4"/>
    </row>
    <row r="428" spans="5:5" x14ac:dyDescent="0.3">
      <c r="E428" s="4"/>
    </row>
    <row r="429" spans="5:5" x14ac:dyDescent="0.3">
      <c r="E429" s="4"/>
    </row>
    <row r="430" spans="5:5" x14ac:dyDescent="0.3">
      <c r="E430" s="4"/>
    </row>
    <row r="431" spans="5:5" x14ac:dyDescent="0.3">
      <c r="E431" s="4"/>
    </row>
    <row r="432" spans="5:5" x14ac:dyDescent="0.3">
      <c r="E432" s="4"/>
    </row>
    <row r="433" spans="5:5" x14ac:dyDescent="0.3">
      <c r="E433" s="4"/>
    </row>
    <row r="434" spans="5:5" x14ac:dyDescent="0.3">
      <c r="E434" s="4"/>
    </row>
    <row r="435" spans="5:5" x14ac:dyDescent="0.3">
      <c r="E435" s="4"/>
    </row>
    <row r="436" spans="5:5" x14ac:dyDescent="0.3">
      <c r="E436" s="4"/>
    </row>
    <row r="437" spans="5:5" x14ac:dyDescent="0.3">
      <c r="E437" s="4"/>
    </row>
    <row r="438" spans="5:5" x14ac:dyDescent="0.3">
      <c r="E438" s="4"/>
    </row>
    <row r="439" spans="5:5" x14ac:dyDescent="0.3">
      <c r="E439" s="4"/>
    </row>
    <row r="440" spans="5:5" x14ac:dyDescent="0.3">
      <c r="E440" s="4"/>
    </row>
    <row r="441" spans="5:5" x14ac:dyDescent="0.3">
      <c r="E441" s="4"/>
    </row>
    <row r="442" spans="5:5" x14ac:dyDescent="0.3">
      <c r="E442" s="4"/>
    </row>
    <row r="443" spans="5:5" x14ac:dyDescent="0.3">
      <c r="E443" s="4"/>
    </row>
    <row r="444" spans="5:5" x14ac:dyDescent="0.3">
      <c r="E444" s="4"/>
    </row>
    <row r="445" spans="5:5" x14ac:dyDescent="0.3">
      <c r="E445" s="4"/>
    </row>
    <row r="446" spans="5:5" x14ac:dyDescent="0.3">
      <c r="E446" s="4"/>
    </row>
    <row r="447" spans="5:5" x14ac:dyDescent="0.3">
      <c r="E447" s="4"/>
    </row>
    <row r="448" spans="5:5" x14ac:dyDescent="0.3">
      <c r="E448" s="4"/>
    </row>
    <row r="449" spans="5:5" x14ac:dyDescent="0.3">
      <c r="E449" s="4"/>
    </row>
    <row r="450" spans="5:5" x14ac:dyDescent="0.3">
      <c r="E450" s="4"/>
    </row>
    <row r="451" spans="5:5" x14ac:dyDescent="0.3">
      <c r="E451" s="4"/>
    </row>
    <row r="452" spans="5:5" x14ac:dyDescent="0.3">
      <c r="E452" s="4"/>
    </row>
    <row r="453" spans="5:5" x14ac:dyDescent="0.3">
      <c r="E453" s="4"/>
    </row>
    <row r="454" spans="5:5" x14ac:dyDescent="0.3">
      <c r="E454" s="4"/>
    </row>
    <row r="455" spans="5:5" x14ac:dyDescent="0.3">
      <c r="E455" s="4"/>
    </row>
    <row r="456" spans="5:5" x14ac:dyDescent="0.3">
      <c r="E456" s="4"/>
    </row>
    <row r="457" spans="5:5" x14ac:dyDescent="0.3">
      <c r="E457" s="4"/>
    </row>
    <row r="458" spans="5:5" x14ac:dyDescent="0.3">
      <c r="E458" s="4"/>
    </row>
    <row r="459" spans="5:5" x14ac:dyDescent="0.3">
      <c r="E459" s="4"/>
    </row>
    <row r="460" spans="5:5" x14ac:dyDescent="0.3">
      <c r="E460" s="4"/>
    </row>
    <row r="461" spans="5:5" x14ac:dyDescent="0.3">
      <c r="E461" s="4"/>
    </row>
    <row r="462" spans="5:5" x14ac:dyDescent="0.3">
      <c r="E462" s="4"/>
    </row>
    <row r="463" spans="5:5" x14ac:dyDescent="0.3">
      <c r="E463" s="4"/>
    </row>
    <row r="464" spans="5:5" x14ac:dyDescent="0.3">
      <c r="E464" s="4"/>
    </row>
    <row r="465" spans="5:5" x14ac:dyDescent="0.3">
      <c r="E465" s="4"/>
    </row>
    <row r="466" spans="5:5" x14ac:dyDescent="0.3">
      <c r="E466" s="4"/>
    </row>
    <row r="467" spans="5:5" x14ac:dyDescent="0.3">
      <c r="E467" s="4"/>
    </row>
    <row r="468" spans="5:5" x14ac:dyDescent="0.3">
      <c r="E468" s="4"/>
    </row>
    <row r="469" spans="5:5" x14ac:dyDescent="0.3">
      <c r="E469" s="4"/>
    </row>
    <row r="470" spans="5:5" x14ac:dyDescent="0.3">
      <c r="E470" s="4"/>
    </row>
    <row r="471" spans="5:5" x14ac:dyDescent="0.3">
      <c r="E471" s="4"/>
    </row>
    <row r="472" spans="5:5" x14ac:dyDescent="0.3">
      <c r="E472" s="4"/>
    </row>
    <row r="473" spans="5:5" x14ac:dyDescent="0.3">
      <c r="E473" s="4"/>
    </row>
    <row r="474" spans="5:5" x14ac:dyDescent="0.3">
      <c r="E474" s="4"/>
    </row>
    <row r="475" spans="5:5" x14ac:dyDescent="0.3">
      <c r="E475" s="4"/>
    </row>
    <row r="476" spans="5:5" x14ac:dyDescent="0.3">
      <c r="E476" s="4"/>
    </row>
    <row r="477" spans="5:5" x14ac:dyDescent="0.3">
      <c r="E477" s="4"/>
    </row>
    <row r="478" spans="5:5" x14ac:dyDescent="0.3">
      <c r="E478" s="4"/>
    </row>
    <row r="479" spans="5:5" x14ac:dyDescent="0.3">
      <c r="E479" s="4"/>
    </row>
    <row r="480" spans="5:5" x14ac:dyDescent="0.3">
      <c r="E480" s="4"/>
    </row>
    <row r="481" spans="5:5" x14ac:dyDescent="0.3">
      <c r="E481" s="4"/>
    </row>
    <row r="482" spans="5:5" x14ac:dyDescent="0.3">
      <c r="E482" s="4"/>
    </row>
    <row r="483" spans="5:5" x14ac:dyDescent="0.3">
      <c r="E483" s="4"/>
    </row>
    <row r="484" spans="5:5" x14ac:dyDescent="0.3">
      <c r="E484" s="4"/>
    </row>
    <row r="485" spans="5:5" x14ac:dyDescent="0.3">
      <c r="E485" s="4"/>
    </row>
    <row r="486" spans="5:5" x14ac:dyDescent="0.3">
      <c r="E486" s="4"/>
    </row>
    <row r="487" spans="5:5" x14ac:dyDescent="0.3">
      <c r="E487" s="4"/>
    </row>
    <row r="488" spans="5:5" x14ac:dyDescent="0.3">
      <c r="E488" s="4"/>
    </row>
    <row r="489" spans="5:5" x14ac:dyDescent="0.3">
      <c r="E489" s="4"/>
    </row>
    <row r="490" spans="5:5" x14ac:dyDescent="0.3">
      <c r="E490" s="4"/>
    </row>
    <row r="491" spans="5:5" x14ac:dyDescent="0.3">
      <c r="E491" s="4"/>
    </row>
    <row r="492" spans="5:5" x14ac:dyDescent="0.3">
      <c r="E492" s="4"/>
    </row>
    <row r="493" spans="5:5" x14ac:dyDescent="0.3">
      <c r="E493" s="4"/>
    </row>
    <row r="494" spans="5:5" x14ac:dyDescent="0.3">
      <c r="E494" s="4"/>
    </row>
    <row r="495" spans="5:5" x14ac:dyDescent="0.3">
      <c r="E495" s="4"/>
    </row>
    <row r="496" spans="5:5" x14ac:dyDescent="0.3">
      <c r="E496" s="4"/>
    </row>
    <row r="497" spans="5:5" x14ac:dyDescent="0.3">
      <c r="E497" s="4"/>
    </row>
    <row r="498" spans="5:5" x14ac:dyDescent="0.3">
      <c r="E498" s="4"/>
    </row>
    <row r="499" spans="5:5" x14ac:dyDescent="0.3">
      <c r="E499" s="4"/>
    </row>
    <row r="500" spans="5:5" x14ac:dyDescent="0.3">
      <c r="E500" s="4"/>
    </row>
    <row r="501" spans="5:5" x14ac:dyDescent="0.3">
      <c r="E501" s="4"/>
    </row>
    <row r="502" spans="5:5" x14ac:dyDescent="0.3">
      <c r="E502" s="4"/>
    </row>
    <row r="503" spans="5:5" x14ac:dyDescent="0.3">
      <c r="E503" s="4"/>
    </row>
    <row r="504" spans="5:5" x14ac:dyDescent="0.3">
      <c r="E504" s="4"/>
    </row>
    <row r="505" spans="5:5" x14ac:dyDescent="0.3">
      <c r="E505" s="4"/>
    </row>
    <row r="506" spans="5:5" x14ac:dyDescent="0.3">
      <c r="E506" s="4"/>
    </row>
    <row r="507" spans="5:5" x14ac:dyDescent="0.3">
      <c r="E507" s="4"/>
    </row>
    <row r="508" spans="5:5" x14ac:dyDescent="0.3">
      <c r="E508" s="4"/>
    </row>
    <row r="509" spans="5:5" x14ac:dyDescent="0.3">
      <c r="E509" s="4"/>
    </row>
    <row r="510" spans="5:5" x14ac:dyDescent="0.3">
      <c r="E510" s="4"/>
    </row>
    <row r="511" spans="5:5" x14ac:dyDescent="0.3">
      <c r="E511" s="4"/>
    </row>
    <row r="512" spans="5:5" x14ac:dyDescent="0.3">
      <c r="E512" s="4"/>
    </row>
    <row r="513" spans="5:5" x14ac:dyDescent="0.3">
      <c r="E513" s="4"/>
    </row>
    <row r="514" spans="5:5" x14ac:dyDescent="0.3">
      <c r="E514" s="4"/>
    </row>
    <row r="515" spans="5:5" x14ac:dyDescent="0.3">
      <c r="E515" s="4"/>
    </row>
    <row r="516" spans="5:5" x14ac:dyDescent="0.3">
      <c r="E516" s="4"/>
    </row>
    <row r="517" spans="5:5" x14ac:dyDescent="0.3">
      <c r="E517" s="4"/>
    </row>
    <row r="518" spans="5:5" x14ac:dyDescent="0.3">
      <c r="E518" s="4"/>
    </row>
    <row r="519" spans="5:5" x14ac:dyDescent="0.3">
      <c r="E519" s="4"/>
    </row>
    <row r="520" spans="5:5" x14ac:dyDescent="0.3">
      <c r="E520" s="4"/>
    </row>
    <row r="521" spans="5:5" x14ac:dyDescent="0.3">
      <c r="E521" s="4"/>
    </row>
    <row r="522" spans="5:5" x14ac:dyDescent="0.3">
      <c r="E522" s="4"/>
    </row>
    <row r="523" spans="5:5" x14ac:dyDescent="0.3">
      <c r="E523" s="4"/>
    </row>
    <row r="524" spans="5:5" x14ac:dyDescent="0.3">
      <c r="E524" s="4"/>
    </row>
    <row r="525" spans="5:5" x14ac:dyDescent="0.3">
      <c r="E525" s="4"/>
    </row>
    <row r="526" spans="5:5" x14ac:dyDescent="0.3">
      <c r="E526" s="4"/>
    </row>
    <row r="527" spans="5:5" x14ac:dyDescent="0.3">
      <c r="E527" s="4"/>
    </row>
    <row r="528" spans="5:5" x14ac:dyDescent="0.3">
      <c r="E528" s="4"/>
    </row>
    <row r="529" spans="5:5" x14ac:dyDescent="0.3">
      <c r="E529" s="4"/>
    </row>
    <row r="530" spans="5:5" x14ac:dyDescent="0.3">
      <c r="E530" s="4"/>
    </row>
    <row r="531" spans="5:5" x14ac:dyDescent="0.3">
      <c r="E531" s="4"/>
    </row>
    <row r="532" spans="5:5" x14ac:dyDescent="0.3">
      <c r="E532" s="4"/>
    </row>
    <row r="533" spans="5:5" x14ac:dyDescent="0.3">
      <c r="E533" s="4"/>
    </row>
    <row r="534" spans="5:5" x14ac:dyDescent="0.3">
      <c r="E534" s="4"/>
    </row>
    <row r="535" spans="5:5" x14ac:dyDescent="0.3">
      <c r="E535" s="4"/>
    </row>
    <row r="536" spans="5:5" x14ac:dyDescent="0.3">
      <c r="E536" s="4"/>
    </row>
    <row r="537" spans="5:5" x14ac:dyDescent="0.3">
      <c r="E537" s="4"/>
    </row>
    <row r="538" spans="5:5" x14ac:dyDescent="0.3">
      <c r="E538" s="4"/>
    </row>
    <row r="539" spans="5:5" x14ac:dyDescent="0.3">
      <c r="E539" s="4"/>
    </row>
    <row r="540" spans="5:5" x14ac:dyDescent="0.3">
      <c r="E540" s="4"/>
    </row>
    <row r="541" spans="5:5" x14ac:dyDescent="0.3">
      <c r="E541" s="4"/>
    </row>
    <row r="542" spans="5:5" x14ac:dyDescent="0.3">
      <c r="E542" s="4"/>
    </row>
    <row r="543" spans="5:5" x14ac:dyDescent="0.3">
      <c r="E543" s="4"/>
    </row>
    <row r="544" spans="5:5" x14ac:dyDescent="0.3">
      <c r="E544" s="4"/>
    </row>
    <row r="545" spans="5:5" x14ac:dyDescent="0.3">
      <c r="E545" s="4"/>
    </row>
    <row r="546" spans="5:5" x14ac:dyDescent="0.3">
      <c r="E546" s="4"/>
    </row>
    <row r="547" spans="5:5" x14ac:dyDescent="0.3">
      <c r="E547" s="4"/>
    </row>
    <row r="548" spans="5:5" x14ac:dyDescent="0.3">
      <c r="E548" s="4"/>
    </row>
    <row r="549" spans="5:5" x14ac:dyDescent="0.3">
      <c r="E549" s="4"/>
    </row>
    <row r="550" spans="5:5" x14ac:dyDescent="0.3">
      <c r="E550" s="4"/>
    </row>
    <row r="551" spans="5:5" x14ac:dyDescent="0.3">
      <c r="E551" s="4"/>
    </row>
    <row r="552" spans="5:5" x14ac:dyDescent="0.3">
      <c r="E552" s="4"/>
    </row>
    <row r="553" spans="5:5" x14ac:dyDescent="0.3">
      <c r="E553" s="4"/>
    </row>
    <row r="554" spans="5:5" x14ac:dyDescent="0.3">
      <c r="E554" s="4"/>
    </row>
    <row r="555" spans="5:5" x14ac:dyDescent="0.3">
      <c r="E555" s="4"/>
    </row>
    <row r="556" spans="5:5" x14ac:dyDescent="0.3">
      <c r="E556" s="4"/>
    </row>
    <row r="557" spans="5:5" x14ac:dyDescent="0.3">
      <c r="E557" s="4"/>
    </row>
    <row r="558" spans="5:5" x14ac:dyDescent="0.3">
      <c r="E558" s="4"/>
    </row>
    <row r="559" spans="5:5" x14ac:dyDescent="0.3">
      <c r="E559" s="4"/>
    </row>
    <row r="560" spans="5:5" x14ac:dyDescent="0.3">
      <c r="E560" s="4"/>
    </row>
    <row r="561" spans="5:5" x14ac:dyDescent="0.3">
      <c r="E561" s="4"/>
    </row>
    <row r="562" spans="5:5" x14ac:dyDescent="0.3">
      <c r="E562" s="4"/>
    </row>
    <row r="563" spans="5:5" x14ac:dyDescent="0.3">
      <c r="E563" s="4"/>
    </row>
    <row r="564" spans="5:5" x14ac:dyDescent="0.3">
      <c r="E564" s="4"/>
    </row>
    <row r="565" spans="5:5" x14ac:dyDescent="0.3">
      <c r="E565" s="4"/>
    </row>
    <row r="566" spans="5:5" x14ac:dyDescent="0.3">
      <c r="E566" s="4"/>
    </row>
    <row r="567" spans="5:5" x14ac:dyDescent="0.3">
      <c r="E567" s="4"/>
    </row>
    <row r="568" spans="5:5" x14ac:dyDescent="0.3">
      <c r="E568" s="4"/>
    </row>
    <row r="569" spans="5:5" x14ac:dyDescent="0.3">
      <c r="E569" s="4"/>
    </row>
    <row r="570" spans="5:5" x14ac:dyDescent="0.3">
      <c r="E570" s="4"/>
    </row>
    <row r="571" spans="5:5" x14ac:dyDescent="0.3">
      <c r="E571" s="4"/>
    </row>
    <row r="572" spans="5:5" x14ac:dyDescent="0.3">
      <c r="E572" s="4"/>
    </row>
    <row r="573" spans="5:5" x14ac:dyDescent="0.3">
      <c r="E573" s="4"/>
    </row>
    <row r="574" spans="5:5" x14ac:dyDescent="0.3">
      <c r="E574" s="4"/>
    </row>
    <row r="575" spans="5:5" x14ac:dyDescent="0.3">
      <c r="E575" s="4"/>
    </row>
    <row r="576" spans="5:5" x14ac:dyDescent="0.3">
      <c r="E576" s="4"/>
    </row>
    <row r="577" spans="5:5" x14ac:dyDescent="0.3">
      <c r="E577" s="4"/>
    </row>
    <row r="578" spans="5:5" x14ac:dyDescent="0.3">
      <c r="E578" s="4"/>
    </row>
    <row r="579" spans="5:5" x14ac:dyDescent="0.3">
      <c r="E579" s="4"/>
    </row>
    <row r="580" spans="5:5" x14ac:dyDescent="0.3">
      <c r="E580" s="4"/>
    </row>
    <row r="581" spans="5:5" x14ac:dyDescent="0.3">
      <c r="E581" s="4"/>
    </row>
    <row r="582" spans="5:5" x14ac:dyDescent="0.3">
      <c r="E582" s="4"/>
    </row>
    <row r="583" spans="5:5" x14ac:dyDescent="0.3">
      <c r="E583" s="4"/>
    </row>
    <row r="584" spans="5:5" x14ac:dyDescent="0.3">
      <c r="E584" s="4"/>
    </row>
    <row r="585" spans="5:5" x14ac:dyDescent="0.3">
      <c r="E585" s="4"/>
    </row>
    <row r="586" spans="5:5" x14ac:dyDescent="0.3">
      <c r="E586" s="4"/>
    </row>
    <row r="587" spans="5:5" x14ac:dyDescent="0.3">
      <c r="E587" s="4"/>
    </row>
    <row r="588" spans="5:5" x14ac:dyDescent="0.3">
      <c r="E588" s="4"/>
    </row>
    <row r="589" spans="5:5" x14ac:dyDescent="0.3">
      <c r="E589" s="4"/>
    </row>
    <row r="590" spans="5:5" x14ac:dyDescent="0.3">
      <c r="E590" s="4"/>
    </row>
    <row r="591" spans="5:5" x14ac:dyDescent="0.3">
      <c r="E591" s="4"/>
    </row>
    <row r="592" spans="5:5" x14ac:dyDescent="0.3">
      <c r="E592" s="4"/>
    </row>
    <row r="593" spans="5:5" x14ac:dyDescent="0.3">
      <c r="E593" s="4"/>
    </row>
    <row r="594" spans="5:5" x14ac:dyDescent="0.3">
      <c r="E594" s="4"/>
    </row>
    <row r="595" spans="5:5" x14ac:dyDescent="0.3">
      <c r="E595" s="4"/>
    </row>
    <row r="596" spans="5:5" x14ac:dyDescent="0.3">
      <c r="E596" s="4"/>
    </row>
    <row r="597" spans="5:5" x14ac:dyDescent="0.3">
      <c r="E597" s="4"/>
    </row>
    <row r="598" spans="5:5" x14ac:dyDescent="0.3">
      <c r="E598" s="4"/>
    </row>
    <row r="599" spans="5:5" x14ac:dyDescent="0.3">
      <c r="E599" s="4"/>
    </row>
    <row r="600" spans="5:5" x14ac:dyDescent="0.3">
      <c r="E600" s="4"/>
    </row>
    <row r="601" spans="5:5" x14ac:dyDescent="0.3">
      <c r="E601" s="4"/>
    </row>
    <row r="602" spans="5:5" x14ac:dyDescent="0.3">
      <c r="E602" s="4"/>
    </row>
    <row r="603" spans="5:5" x14ac:dyDescent="0.3">
      <c r="E603" s="4"/>
    </row>
    <row r="604" spans="5:5" x14ac:dyDescent="0.3">
      <c r="E604" s="4"/>
    </row>
    <row r="605" spans="5:5" x14ac:dyDescent="0.3">
      <c r="E605" s="4"/>
    </row>
    <row r="606" spans="5:5" x14ac:dyDescent="0.3">
      <c r="E606" s="4"/>
    </row>
    <row r="607" spans="5:5" x14ac:dyDescent="0.3">
      <c r="E607" s="4"/>
    </row>
    <row r="608" spans="5:5" x14ac:dyDescent="0.3">
      <c r="E608" s="4"/>
    </row>
    <row r="609" spans="5:5" x14ac:dyDescent="0.3">
      <c r="E609" s="4"/>
    </row>
    <row r="610" spans="5:5" x14ac:dyDescent="0.3">
      <c r="E610" s="4"/>
    </row>
    <row r="611" spans="5:5" x14ac:dyDescent="0.3">
      <c r="E611" s="4"/>
    </row>
    <row r="612" spans="5:5" x14ac:dyDescent="0.3">
      <c r="E612" s="4"/>
    </row>
    <row r="613" spans="5:5" x14ac:dyDescent="0.3">
      <c r="E613" s="4"/>
    </row>
    <row r="614" spans="5:5" x14ac:dyDescent="0.3">
      <c r="E614" s="4"/>
    </row>
    <row r="615" spans="5:5" x14ac:dyDescent="0.3">
      <c r="E615" s="4"/>
    </row>
    <row r="616" spans="5:5" x14ac:dyDescent="0.3">
      <c r="E616" s="4"/>
    </row>
    <row r="617" spans="5:5" x14ac:dyDescent="0.3">
      <c r="E617" s="4"/>
    </row>
    <row r="618" spans="5:5" x14ac:dyDescent="0.3">
      <c r="E618" s="4"/>
    </row>
    <row r="619" spans="5:5" x14ac:dyDescent="0.3">
      <c r="E619" s="4"/>
    </row>
    <row r="620" spans="5:5" x14ac:dyDescent="0.3">
      <c r="E620" s="4"/>
    </row>
    <row r="621" spans="5:5" x14ac:dyDescent="0.3">
      <c r="E621" s="4"/>
    </row>
    <row r="622" spans="5:5" x14ac:dyDescent="0.3">
      <c r="E622" s="4"/>
    </row>
    <row r="623" spans="5:5" x14ac:dyDescent="0.3">
      <c r="E623" s="4"/>
    </row>
    <row r="624" spans="5:5" x14ac:dyDescent="0.3">
      <c r="E624" s="4"/>
    </row>
    <row r="625" spans="5:5" x14ac:dyDescent="0.3">
      <c r="E625" s="4"/>
    </row>
    <row r="626" spans="5:5" x14ac:dyDescent="0.3">
      <c r="E626" s="4"/>
    </row>
    <row r="627" spans="5:5" x14ac:dyDescent="0.3">
      <c r="E627" s="4"/>
    </row>
    <row r="628" spans="5:5" x14ac:dyDescent="0.3">
      <c r="E628" s="4"/>
    </row>
    <row r="629" spans="5:5" x14ac:dyDescent="0.3">
      <c r="E629" s="4"/>
    </row>
    <row r="630" spans="5:5" x14ac:dyDescent="0.3">
      <c r="E630" s="4"/>
    </row>
    <row r="631" spans="5:5" x14ac:dyDescent="0.3">
      <c r="E631" s="4"/>
    </row>
    <row r="632" spans="5:5" x14ac:dyDescent="0.3">
      <c r="E632" s="4"/>
    </row>
    <row r="633" spans="5:5" x14ac:dyDescent="0.3">
      <c r="E633" s="4"/>
    </row>
    <row r="634" spans="5:5" x14ac:dyDescent="0.3">
      <c r="E634" s="4"/>
    </row>
    <row r="635" spans="5:5" x14ac:dyDescent="0.3">
      <c r="E635" s="4"/>
    </row>
    <row r="636" spans="5:5" x14ac:dyDescent="0.3">
      <c r="E636" s="4"/>
    </row>
    <row r="637" spans="5:5" x14ac:dyDescent="0.3">
      <c r="E637" s="4"/>
    </row>
    <row r="638" spans="5:5" x14ac:dyDescent="0.3">
      <c r="E638" s="4"/>
    </row>
    <row r="639" spans="5:5" x14ac:dyDescent="0.3">
      <c r="E639" s="4"/>
    </row>
    <row r="640" spans="5:5" x14ac:dyDescent="0.3">
      <c r="E640" s="4"/>
    </row>
    <row r="641" spans="5:5" x14ac:dyDescent="0.3">
      <c r="E641" s="4"/>
    </row>
    <row r="642" spans="5:5" x14ac:dyDescent="0.3">
      <c r="E642" s="4"/>
    </row>
    <row r="643" spans="5:5" x14ac:dyDescent="0.3">
      <c r="E643" s="4"/>
    </row>
    <row r="644" spans="5:5" x14ac:dyDescent="0.3">
      <c r="E644" s="4"/>
    </row>
    <row r="645" spans="5:5" x14ac:dyDescent="0.3">
      <c r="E645" s="4"/>
    </row>
    <row r="646" spans="5:5" x14ac:dyDescent="0.3">
      <c r="E646" s="4"/>
    </row>
    <row r="647" spans="5:5" x14ac:dyDescent="0.3">
      <c r="E647" s="4"/>
    </row>
    <row r="648" spans="5:5" x14ac:dyDescent="0.3">
      <c r="E648" s="4"/>
    </row>
    <row r="649" spans="5:5" x14ac:dyDescent="0.3">
      <c r="E649" s="4"/>
    </row>
    <row r="650" spans="5:5" x14ac:dyDescent="0.3">
      <c r="E650" s="4"/>
    </row>
    <row r="651" spans="5:5" x14ac:dyDescent="0.3">
      <c r="E651" s="4"/>
    </row>
    <row r="652" spans="5:5" x14ac:dyDescent="0.3">
      <c r="E652" s="4"/>
    </row>
    <row r="653" spans="5:5" x14ac:dyDescent="0.3">
      <c r="E653" s="4"/>
    </row>
    <row r="654" spans="5:5" x14ac:dyDescent="0.3">
      <c r="E654" s="4"/>
    </row>
    <row r="655" spans="5:5" x14ac:dyDescent="0.3">
      <c r="E655" s="4"/>
    </row>
    <row r="656" spans="5:5" x14ac:dyDescent="0.3">
      <c r="E656" s="4"/>
    </row>
    <row r="657" spans="5:5" x14ac:dyDescent="0.3">
      <c r="E657" s="4"/>
    </row>
    <row r="658" spans="5:5" x14ac:dyDescent="0.3">
      <c r="E658" s="4"/>
    </row>
    <row r="659" spans="5:5" x14ac:dyDescent="0.3">
      <c r="E659" s="4"/>
    </row>
    <row r="660" spans="5:5" x14ac:dyDescent="0.3">
      <c r="E660" s="4"/>
    </row>
    <row r="661" spans="5:5" x14ac:dyDescent="0.3">
      <c r="E661" s="4"/>
    </row>
    <row r="662" spans="5:5" x14ac:dyDescent="0.3">
      <c r="E662" s="4"/>
    </row>
    <row r="663" spans="5:5" x14ac:dyDescent="0.3">
      <c r="E663" s="4"/>
    </row>
    <row r="664" spans="5:5" x14ac:dyDescent="0.3">
      <c r="E664" s="4"/>
    </row>
    <row r="665" spans="5:5" x14ac:dyDescent="0.3">
      <c r="E665" s="4"/>
    </row>
    <row r="666" spans="5:5" x14ac:dyDescent="0.3">
      <c r="E666" s="4"/>
    </row>
    <row r="667" spans="5:5" x14ac:dyDescent="0.3">
      <c r="E667" s="4"/>
    </row>
    <row r="668" spans="5:5" x14ac:dyDescent="0.3">
      <c r="E668" s="4"/>
    </row>
    <row r="669" spans="5:5" x14ac:dyDescent="0.3">
      <c r="E669" s="4"/>
    </row>
    <row r="670" spans="5:5" x14ac:dyDescent="0.3">
      <c r="E670" s="4"/>
    </row>
    <row r="671" spans="5:5" x14ac:dyDescent="0.3">
      <c r="E671" s="4"/>
    </row>
    <row r="672" spans="5:5" x14ac:dyDescent="0.3">
      <c r="E672" s="4"/>
    </row>
    <row r="673" spans="5:5" x14ac:dyDescent="0.3">
      <c r="E673" s="4"/>
    </row>
    <row r="674" spans="5:5" x14ac:dyDescent="0.3">
      <c r="E674" s="4"/>
    </row>
    <row r="675" spans="5:5" x14ac:dyDescent="0.3">
      <c r="E675" s="4"/>
    </row>
    <row r="676" spans="5:5" x14ac:dyDescent="0.3">
      <c r="E676" s="4"/>
    </row>
    <row r="677" spans="5:5" x14ac:dyDescent="0.3">
      <c r="E677" s="4"/>
    </row>
    <row r="678" spans="5:5" x14ac:dyDescent="0.3">
      <c r="E678" s="4"/>
    </row>
    <row r="679" spans="5:5" x14ac:dyDescent="0.3">
      <c r="E679" s="4"/>
    </row>
    <row r="680" spans="5:5" x14ac:dyDescent="0.3">
      <c r="E680" s="4"/>
    </row>
    <row r="681" spans="5:5" x14ac:dyDescent="0.3">
      <c r="E681" s="4"/>
    </row>
    <row r="682" spans="5:5" x14ac:dyDescent="0.3">
      <c r="E682" s="4"/>
    </row>
    <row r="683" spans="5:5" x14ac:dyDescent="0.3">
      <c r="E683" s="4"/>
    </row>
    <row r="684" spans="5:5" x14ac:dyDescent="0.3">
      <c r="E684" s="4"/>
    </row>
    <row r="685" spans="5:5" x14ac:dyDescent="0.3">
      <c r="E685" s="4"/>
    </row>
    <row r="686" spans="5:5" x14ac:dyDescent="0.3">
      <c r="E686" s="4"/>
    </row>
    <row r="687" spans="5:5" x14ac:dyDescent="0.3">
      <c r="E687" s="4"/>
    </row>
    <row r="688" spans="5:5" x14ac:dyDescent="0.3">
      <c r="E688" s="4"/>
    </row>
    <row r="689" spans="5:5" x14ac:dyDescent="0.3">
      <c r="E689" s="4"/>
    </row>
    <row r="690" spans="5:5" x14ac:dyDescent="0.3">
      <c r="E690" s="4"/>
    </row>
    <row r="691" spans="5:5" x14ac:dyDescent="0.3">
      <c r="E691" s="4"/>
    </row>
    <row r="692" spans="5:5" x14ac:dyDescent="0.3">
      <c r="E692" s="4"/>
    </row>
    <row r="693" spans="5:5" x14ac:dyDescent="0.3">
      <c r="E693" s="4"/>
    </row>
    <row r="694" spans="5:5" x14ac:dyDescent="0.3">
      <c r="E694" s="4"/>
    </row>
    <row r="695" spans="5:5" x14ac:dyDescent="0.3">
      <c r="E695" s="4"/>
    </row>
    <row r="696" spans="5:5" x14ac:dyDescent="0.3">
      <c r="E696" s="4"/>
    </row>
    <row r="697" spans="5:5" x14ac:dyDescent="0.3">
      <c r="E697" s="4"/>
    </row>
    <row r="698" spans="5:5" x14ac:dyDescent="0.3">
      <c r="E698" s="4"/>
    </row>
    <row r="699" spans="5:5" x14ac:dyDescent="0.3">
      <c r="E699" s="4"/>
    </row>
    <row r="700" spans="5:5" x14ac:dyDescent="0.3">
      <c r="E700" s="4"/>
    </row>
    <row r="701" spans="5:5" x14ac:dyDescent="0.3">
      <c r="E701" s="4"/>
    </row>
    <row r="702" spans="5:5" x14ac:dyDescent="0.3">
      <c r="E702" s="4"/>
    </row>
    <row r="703" spans="5:5" x14ac:dyDescent="0.3">
      <c r="E703" s="4"/>
    </row>
    <row r="704" spans="5:5" x14ac:dyDescent="0.3">
      <c r="E704" s="4"/>
    </row>
    <row r="705" spans="5:5" x14ac:dyDescent="0.3">
      <c r="E705" s="4"/>
    </row>
    <row r="706" spans="5:5" x14ac:dyDescent="0.3">
      <c r="E706" s="4"/>
    </row>
    <row r="707" spans="5:5" x14ac:dyDescent="0.3">
      <c r="E707" s="4"/>
    </row>
    <row r="708" spans="5:5" x14ac:dyDescent="0.3">
      <c r="E708" s="4"/>
    </row>
    <row r="709" spans="5:5" x14ac:dyDescent="0.3">
      <c r="E709" s="4"/>
    </row>
    <row r="710" spans="5:5" x14ac:dyDescent="0.3">
      <c r="E710" s="4"/>
    </row>
    <row r="711" spans="5:5" x14ac:dyDescent="0.3">
      <c r="E711" s="4"/>
    </row>
    <row r="712" spans="5:5" x14ac:dyDescent="0.3">
      <c r="E712" s="4"/>
    </row>
    <row r="713" spans="5:5" x14ac:dyDescent="0.3">
      <c r="E713" s="4"/>
    </row>
    <row r="714" spans="5:5" x14ac:dyDescent="0.3">
      <c r="E714" s="4"/>
    </row>
    <row r="715" spans="5:5" x14ac:dyDescent="0.3">
      <c r="E715" s="4"/>
    </row>
    <row r="716" spans="5:5" x14ac:dyDescent="0.3">
      <c r="E716" s="4"/>
    </row>
    <row r="717" spans="5:5" x14ac:dyDescent="0.3">
      <c r="E717" s="4"/>
    </row>
    <row r="718" spans="5:5" x14ac:dyDescent="0.3">
      <c r="E718" s="4"/>
    </row>
    <row r="719" spans="5:5" x14ac:dyDescent="0.3">
      <c r="E719" s="4"/>
    </row>
    <row r="720" spans="5:5" x14ac:dyDescent="0.3">
      <c r="E720" s="4"/>
    </row>
    <row r="721" spans="5:5" x14ac:dyDescent="0.3">
      <c r="E721" s="4"/>
    </row>
    <row r="722" spans="5:5" x14ac:dyDescent="0.3">
      <c r="E722" s="4"/>
    </row>
    <row r="723" spans="5:5" x14ac:dyDescent="0.3">
      <c r="E723" s="4"/>
    </row>
    <row r="724" spans="5:5" x14ac:dyDescent="0.3">
      <c r="E724" s="4"/>
    </row>
    <row r="725" spans="5:5" x14ac:dyDescent="0.3">
      <c r="E725" s="4"/>
    </row>
    <row r="726" spans="5:5" x14ac:dyDescent="0.3">
      <c r="E726" s="4"/>
    </row>
    <row r="727" spans="5:5" x14ac:dyDescent="0.3">
      <c r="E727" s="4"/>
    </row>
    <row r="728" spans="5:5" x14ac:dyDescent="0.3">
      <c r="E728" s="4"/>
    </row>
    <row r="729" spans="5:5" x14ac:dyDescent="0.3">
      <c r="E729" s="4"/>
    </row>
    <row r="730" spans="5:5" x14ac:dyDescent="0.3">
      <c r="E730" s="4"/>
    </row>
    <row r="731" spans="5:5" x14ac:dyDescent="0.3">
      <c r="E731" s="4"/>
    </row>
    <row r="732" spans="5:5" x14ac:dyDescent="0.3">
      <c r="E732" s="4"/>
    </row>
    <row r="733" spans="5:5" x14ac:dyDescent="0.3">
      <c r="E733" s="4"/>
    </row>
    <row r="734" spans="5:5" x14ac:dyDescent="0.3">
      <c r="E734" s="4"/>
    </row>
    <row r="735" spans="5:5" x14ac:dyDescent="0.3">
      <c r="E735" s="4"/>
    </row>
    <row r="736" spans="5:5" x14ac:dyDescent="0.3">
      <c r="E736" s="4"/>
    </row>
    <row r="737" spans="5:5" x14ac:dyDescent="0.3">
      <c r="E737" s="4"/>
    </row>
    <row r="738" spans="5:5" x14ac:dyDescent="0.3">
      <c r="E738" s="4"/>
    </row>
    <row r="739" spans="5:5" x14ac:dyDescent="0.3">
      <c r="E739" s="4"/>
    </row>
    <row r="740" spans="5:5" x14ac:dyDescent="0.3">
      <c r="E740" s="4"/>
    </row>
    <row r="741" spans="5:5" x14ac:dyDescent="0.3">
      <c r="E741" s="4"/>
    </row>
    <row r="742" spans="5:5" x14ac:dyDescent="0.3">
      <c r="E742" s="4"/>
    </row>
    <row r="743" spans="5:5" x14ac:dyDescent="0.3">
      <c r="E743" s="4"/>
    </row>
    <row r="744" spans="5:5" x14ac:dyDescent="0.3">
      <c r="E744" s="4"/>
    </row>
    <row r="745" spans="5:5" x14ac:dyDescent="0.3">
      <c r="E745" s="4"/>
    </row>
    <row r="746" spans="5:5" x14ac:dyDescent="0.3">
      <c r="E746" s="4"/>
    </row>
    <row r="747" spans="5:5" x14ac:dyDescent="0.3">
      <c r="E747" s="4"/>
    </row>
    <row r="748" spans="5:5" x14ac:dyDescent="0.3">
      <c r="E748" s="4"/>
    </row>
    <row r="749" spans="5:5" x14ac:dyDescent="0.3">
      <c r="E749" s="4"/>
    </row>
    <row r="750" spans="5:5" x14ac:dyDescent="0.3">
      <c r="E750" s="4"/>
    </row>
    <row r="751" spans="5:5" x14ac:dyDescent="0.3">
      <c r="E751" s="4"/>
    </row>
    <row r="752" spans="5:5" x14ac:dyDescent="0.3">
      <c r="E752" s="4"/>
    </row>
    <row r="753" spans="5:5" x14ac:dyDescent="0.3">
      <c r="E753" s="4"/>
    </row>
    <row r="754" spans="5:5" x14ac:dyDescent="0.3">
      <c r="E754" s="4"/>
    </row>
    <row r="755" spans="5:5" x14ac:dyDescent="0.3">
      <c r="E755" s="4"/>
    </row>
    <row r="756" spans="5:5" x14ac:dyDescent="0.3">
      <c r="E756" s="4"/>
    </row>
    <row r="757" spans="5:5" x14ac:dyDescent="0.3">
      <c r="E757" s="4"/>
    </row>
    <row r="758" spans="5:5" x14ac:dyDescent="0.3">
      <c r="E758" s="4"/>
    </row>
    <row r="759" spans="5:5" x14ac:dyDescent="0.3">
      <c r="E759" s="4"/>
    </row>
    <row r="760" spans="5:5" x14ac:dyDescent="0.3">
      <c r="E760" s="4"/>
    </row>
    <row r="761" spans="5:5" x14ac:dyDescent="0.3">
      <c r="E761" s="4"/>
    </row>
    <row r="762" spans="5:5" x14ac:dyDescent="0.3">
      <c r="E762" s="4"/>
    </row>
    <row r="763" spans="5:5" x14ac:dyDescent="0.3">
      <c r="E763" s="4"/>
    </row>
    <row r="764" spans="5:5" x14ac:dyDescent="0.3">
      <c r="E764" s="4"/>
    </row>
    <row r="765" spans="5:5" x14ac:dyDescent="0.3">
      <c r="E765" s="4"/>
    </row>
    <row r="766" spans="5:5" x14ac:dyDescent="0.3">
      <c r="E766" s="4"/>
    </row>
    <row r="767" spans="5:5" x14ac:dyDescent="0.3">
      <c r="E767" s="4"/>
    </row>
    <row r="768" spans="5:5" x14ac:dyDescent="0.3">
      <c r="E768" s="4"/>
    </row>
    <row r="769" spans="5:5" x14ac:dyDescent="0.3">
      <c r="E769" s="4"/>
    </row>
    <row r="770" spans="5:5" x14ac:dyDescent="0.3">
      <c r="E770" s="4"/>
    </row>
    <row r="771" spans="5:5" x14ac:dyDescent="0.3">
      <c r="E771" s="4"/>
    </row>
    <row r="772" spans="5:5" x14ac:dyDescent="0.3">
      <c r="E772" s="4"/>
    </row>
    <row r="773" spans="5:5" x14ac:dyDescent="0.3">
      <c r="E773" s="4"/>
    </row>
    <row r="774" spans="5:5" x14ac:dyDescent="0.3">
      <c r="E774" s="4"/>
    </row>
    <row r="775" spans="5:5" x14ac:dyDescent="0.3">
      <c r="E775" s="4"/>
    </row>
    <row r="776" spans="5:5" x14ac:dyDescent="0.3">
      <c r="E776" s="4"/>
    </row>
    <row r="777" spans="5:5" x14ac:dyDescent="0.3">
      <c r="E777" s="4"/>
    </row>
    <row r="778" spans="5:5" x14ac:dyDescent="0.3">
      <c r="E778" s="4"/>
    </row>
    <row r="779" spans="5:5" x14ac:dyDescent="0.3">
      <c r="E779" s="4"/>
    </row>
    <row r="780" spans="5:5" x14ac:dyDescent="0.3">
      <c r="E780" s="4"/>
    </row>
    <row r="781" spans="5:5" x14ac:dyDescent="0.3">
      <c r="E781" s="4"/>
    </row>
    <row r="782" spans="5:5" x14ac:dyDescent="0.3">
      <c r="E782" s="4"/>
    </row>
    <row r="783" spans="5:5" x14ac:dyDescent="0.3">
      <c r="E783" s="4"/>
    </row>
    <row r="784" spans="5:5" x14ac:dyDescent="0.3">
      <c r="E784" s="4"/>
    </row>
    <row r="785" spans="5:5" x14ac:dyDescent="0.3">
      <c r="E785" s="4"/>
    </row>
    <row r="786" spans="5:5" x14ac:dyDescent="0.3">
      <c r="E786" s="4"/>
    </row>
    <row r="787" spans="5:5" x14ac:dyDescent="0.3">
      <c r="E787" s="4"/>
    </row>
    <row r="788" spans="5:5" x14ac:dyDescent="0.3">
      <c r="E788" s="4"/>
    </row>
    <row r="789" spans="5:5" x14ac:dyDescent="0.3">
      <c r="E789" s="4"/>
    </row>
    <row r="790" spans="5:5" x14ac:dyDescent="0.3">
      <c r="E790" s="4"/>
    </row>
    <row r="791" spans="5:5" x14ac:dyDescent="0.3">
      <c r="E791" s="4"/>
    </row>
    <row r="792" spans="5:5" x14ac:dyDescent="0.3">
      <c r="E792" s="4"/>
    </row>
    <row r="793" spans="5:5" x14ac:dyDescent="0.3">
      <c r="E793" s="4"/>
    </row>
    <row r="794" spans="5:5" x14ac:dyDescent="0.3">
      <c r="E794" s="4"/>
    </row>
    <row r="795" spans="5:5" x14ac:dyDescent="0.3">
      <c r="E795" s="4"/>
    </row>
    <row r="796" spans="5:5" x14ac:dyDescent="0.3">
      <c r="E796" s="4"/>
    </row>
    <row r="797" spans="5:5" x14ac:dyDescent="0.3">
      <c r="E797" s="4"/>
    </row>
    <row r="798" spans="5:5" x14ac:dyDescent="0.3">
      <c r="E798" s="4"/>
    </row>
    <row r="799" spans="5:5" x14ac:dyDescent="0.3">
      <c r="E799" s="4"/>
    </row>
    <row r="800" spans="5:5" x14ac:dyDescent="0.3">
      <c r="E800" s="4"/>
    </row>
    <row r="801" spans="5:5" x14ac:dyDescent="0.3">
      <c r="E801" s="4"/>
    </row>
    <row r="802" spans="5:5" x14ac:dyDescent="0.3">
      <c r="E802" s="4"/>
    </row>
    <row r="803" spans="5:5" x14ac:dyDescent="0.3">
      <c r="E803" s="4"/>
    </row>
    <row r="804" spans="5:5" x14ac:dyDescent="0.3">
      <c r="E804" s="4"/>
    </row>
    <row r="805" spans="5:5" x14ac:dyDescent="0.3">
      <c r="E805" s="4"/>
    </row>
    <row r="806" spans="5:5" x14ac:dyDescent="0.3">
      <c r="E806" s="4"/>
    </row>
    <row r="807" spans="5:5" x14ac:dyDescent="0.3">
      <c r="E807" s="4"/>
    </row>
    <row r="808" spans="5:5" x14ac:dyDescent="0.3">
      <c r="E808" s="4"/>
    </row>
    <row r="809" spans="5:5" x14ac:dyDescent="0.3">
      <c r="E809" s="4"/>
    </row>
    <row r="810" spans="5:5" x14ac:dyDescent="0.3">
      <c r="E810" s="4"/>
    </row>
    <row r="811" spans="5:5" x14ac:dyDescent="0.3">
      <c r="E811" s="4"/>
    </row>
    <row r="812" spans="5:5" x14ac:dyDescent="0.3">
      <c r="E812" s="4"/>
    </row>
    <row r="813" spans="5:5" x14ac:dyDescent="0.3">
      <c r="E813" s="4"/>
    </row>
    <row r="814" spans="5:5" x14ac:dyDescent="0.3">
      <c r="E814" s="4"/>
    </row>
    <row r="815" spans="5:5" x14ac:dyDescent="0.3">
      <c r="E815" s="4"/>
    </row>
    <row r="816" spans="5:5" x14ac:dyDescent="0.3">
      <c r="E816" s="4"/>
    </row>
    <row r="817" spans="5:5" x14ac:dyDescent="0.3">
      <c r="E817" s="4"/>
    </row>
    <row r="818" spans="5:5" x14ac:dyDescent="0.3">
      <c r="E818" s="4"/>
    </row>
    <row r="819" spans="5:5" x14ac:dyDescent="0.3">
      <c r="E819" s="4"/>
    </row>
    <row r="820" spans="5:5" x14ac:dyDescent="0.3">
      <c r="E820" s="4"/>
    </row>
    <row r="821" spans="5:5" x14ac:dyDescent="0.3">
      <c r="E821" s="4"/>
    </row>
    <row r="822" spans="5:5" x14ac:dyDescent="0.3">
      <c r="E822" s="4"/>
    </row>
    <row r="823" spans="5:5" x14ac:dyDescent="0.3">
      <c r="E823" s="4"/>
    </row>
    <row r="824" spans="5:5" x14ac:dyDescent="0.3">
      <c r="E824" s="4"/>
    </row>
    <row r="825" spans="5:5" x14ac:dyDescent="0.3">
      <c r="E825" s="4"/>
    </row>
    <row r="826" spans="5:5" x14ac:dyDescent="0.3">
      <c r="E826" s="4"/>
    </row>
    <row r="827" spans="5:5" x14ac:dyDescent="0.3">
      <c r="E827" s="4"/>
    </row>
    <row r="828" spans="5:5" x14ac:dyDescent="0.3">
      <c r="E828" s="4"/>
    </row>
    <row r="829" spans="5:5" x14ac:dyDescent="0.3">
      <c r="E829" s="4"/>
    </row>
    <row r="830" spans="5:5" x14ac:dyDescent="0.3">
      <c r="E830" s="4"/>
    </row>
    <row r="831" spans="5:5" x14ac:dyDescent="0.3">
      <c r="E831" s="4"/>
    </row>
    <row r="832" spans="5:5" x14ac:dyDescent="0.3">
      <c r="E832" s="4"/>
    </row>
    <row r="833" spans="5:5" x14ac:dyDescent="0.3">
      <c r="E833" s="4"/>
    </row>
    <row r="834" spans="5:5" x14ac:dyDescent="0.3">
      <c r="E834" s="4"/>
    </row>
    <row r="835" spans="5:5" x14ac:dyDescent="0.3">
      <c r="E835" s="4"/>
    </row>
    <row r="836" spans="5:5" x14ac:dyDescent="0.3">
      <c r="E836" s="4"/>
    </row>
    <row r="837" spans="5:5" x14ac:dyDescent="0.3">
      <c r="E837" s="4"/>
    </row>
    <row r="838" spans="5:5" x14ac:dyDescent="0.3">
      <c r="E838" s="4"/>
    </row>
    <row r="839" spans="5:5" x14ac:dyDescent="0.3">
      <c r="E839" s="4"/>
    </row>
    <row r="840" spans="5:5" x14ac:dyDescent="0.3">
      <c r="E840" s="4"/>
    </row>
    <row r="841" spans="5:5" x14ac:dyDescent="0.3">
      <c r="E841" s="4"/>
    </row>
    <row r="842" spans="5:5" x14ac:dyDescent="0.3">
      <c r="E842" s="4"/>
    </row>
    <row r="843" spans="5:5" x14ac:dyDescent="0.3">
      <c r="E843" s="4"/>
    </row>
    <row r="844" spans="5:5" x14ac:dyDescent="0.3">
      <c r="E844" s="4"/>
    </row>
    <row r="845" spans="5:5" x14ac:dyDescent="0.3">
      <c r="E845" s="4"/>
    </row>
    <row r="846" spans="5:5" x14ac:dyDescent="0.3">
      <c r="E846" s="4"/>
    </row>
    <row r="847" spans="5:5" x14ac:dyDescent="0.3">
      <c r="E847" s="4"/>
    </row>
    <row r="848" spans="5:5" x14ac:dyDescent="0.3">
      <c r="E848" s="4"/>
    </row>
    <row r="849" spans="5:5" x14ac:dyDescent="0.3">
      <c r="E849" s="4"/>
    </row>
    <row r="850" spans="5:5" x14ac:dyDescent="0.3">
      <c r="E850" s="4"/>
    </row>
    <row r="851" spans="5:5" x14ac:dyDescent="0.3">
      <c r="E851" s="4"/>
    </row>
    <row r="852" spans="5:5" x14ac:dyDescent="0.3">
      <c r="E852" s="4"/>
    </row>
    <row r="853" spans="5:5" x14ac:dyDescent="0.3">
      <c r="E853" s="4"/>
    </row>
    <row r="854" spans="5:5" x14ac:dyDescent="0.3">
      <c r="E854" s="4"/>
    </row>
    <row r="855" spans="5:5" x14ac:dyDescent="0.3">
      <c r="E855" s="4"/>
    </row>
    <row r="856" spans="5:5" x14ac:dyDescent="0.3">
      <c r="E856" s="4"/>
    </row>
    <row r="857" spans="5:5" x14ac:dyDescent="0.3">
      <c r="E857" s="4"/>
    </row>
    <row r="858" spans="5:5" x14ac:dyDescent="0.3">
      <c r="E858" s="4"/>
    </row>
    <row r="859" spans="5:5" x14ac:dyDescent="0.3">
      <c r="E859" s="4"/>
    </row>
    <row r="860" spans="5:5" x14ac:dyDescent="0.3">
      <c r="E860" s="4"/>
    </row>
    <row r="861" spans="5:5" x14ac:dyDescent="0.3">
      <c r="E861" s="4"/>
    </row>
    <row r="862" spans="5:5" x14ac:dyDescent="0.3">
      <c r="E862" s="4"/>
    </row>
    <row r="863" spans="5:5" x14ac:dyDescent="0.3">
      <c r="E863" s="4"/>
    </row>
    <row r="864" spans="5:5" x14ac:dyDescent="0.3">
      <c r="E864" s="4"/>
    </row>
    <row r="865" spans="5:5" x14ac:dyDescent="0.3">
      <c r="E865" s="4"/>
    </row>
    <row r="866" spans="5:5" x14ac:dyDescent="0.3">
      <c r="E866" s="4"/>
    </row>
    <row r="867" spans="5:5" x14ac:dyDescent="0.3">
      <c r="E867" s="4"/>
    </row>
    <row r="868" spans="5:5" x14ac:dyDescent="0.3">
      <c r="E868" s="4"/>
    </row>
    <row r="869" spans="5:5" x14ac:dyDescent="0.3">
      <c r="E869" s="4"/>
    </row>
    <row r="870" spans="5:5" x14ac:dyDescent="0.3">
      <c r="E870" s="4"/>
    </row>
    <row r="871" spans="5:5" x14ac:dyDescent="0.3">
      <c r="E871" s="4"/>
    </row>
    <row r="872" spans="5:5" x14ac:dyDescent="0.3">
      <c r="E872" s="4"/>
    </row>
    <row r="873" spans="5:5" x14ac:dyDescent="0.3">
      <c r="E873" s="4"/>
    </row>
    <row r="874" spans="5:5" x14ac:dyDescent="0.3">
      <c r="E874" s="4"/>
    </row>
    <row r="875" spans="5:5" x14ac:dyDescent="0.3">
      <c r="E875" s="4"/>
    </row>
    <row r="876" spans="5:5" x14ac:dyDescent="0.3">
      <c r="E876" s="4"/>
    </row>
    <row r="877" spans="5:5" x14ac:dyDescent="0.3">
      <c r="E877" s="4"/>
    </row>
    <row r="878" spans="5:5" x14ac:dyDescent="0.3">
      <c r="E878" s="4"/>
    </row>
    <row r="879" spans="5:5" x14ac:dyDescent="0.3">
      <c r="E879" s="4"/>
    </row>
    <row r="880" spans="5:5" x14ac:dyDescent="0.3">
      <c r="E880" s="4"/>
    </row>
    <row r="881" spans="5:5" x14ac:dyDescent="0.3">
      <c r="E881" s="4"/>
    </row>
    <row r="882" spans="5:5" x14ac:dyDescent="0.3">
      <c r="E882" s="4"/>
    </row>
    <row r="883" spans="5:5" x14ac:dyDescent="0.3">
      <c r="E883" s="4"/>
    </row>
    <row r="884" spans="5:5" x14ac:dyDescent="0.3">
      <c r="E884" s="4"/>
    </row>
    <row r="885" spans="5:5" x14ac:dyDescent="0.3">
      <c r="E885" s="4"/>
    </row>
    <row r="886" spans="5:5" x14ac:dyDescent="0.3">
      <c r="E886" s="4"/>
    </row>
    <row r="887" spans="5:5" x14ac:dyDescent="0.3">
      <c r="E887" s="4"/>
    </row>
    <row r="888" spans="5:5" x14ac:dyDescent="0.3">
      <c r="E888" s="4"/>
    </row>
    <row r="889" spans="5:5" x14ac:dyDescent="0.3">
      <c r="E889" s="4"/>
    </row>
    <row r="890" spans="5:5" x14ac:dyDescent="0.3">
      <c r="E890" s="4"/>
    </row>
    <row r="891" spans="5:5" x14ac:dyDescent="0.3">
      <c r="E891" s="4"/>
    </row>
    <row r="892" spans="5:5" x14ac:dyDescent="0.3">
      <c r="E892" s="4"/>
    </row>
    <row r="893" spans="5:5" x14ac:dyDescent="0.3">
      <c r="E893" s="4"/>
    </row>
    <row r="894" spans="5:5" x14ac:dyDescent="0.3">
      <c r="E894" s="4"/>
    </row>
    <row r="895" spans="5:5" x14ac:dyDescent="0.3">
      <c r="E895" s="4"/>
    </row>
    <row r="896" spans="5:5" x14ac:dyDescent="0.3">
      <c r="E896" s="4"/>
    </row>
    <row r="897" spans="5:5" x14ac:dyDescent="0.3">
      <c r="E897" s="4"/>
    </row>
    <row r="898" spans="5:5" x14ac:dyDescent="0.3">
      <c r="E898" s="4"/>
    </row>
    <row r="899" spans="5:5" x14ac:dyDescent="0.3">
      <c r="E899" s="4"/>
    </row>
    <row r="900" spans="5:5" x14ac:dyDescent="0.3">
      <c r="E900" s="4"/>
    </row>
    <row r="901" spans="5:5" x14ac:dyDescent="0.3">
      <c r="E901" s="4"/>
    </row>
    <row r="902" spans="5:5" x14ac:dyDescent="0.3">
      <c r="E902" s="4"/>
    </row>
    <row r="903" spans="5:5" x14ac:dyDescent="0.3">
      <c r="E903" s="4"/>
    </row>
    <row r="904" spans="5:5" x14ac:dyDescent="0.3">
      <c r="E904" s="4"/>
    </row>
    <row r="905" spans="5:5" x14ac:dyDescent="0.3">
      <c r="E905" s="4"/>
    </row>
    <row r="906" spans="5:5" x14ac:dyDescent="0.3">
      <c r="E906" s="4"/>
    </row>
    <row r="907" spans="5:5" x14ac:dyDescent="0.3">
      <c r="E907" s="4"/>
    </row>
    <row r="908" spans="5:5" x14ac:dyDescent="0.3">
      <c r="E908" s="4"/>
    </row>
    <row r="909" spans="5:5" x14ac:dyDescent="0.3">
      <c r="E909" s="4"/>
    </row>
    <row r="910" spans="5:5" x14ac:dyDescent="0.3">
      <c r="E910" s="4"/>
    </row>
    <row r="911" spans="5:5" x14ac:dyDescent="0.3">
      <c r="E911" s="4"/>
    </row>
    <row r="912" spans="5:5" x14ac:dyDescent="0.3">
      <c r="E912" s="4"/>
    </row>
    <row r="913" spans="5:5" x14ac:dyDescent="0.3">
      <c r="E913" s="4"/>
    </row>
    <row r="914" spans="5:5" x14ac:dyDescent="0.3">
      <c r="E914" s="4"/>
    </row>
    <row r="915" spans="5:5" x14ac:dyDescent="0.3">
      <c r="E915" s="4"/>
    </row>
    <row r="916" spans="5:5" x14ac:dyDescent="0.3">
      <c r="E916" s="4"/>
    </row>
    <row r="917" spans="5:5" x14ac:dyDescent="0.3">
      <c r="E917" s="4"/>
    </row>
    <row r="918" spans="5:5" x14ac:dyDescent="0.3">
      <c r="E918" s="4"/>
    </row>
    <row r="919" spans="5:5" x14ac:dyDescent="0.3">
      <c r="E919" s="4"/>
    </row>
    <row r="920" spans="5:5" x14ac:dyDescent="0.3">
      <c r="E920" s="4"/>
    </row>
    <row r="921" spans="5:5" x14ac:dyDescent="0.3">
      <c r="E921" s="4"/>
    </row>
    <row r="922" spans="5:5" x14ac:dyDescent="0.3">
      <c r="E922" s="4"/>
    </row>
    <row r="923" spans="5:5" x14ac:dyDescent="0.3">
      <c r="E923" s="4"/>
    </row>
    <row r="924" spans="5:5" x14ac:dyDescent="0.3">
      <c r="E924" s="4"/>
    </row>
    <row r="925" spans="5:5" x14ac:dyDescent="0.3">
      <c r="E925" s="4"/>
    </row>
    <row r="926" spans="5:5" x14ac:dyDescent="0.3">
      <c r="E926" s="4"/>
    </row>
    <row r="927" spans="5:5" x14ac:dyDescent="0.3">
      <c r="E927" s="4"/>
    </row>
    <row r="928" spans="5:5" x14ac:dyDescent="0.3">
      <c r="E928" s="4"/>
    </row>
    <row r="929" spans="5:5" x14ac:dyDescent="0.3">
      <c r="E929" s="4"/>
    </row>
    <row r="930" spans="5:5" x14ac:dyDescent="0.3">
      <c r="E930" s="4"/>
    </row>
    <row r="931" spans="5:5" x14ac:dyDescent="0.3">
      <c r="E931" s="4"/>
    </row>
    <row r="932" spans="5:5" x14ac:dyDescent="0.3">
      <c r="E932" s="4"/>
    </row>
    <row r="933" spans="5:5" x14ac:dyDescent="0.3">
      <c r="E933" s="4"/>
    </row>
    <row r="934" spans="5:5" x14ac:dyDescent="0.3">
      <c r="E934" s="4"/>
    </row>
    <row r="935" spans="5:5" x14ac:dyDescent="0.3">
      <c r="E935" s="4"/>
    </row>
    <row r="936" spans="5:5" x14ac:dyDescent="0.3">
      <c r="E936" s="4"/>
    </row>
    <row r="937" spans="5:5" x14ac:dyDescent="0.3">
      <c r="E937" s="4"/>
    </row>
    <row r="938" spans="5:5" x14ac:dyDescent="0.3">
      <c r="E938" s="4"/>
    </row>
    <row r="939" spans="5:5" x14ac:dyDescent="0.3">
      <c r="E939" s="4"/>
    </row>
    <row r="940" spans="5:5" x14ac:dyDescent="0.3">
      <c r="E940" s="4"/>
    </row>
    <row r="941" spans="5:5" x14ac:dyDescent="0.3">
      <c r="E941" s="4"/>
    </row>
    <row r="942" spans="5:5" x14ac:dyDescent="0.3">
      <c r="E942" s="4"/>
    </row>
    <row r="943" spans="5:5" x14ac:dyDescent="0.3">
      <c r="E943" s="4"/>
    </row>
    <row r="944" spans="5:5" x14ac:dyDescent="0.3">
      <c r="E944" s="4"/>
    </row>
    <row r="945" spans="5:5" x14ac:dyDescent="0.3">
      <c r="E945" s="4"/>
    </row>
    <row r="946" spans="5:5" x14ac:dyDescent="0.3">
      <c r="E946" s="4"/>
    </row>
    <row r="947" spans="5:5" x14ac:dyDescent="0.3">
      <c r="E947" s="4"/>
    </row>
    <row r="948" spans="5:5" x14ac:dyDescent="0.3">
      <c r="E948" s="4"/>
    </row>
    <row r="949" spans="5:5" x14ac:dyDescent="0.3">
      <c r="E949" s="4"/>
    </row>
    <row r="950" spans="5:5" x14ac:dyDescent="0.3">
      <c r="E950" s="4"/>
    </row>
    <row r="951" spans="5:5" x14ac:dyDescent="0.3">
      <c r="E951" s="4"/>
    </row>
    <row r="952" spans="5:5" x14ac:dyDescent="0.3">
      <c r="E952" s="4"/>
    </row>
    <row r="953" spans="5:5" x14ac:dyDescent="0.3">
      <c r="E953" s="4"/>
    </row>
    <row r="954" spans="5:5" x14ac:dyDescent="0.3">
      <c r="E954" s="4"/>
    </row>
    <row r="955" spans="5:5" x14ac:dyDescent="0.3">
      <c r="E955" s="4"/>
    </row>
    <row r="956" spans="5:5" x14ac:dyDescent="0.3">
      <c r="E956" s="4"/>
    </row>
    <row r="957" spans="5:5" x14ac:dyDescent="0.3">
      <c r="E957" s="4"/>
    </row>
    <row r="958" spans="5:5" x14ac:dyDescent="0.3">
      <c r="E958" s="4"/>
    </row>
    <row r="959" spans="5:5" x14ac:dyDescent="0.3">
      <c r="E959" s="4"/>
    </row>
    <row r="960" spans="5:5" x14ac:dyDescent="0.3">
      <c r="E960" s="4"/>
    </row>
    <row r="961" spans="5:5" x14ac:dyDescent="0.3">
      <c r="E961" s="4"/>
    </row>
    <row r="962" spans="5:5" x14ac:dyDescent="0.3">
      <c r="E962" s="4"/>
    </row>
    <row r="963" spans="5:5" x14ac:dyDescent="0.3">
      <c r="E963" s="4"/>
    </row>
    <row r="964" spans="5:5" x14ac:dyDescent="0.3">
      <c r="E964" s="4"/>
    </row>
    <row r="965" spans="5:5" x14ac:dyDescent="0.3">
      <c r="E965" s="4"/>
    </row>
    <row r="966" spans="5:5" x14ac:dyDescent="0.3">
      <c r="E966" s="4"/>
    </row>
    <row r="967" spans="5:5" x14ac:dyDescent="0.3">
      <c r="E967" s="4"/>
    </row>
    <row r="968" spans="5:5" x14ac:dyDescent="0.3">
      <c r="E968" s="4"/>
    </row>
    <row r="969" spans="5:5" x14ac:dyDescent="0.3">
      <c r="E969" s="4"/>
    </row>
    <row r="970" spans="5:5" x14ac:dyDescent="0.3">
      <c r="E970" s="4"/>
    </row>
    <row r="971" spans="5:5" x14ac:dyDescent="0.3">
      <c r="E971" s="4"/>
    </row>
    <row r="972" spans="5:5" x14ac:dyDescent="0.3">
      <c r="E972" s="4"/>
    </row>
    <row r="973" spans="5:5" x14ac:dyDescent="0.3">
      <c r="E973" s="4"/>
    </row>
    <row r="974" spans="5:5" x14ac:dyDescent="0.3">
      <c r="E974" s="4"/>
    </row>
    <row r="975" spans="5:5" x14ac:dyDescent="0.3">
      <c r="E975" s="4"/>
    </row>
    <row r="976" spans="5:5" x14ac:dyDescent="0.3">
      <c r="E976" s="4"/>
    </row>
    <row r="977" spans="5:5" x14ac:dyDescent="0.3">
      <c r="E977" s="4"/>
    </row>
    <row r="978" spans="5:5" x14ac:dyDescent="0.3">
      <c r="E978" s="4"/>
    </row>
    <row r="979" spans="5:5" x14ac:dyDescent="0.3">
      <c r="E979" s="4"/>
    </row>
    <row r="980" spans="5:5" x14ac:dyDescent="0.3">
      <c r="E980" s="4"/>
    </row>
    <row r="981" spans="5:5" x14ac:dyDescent="0.3">
      <c r="E981" s="4"/>
    </row>
    <row r="982" spans="5:5" x14ac:dyDescent="0.3">
      <c r="E982" s="4"/>
    </row>
    <row r="983" spans="5:5" x14ac:dyDescent="0.3">
      <c r="E983" s="4"/>
    </row>
    <row r="984" spans="5:5" x14ac:dyDescent="0.3">
      <c r="E984" s="4"/>
    </row>
    <row r="985" spans="5:5" x14ac:dyDescent="0.3">
      <c r="E985" s="4"/>
    </row>
    <row r="986" spans="5:5" x14ac:dyDescent="0.3">
      <c r="E986" s="4"/>
    </row>
    <row r="987" spans="5:5" x14ac:dyDescent="0.3">
      <c r="E987" s="4"/>
    </row>
    <row r="988" spans="5:5" x14ac:dyDescent="0.3">
      <c r="E988" s="4"/>
    </row>
    <row r="989" spans="5:5" x14ac:dyDescent="0.3">
      <c r="E989" s="4"/>
    </row>
    <row r="990" spans="5:5" x14ac:dyDescent="0.3">
      <c r="E990" s="4"/>
    </row>
    <row r="991" spans="5:5" x14ac:dyDescent="0.3">
      <c r="E991" s="4"/>
    </row>
    <row r="992" spans="5:5" x14ac:dyDescent="0.3">
      <c r="E992" s="4"/>
    </row>
    <row r="993" spans="5:5" x14ac:dyDescent="0.3">
      <c r="E993" s="4"/>
    </row>
    <row r="994" spans="5:5" x14ac:dyDescent="0.3">
      <c r="E994" s="4"/>
    </row>
    <row r="995" spans="5:5" x14ac:dyDescent="0.3">
      <c r="E995" s="4"/>
    </row>
    <row r="996" spans="5:5" x14ac:dyDescent="0.3">
      <c r="E996" s="4"/>
    </row>
    <row r="997" spans="5:5" x14ac:dyDescent="0.3">
      <c r="E997" s="4"/>
    </row>
    <row r="998" spans="5:5" x14ac:dyDescent="0.3">
      <c r="E998" s="4"/>
    </row>
    <row r="999" spans="5:5" x14ac:dyDescent="0.3">
      <c r="E999" s="4"/>
    </row>
    <row r="1000" spans="5:5" x14ac:dyDescent="0.3">
      <c r="E1000" s="4"/>
    </row>
  </sheetData>
  <sortState xmlns:xlrd2="http://schemas.microsoft.com/office/spreadsheetml/2017/richdata2" ref="Q2:U1000">
    <sortCondition ref="Q2:Q1000"/>
    <sortCondition ref="R2:R1000"/>
    <sortCondition ref="T2:T1000"/>
  </sortState>
  <dataValidations count="2">
    <dataValidation type="decimal" operator="greaterThan" allowBlank="1" showInputMessage="1" showErrorMessage="1" sqref="F2:G81" xr:uid="{CA97B4CB-BCFD-4B4A-9E33-9D3C0357A181}">
      <formula1>0</formula1>
    </dataValidation>
    <dataValidation type="whole" operator="greaterThan" allowBlank="1" showInputMessage="1" showErrorMessage="1" sqref="F82:G321" xr:uid="{03668CAA-3BA0-4909-8BDC-FF9427EA78C2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the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Amelia B</dc:creator>
  <cp:lastModifiedBy>Ryan, Amelia B</cp:lastModifiedBy>
  <dcterms:created xsi:type="dcterms:W3CDTF">2025-04-28T17:39:30Z</dcterms:created>
  <dcterms:modified xsi:type="dcterms:W3CDTF">2025-04-29T13:44:48Z</dcterms:modified>
</cp:coreProperties>
</file>