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table1" sheetId="1" r:id="rId1"/>
  </sheets>
  <calcPr calcId="125725"/>
</workbook>
</file>

<file path=xl/calcChain.xml><?xml version="1.0" encoding="utf-8"?>
<calcChain xmlns="http://schemas.openxmlformats.org/spreadsheetml/2006/main">
  <c r="I24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</calcChain>
</file>

<file path=xl/sharedStrings.xml><?xml version="1.0" encoding="utf-8"?>
<sst xmlns="http://schemas.openxmlformats.org/spreadsheetml/2006/main" count="10" uniqueCount="9">
  <si>
    <t>Black Men</t>
  </si>
  <si>
    <t>Black Women</t>
  </si>
  <si>
    <t>White Men</t>
  </si>
  <si>
    <t>White Women</t>
  </si>
  <si>
    <t>Total</t>
  </si>
  <si>
    <t>Age in days (scaled by 1/365.25)</t>
  </si>
  <si>
    <t>Year of AMI</t>
  </si>
  <si>
    <t>W-B Men</t>
  </si>
  <si>
    <t>W-B Women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</si>
</sst>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L23" sqref="L23"/>
    </sheetView>
  </sheetViews>
  <sheetFormatPr defaultRowHeight="15"/>
  <cols>
    <col min="1" max="6" width="12.140625" customWidth="1"/>
  </cols>
  <sheetData>
    <row r="1" spans="1:10">
      <c r="B1" s="2" t="s">
        <v>5</v>
      </c>
      <c r="C1" s="2"/>
      <c r="D1" s="2"/>
      <c r="E1" s="2"/>
      <c r="F1" s="2"/>
    </row>
    <row r="2" spans="1:10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7</v>
      </c>
      <c r="J2" t="s">
        <v>8</v>
      </c>
    </row>
    <row r="3" spans="1:10">
      <c r="A3">
        <v>1993</v>
      </c>
      <c r="B3" s="1">
        <v>75.349999999999994</v>
      </c>
      <c r="C3" s="1">
        <v>77.34</v>
      </c>
      <c r="D3" s="1">
        <v>75.63</v>
      </c>
      <c r="E3" s="1">
        <v>78.680000000000007</v>
      </c>
      <c r="F3" s="1">
        <v>77.11</v>
      </c>
      <c r="I3" s="1">
        <f>D3-B3</f>
        <v>0.28000000000000114</v>
      </c>
      <c r="J3" s="1">
        <f>E3-C3</f>
        <v>1.3400000000000034</v>
      </c>
    </row>
    <row r="4" spans="1:10">
      <c r="A4">
        <v>1994</v>
      </c>
      <c r="B4" s="1">
        <v>76.900000000000006</v>
      </c>
      <c r="C4" s="1">
        <v>77.319999999999993</v>
      </c>
      <c r="D4" s="1">
        <v>75.97</v>
      </c>
      <c r="E4" s="1">
        <v>78.709999999999994</v>
      </c>
      <c r="F4" s="1">
        <v>77.290000000000006</v>
      </c>
      <c r="I4" s="1">
        <f t="shared" ref="I4:I24" si="0">D4-B4</f>
        <v>-0.93000000000000682</v>
      </c>
      <c r="J4" s="1">
        <f t="shared" ref="J4:J24" si="1">E4-C4</f>
        <v>1.3900000000000006</v>
      </c>
    </row>
    <row r="5" spans="1:10">
      <c r="A5">
        <v>1995</v>
      </c>
      <c r="B5" s="1">
        <v>76.040000000000006</v>
      </c>
      <c r="C5" s="1">
        <v>78</v>
      </c>
      <c r="D5" s="1">
        <v>76.19</v>
      </c>
      <c r="E5" s="1">
        <v>78.91</v>
      </c>
      <c r="F5" s="1">
        <v>77.510000000000005</v>
      </c>
      <c r="I5" s="1">
        <f t="shared" si="0"/>
        <v>0.14999999999999147</v>
      </c>
      <c r="J5" s="1">
        <f t="shared" si="1"/>
        <v>0.90999999999999659</v>
      </c>
    </row>
    <row r="6" spans="1:10">
      <c r="A6">
        <v>1996</v>
      </c>
      <c r="B6" s="1">
        <v>74.11</v>
      </c>
      <c r="C6" s="1">
        <v>77.72</v>
      </c>
      <c r="D6" s="1">
        <v>76.27</v>
      </c>
      <c r="E6" s="1">
        <v>79.31</v>
      </c>
      <c r="F6" s="1">
        <v>77.73</v>
      </c>
      <c r="I6" s="1">
        <f t="shared" si="0"/>
        <v>2.1599999999999966</v>
      </c>
      <c r="J6" s="1">
        <f t="shared" si="1"/>
        <v>1.5900000000000034</v>
      </c>
    </row>
    <row r="7" spans="1:10">
      <c r="A7">
        <v>1997</v>
      </c>
      <c r="B7" s="1">
        <v>75.61</v>
      </c>
      <c r="C7" s="1">
        <v>76.400000000000006</v>
      </c>
      <c r="D7" s="1">
        <v>76.760000000000005</v>
      </c>
      <c r="E7" s="1">
        <v>79.63</v>
      </c>
      <c r="F7" s="1">
        <v>78.040000000000006</v>
      </c>
      <c r="I7" s="1">
        <f t="shared" si="0"/>
        <v>1.1500000000000057</v>
      </c>
      <c r="J7" s="1">
        <f t="shared" si="1"/>
        <v>3.2299999999999898</v>
      </c>
    </row>
    <row r="8" spans="1:10">
      <c r="A8">
        <v>1998</v>
      </c>
      <c r="B8" s="1">
        <v>74.709999999999994</v>
      </c>
      <c r="C8" s="1">
        <v>78.53</v>
      </c>
      <c r="D8" s="1">
        <v>76.849999999999994</v>
      </c>
      <c r="E8" s="1">
        <v>80.03</v>
      </c>
      <c r="F8" s="1">
        <v>78.34</v>
      </c>
      <c r="I8" s="1">
        <f t="shared" si="0"/>
        <v>2.1400000000000006</v>
      </c>
      <c r="J8" s="1">
        <f t="shared" si="1"/>
        <v>1.5</v>
      </c>
    </row>
    <row r="9" spans="1:10">
      <c r="A9">
        <v>1999</v>
      </c>
      <c r="B9" s="1">
        <v>78.59</v>
      </c>
      <c r="C9" s="1">
        <v>78.930000000000007</v>
      </c>
      <c r="D9" s="1">
        <v>77.27</v>
      </c>
      <c r="E9" s="1">
        <v>80.58</v>
      </c>
      <c r="F9" s="1">
        <v>78.92</v>
      </c>
      <c r="I9" s="1">
        <f t="shared" si="0"/>
        <v>-1.3200000000000074</v>
      </c>
      <c r="J9" s="1">
        <f t="shared" si="1"/>
        <v>1.6499999999999915</v>
      </c>
    </row>
    <row r="10" spans="1:10">
      <c r="A10">
        <v>2000</v>
      </c>
      <c r="B10" s="1">
        <v>77.930000000000007</v>
      </c>
      <c r="C10" s="1">
        <v>79.959999999999994</v>
      </c>
      <c r="D10" s="1">
        <v>77.650000000000006</v>
      </c>
      <c r="E10" s="1">
        <v>80.349999999999994</v>
      </c>
      <c r="F10" s="1">
        <v>78.989999999999995</v>
      </c>
      <c r="I10" s="1">
        <f t="shared" si="0"/>
        <v>-0.28000000000000114</v>
      </c>
      <c r="J10" s="1">
        <f t="shared" si="1"/>
        <v>0.39000000000000057</v>
      </c>
    </row>
    <row r="11" spans="1:10">
      <c r="A11">
        <v>2001</v>
      </c>
      <c r="B11" s="1">
        <v>77.010000000000005</v>
      </c>
      <c r="C11" s="1">
        <v>79.900000000000006</v>
      </c>
      <c r="D11" s="1">
        <v>77.63</v>
      </c>
      <c r="E11" s="1">
        <v>80.430000000000007</v>
      </c>
      <c r="F11" s="1">
        <v>79.03</v>
      </c>
      <c r="I11" s="1">
        <f t="shared" si="0"/>
        <v>0.61999999999999034</v>
      </c>
      <c r="J11" s="1">
        <f t="shared" si="1"/>
        <v>0.53000000000000114</v>
      </c>
    </row>
    <row r="12" spans="1:10">
      <c r="A12">
        <v>2002</v>
      </c>
      <c r="B12" s="1">
        <v>77.599999999999994</v>
      </c>
      <c r="C12" s="1">
        <v>78.19</v>
      </c>
      <c r="D12" s="1">
        <v>78.14</v>
      </c>
      <c r="E12" s="1">
        <v>81.400000000000006</v>
      </c>
      <c r="F12" s="1">
        <v>79.67</v>
      </c>
      <c r="I12" s="1">
        <f t="shared" si="0"/>
        <v>0.54000000000000625</v>
      </c>
      <c r="J12" s="1">
        <f t="shared" si="1"/>
        <v>3.210000000000008</v>
      </c>
    </row>
    <row r="13" spans="1:10">
      <c r="A13">
        <v>2003</v>
      </c>
      <c r="B13" s="1">
        <v>75.790000000000006</v>
      </c>
      <c r="C13" s="1">
        <v>79.540000000000006</v>
      </c>
      <c r="D13" s="1">
        <v>77.790000000000006</v>
      </c>
      <c r="E13" s="1">
        <v>80.709999999999994</v>
      </c>
      <c r="F13" s="1">
        <v>79.2</v>
      </c>
      <c r="I13" s="1">
        <f t="shared" si="0"/>
        <v>2</v>
      </c>
      <c r="J13" s="1">
        <f t="shared" si="1"/>
        <v>1.1699999999999875</v>
      </c>
    </row>
    <row r="14" spans="1:10">
      <c r="A14">
        <v>2004</v>
      </c>
      <c r="B14" s="1">
        <v>76.41</v>
      </c>
      <c r="C14" s="1">
        <v>80.290000000000006</v>
      </c>
      <c r="D14" s="1">
        <v>77.459999999999994</v>
      </c>
      <c r="E14" s="1">
        <v>80.790000000000006</v>
      </c>
      <c r="F14" s="1">
        <v>79.06</v>
      </c>
      <c r="I14" s="1">
        <f t="shared" si="0"/>
        <v>1.0499999999999972</v>
      </c>
      <c r="J14" s="1">
        <f t="shared" si="1"/>
        <v>0.5</v>
      </c>
    </row>
    <row r="15" spans="1:10">
      <c r="A15">
        <v>2005</v>
      </c>
      <c r="B15" s="1">
        <v>76.540000000000006</v>
      </c>
      <c r="C15" s="1">
        <v>78.03</v>
      </c>
      <c r="D15" s="1">
        <v>77.83</v>
      </c>
      <c r="E15" s="1">
        <v>80.84</v>
      </c>
      <c r="F15" s="1">
        <v>79.2</v>
      </c>
      <c r="I15" s="1">
        <f t="shared" si="0"/>
        <v>1.289999999999992</v>
      </c>
      <c r="J15" s="1">
        <f t="shared" si="1"/>
        <v>2.8100000000000023</v>
      </c>
    </row>
    <row r="16" spans="1:10">
      <c r="A16">
        <v>2006</v>
      </c>
      <c r="B16" s="1">
        <v>76.489999999999995</v>
      </c>
      <c r="C16" s="1">
        <v>81.36</v>
      </c>
      <c r="D16" s="1">
        <v>77.56</v>
      </c>
      <c r="E16" s="1">
        <v>81.67</v>
      </c>
      <c r="F16" s="1">
        <v>79.540000000000006</v>
      </c>
      <c r="I16" s="1">
        <f t="shared" si="0"/>
        <v>1.0700000000000074</v>
      </c>
      <c r="J16" s="1">
        <f t="shared" si="1"/>
        <v>0.31000000000000227</v>
      </c>
    </row>
    <row r="17" spans="1:10">
      <c r="A17">
        <v>2007</v>
      </c>
      <c r="B17" s="1">
        <v>76.680000000000007</v>
      </c>
      <c r="C17" s="1">
        <v>79.98</v>
      </c>
      <c r="D17" s="1">
        <v>78.38</v>
      </c>
      <c r="E17" s="1">
        <v>81.489999999999995</v>
      </c>
      <c r="F17" s="1">
        <v>79.77</v>
      </c>
      <c r="I17" s="1">
        <f t="shared" si="0"/>
        <v>1.6999999999999886</v>
      </c>
      <c r="J17" s="1">
        <f t="shared" si="1"/>
        <v>1.5099999999999909</v>
      </c>
    </row>
    <row r="18" spans="1:10">
      <c r="A18">
        <v>2008</v>
      </c>
      <c r="B18" s="1">
        <v>76.38</v>
      </c>
      <c r="C18" s="1">
        <v>78.8</v>
      </c>
      <c r="D18" s="1">
        <v>78.62</v>
      </c>
      <c r="E18" s="1">
        <v>81.400000000000006</v>
      </c>
      <c r="F18" s="1">
        <v>79.86</v>
      </c>
      <c r="I18" s="1">
        <f t="shared" si="0"/>
        <v>2.2400000000000091</v>
      </c>
      <c r="J18" s="1">
        <f t="shared" si="1"/>
        <v>2.6000000000000085</v>
      </c>
    </row>
    <row r="19" spans="1:10">
      <c r="A19">
        <v>2009</v>
      </c>
      <c r="B19" s="1">
        <v>75.98</v>
      </c>
      <c r="C19" s="1">
        <v>79.319999999999993</v>
      </c>
      <c r="D19" s="1">
        <v>77.92</v>
      </c>
      <c r="E19" s="1">
        <v>81.53</v>
      </c>
      <c r="F19" s="1">
        <v>79.489999999999995</v>
      </c>
      <c r="I19" s="1">
        <f t="shared" si="0"/>
        <v>1.9399999999999977</v>
      </c>
      <c r="J19" s="1">
        <f t="shared" si="1"/>
        <v>2.210000000000008</v>
      </c>
    </row>
    <row r="20" spans="1:10">
      <c r="A20">
        <v>2010</v>
      </c>
      <c r="B20" s="1">
        <v>76.59</v>
      </c>
      <c r="C20" s="1">
        <v>79.66</v>
      </c>
      <c r="D20" s="1">
        <v>77.72</v>
      </c>
      <c r="E20" s="1">
        <v>81.540000000000006</v>
      </c>
      <c r="F20" s="1">
        <v>79.55</v>
      </c>
      <c r="I20" s="1">
        <f t="shared" si="0"/>
        <v>1.1299999999999955</v>
      </c>
      <c r="J20" s="1">
        <f t="shared" si="1"/>
        <v>1.8800000000000097</v>
      </c>
    </row>
    <row r="21" spans="1:10">
      <c r="A21">
        <v>2011</v>
      </c>
      <c r="B21" s="1">
        <v>75.709999999999994</v>
      </c>
      <c r="C21" s="1">
        <v>79.16</v>
      </c>
      <c r="D21" s="1">
        <v>78.06</v>
      </c>
      <c r="E21" s="1">
        <v>80.58</v>
      </c>
      <c r="F21" s="1">
        <v>79.17</v>
      </c>
      <c r="I21" s="1">
        <f t="shared" si="0"/>
        <v>2.3500000000000085</v>
      </c>
      <c r="J21" s="1">
        <f t="shared" si="1"/>
        <v>1.4200000000000017</v>
      </c>
    </row>
    <row r="22" spans="1:10">
      <c r="A22">
        <v>2012</v>
      </c>
      <c r="B22" s="1">
        <v>75.73</v>
      </c>
      <c r="C22" s="1">
        <v>80.349999999999994</v>
      </c>
      <c r="D22" s="1">
        <v>78.52</v>
      </c>
      <c r="E22" s="1">
        <v>81.12</v>
      </c>
      <c r="F22" s="1">
        <v>79.7</v>
      </c>
      <c r="I22" s="1">
        <f t="shared" si="0"/>
        <v>2.789999999999992</v>
      </c>
      <c r="J22" s="1">
        <f t="shared" si="1"/>
        <v>0.77000000000001023</v>
      </c>
    </row>
    <row r="23" spans="1:10">
      <c r="A23">
        <v>2013</v>
      </c>
      <c r="B23" s="1">
        <v>76.94</v>
      </c>
      <c r="C23" s="1">
        <v>78.790000000000006</v>
      </c>
      <c r="D23" s="1">
        <v>78.290000000000006</v>
      </c>
      <c r="E23" s="1">
        <v>81.17</v>
      </c>
      <c r="F23" s="1">
        <v>79.56</v>
      </c>
      <c r="I23" s="1">
        <f t="shared" si="0"/>
        <v>1.3500000000000085</v>
      </c>
      <c r="J23" s="1">
        <f t="shared" si="1"/>
        <v>2.3799999999999955</v>
      </c>
    </row>
    <row r="24" spans="1:10">
      <c r="A24" t="s">
        <v>4</v>
      </c>
      <c r="B24" s="1">
        <v>76.400000000000006</v>
      </c>
      <c r="C24" s="1">
        <v>78.92</v>
      </c>
      <c r="D24" s="1">
        <v>77.37</v>
      </c>
      <c r="E24" s="1">
        <v>80.44</v>
      </c>
      <c r="F24" s="1">
        <v>78.819999999999993</v>
      </c>
      <c r="I24" s="1">
        <f t="shared" si="0"/>
        <v>0.96999999999999886</v>
      </c>
      <c r="J24" s="1">
        <f t="shared" si="1"/>
        <v>1.519999999999996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bergerb</dc:creator>
  <cp:lastModifiedBy>bergerb</cp:lastModifiedBy>
  <dcterms:created xsi:type="dcterms:W3CDTF">2017-06-14T16:00:33Z</dcterms:created>
  <dcterms:modified xsi:type="dcterms:W3CDTF">2017-06-15T14:45:23Z</dcterms:modified>
</cp:coreProperties>
</file>