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176912EE-DC81-4A63-B780-5C1BA50A27E9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N37" i="1"/>
  <c r="N39" i="1"/>
  <c r="N4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2" i="1"/>
</calcChain>
</file>

<file path=xl/sharedStrings.xml><?xml version="1.0" encoding="utf-8"?>
<sst xmlns="http://schemas.openxmlformats.org/spreadsheetml/2006/main" count="54" uniqueCount="54">
  <si>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</si>
  <si>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</si>
  <si>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</si>
  <si>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</si>
  <si>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</si>
  <si>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</si>
  <si>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</si>
  <si>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</si>
  <si>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</si>
  <si>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</si>
  <si>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</si>
  <si>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</si>
  <si>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</si>
  <si>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</si>
  <si>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</si>
  <si>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</si>
  <si>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</si>
  <si>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</si>
  <si>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</si>
  <si>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</si>
  <si>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</si>
  <si>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</si>
  <si>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</si>
  <si>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</si>
  <si>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</si>
  <si>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</si>
  <si>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</si>
  <si>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</si>
  <si>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</si>
  <si>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</si>
  <si>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</si>
  <si>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</si>
  <si>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</si>
  <si>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</si>
  <si>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</si>
  <si>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</si>
  <si>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</si>
  <si>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</si>
  <si>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</si>
  <si>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</si>
  <si>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</si>
  <si>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</si>
  <si>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</si>
  <si>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</si>
  <si>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</si>
  <si>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</si>
  <si>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Acumulado</t>
  </si>
  <si>
    <t>Día6</t>
  </si>
  <si>
    <t>Anomalía</t>
  </si>
  <si>
    <t>Día7</t>
  </si>
  <si>
    <t>Día8</t>
  </si>
  <si>
    <t>Día9</t>
  </si>
  <si>
    <t>N. Mensual</t>
  </si>
  <si>
    <t>1*N. Decadiaria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</si>
</sst>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O40"/>
  <sheetViews>
    <sheetView tabSelected="1" workbookViewId="0">
      <selection activeCell="Q12" sqref="Q12"/>
    </sheetView>
  </sheetViews>
  <sheetFormatPr baseColWidth="10" defaultRowHeight="15" x14ac:dyDescent="0.25"/>
  <cols>
    <col min="1" max="1" width="37" customWidth="1"/>
    <col min="2" max="2" width="6.28515625" hidden="1" customWidth="1"/>
    <col min="3" max="11" width="5" bestFit="1" customWidth="1"/>
    <col min="12" max="12" width="11.42578125" bestFit="1" customWidth="1"/>
    <col min="13" max="13" width="15.5703125" bestFit="1" customWidth="1"/>
    <col min="14" max="14" width="9.5703125" bestFit="1" customWidth="1"/>
    <col min="15" max="15" width="15.7109375" bestFit="1" customWidth="1"/>
  </cols>
  <sheetData>
    <row r="1" spans="1:15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47</v>
      </c>
      <c r="I1" s="7" t="s">
        <v>49</v>
      </c>
      <c r="J1" s="7" t="s">
        <v>50</v>
      </c>
      <c r="K1" s="7" t="s">
        <v>51</v>
      </c>
      <c r="L1" s="16" t="s">
        <v>46</v>
      </c>
      <c r="M1" s="16" t="s">
        <v>53</v>
      </c>
      <c r="N1" s="24" t="s">
        <v>48</v>
      </c>
      <c r="O1" s="6" t="s">
        <v>52</v>
      </c>
    </row>
    <row r="2" spans="1:15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v>0.5</v>
      </c>
      <c r="J2" s="34">
        <v>15</v>
      </c>
      <c r="K2" s="13">
        <v>8.4</v>
      </c>
      <c r="L2" s="13">
        <f>SUM(C2:K2)</f>
        <v>28.4</v>
      </c>
      <c r="M2" s="13">
        <v>43.1</v>
      </c>
      <c r="N2" s="29">
        <f>IF(M2=0,-100,((L2/M2-1)*100))</f>
        <v>-34.106728538283072</v>
      </c>
      <c r="O2" s="6">
        <v>140.19999999999999</v>
      </c>
    </row>
    <row r="3" spans="1:15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27">
        <v>2</v>
      </c>
      <c r="J3" s="31">
        <v>12.7</v>
      </c>
      <c r="K3" s="25">
        <v>6.2</v>
      </c>
      <c r="L3" s="14">
        <f t="shared" ref="L3:L40" si="0">SUM(C3:K3)</f>
        <v>35</v>
      </c>
      <c r="M3" s="8">
        <v>48.6</v>
      </c>
      <c r="N3" s="29">
        <f t="shared" ref="N3:N40" si="1">IF(M3=0,-100,((L3/M3-1)*100))</f>
        <v>-27.983539094650212</v>
      </c>
      <c r="O3" s="6">
        <v>138.69999999999999</v>
      </c>
    </row>
    <row r="4" spans="1:15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33">
        <v>19.7</v>
      </c>
      <c r="J4" s="25">
        <v>5.4</v>
      </c>
      <c r="K4" s="25">
        <v>4.5999999999999996</v>
      </c>
      <c r="L4" s="13">
        <f t="shared" si="0"/>
        <v>56.699999999999996</v>
      </c>
      <c r="M4" s="8">
        <v>43.8</v>
      </c>
      <c r="N4" s="29">
        <f t="shared" si="1"/>
        <v>29.452054794520556</v>
      </c>
      <c r="O4" s="6">
        <v>107.4</v>
      </c>
    </row>
    <row r="5" spans="1:15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25">
        <v>7.9</v>
      </c>
      <c r="J5" s="25">
        <v>11.6</v>
      </c>
      <c r="K5" s="25">
        <v>3.4</v>
      </c>
      <c r="L5" s="14">
        <f t="shared" si="0"/>
        <v>31.64</v>
      </c>
      <c r="M5" s="11">
        <v>68</v>
      </c>
      <c r="N5" s="29">
        <f t="shared" si="1"/>
        <v>-53.470588235294116</v>
      </c>
      <c r="O5" s="6">
        <v>197.3</v>
      </c>
    </row>
    <row r="6" spans="1:15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0">
        <v>0</v>
      </c>
      <c r="I6" s="25">
        <v>1.2</v>
      </c>
      <c r="J6" s="25">
        <v>6.1</v>
      </c>
      <c r="K6" s="25">
        <v>5.0999999999999996</v>
      </c>
      <c r="L6" s="13">
        <f t="shared" si="0"/>
        <v>12.399999999999999</v>
      </c>
      <c r="M6" s="8">
        <v>36.299999999999997</v>
      </c>
      <c r="N6" s="29">
        <f t="shared" si="1"/>
        <v>-65.840220385674925</v>
      </c>
      <c r="O6" s="6">
        <v>99.3</v>
      </c>
    </row>
    <row r="7" spans="1:15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25">
        <v>9.5</v>
      </c>
      <c r="J7" s="25">
        <v>12.7</v>
      </c>
      <c r="K7" s="25">
        <v>6.4</v>
      </c>
      <c r="L7" s="13">
        <f t="shared" si="0"/>
        <v>32.6</v>
      </c>
      <c r="M7" s="8">
        <v>41.9</v>
      </c>
      <c r="N7" s="29">
        <f t="shared" si="1"/>
        <v>-22.195704057279229</v>
      </c>
      <c r="O7" s="6">
        <v>114.9</v>
      </c>
    </row>
    <row r="8" spans="1:15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9.4</v>
      </c>
      <c r="I8" s="26">
        <v>3.9</v>
      </c>
      <c r="J8" s="26">
        <v>11.7</v>
      </c>
      <c r="K8" s="26">
        <v>7.3</v>
      </c>
      <c r="L8" s="14">
        <f t="shared" si="0"/>
        <v>33.839999999999996</v>
      </c>
      <c r="M8" s="8">
        <v>59.7</v>
      </c>
      <c r="N8" s="29">
        <f t="shared" si="1"/>
        <v>-43.316582914572876</v>
      </c>
      <c r="O8" s="29">
        <v>174</v>
      </c>
    </row>
    <row r="9" spans="1:15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26">
        <v>3.2</v>
      </c>
      <c r="J9" s="26">
        <v>8.1</v>
      </c>
      <c r="K9" s="26">
        <v>5.4</v>
      </c>
      <c r="L9" s="13">
        <f t="shared" si="0"/>
        <v>24.5</v>
      </c>
      <c r="M9" s="8">
        <v>56.9</v>
      </c>
      <c r="N9" s="29">
        <f t="shared" si="1"/>
        <v>-56.942003514938492</v>
      </c>
      <c r="O9" s="6">
        <v>156.5</v>
      </c>
    </row>
    <row r="10" spans="1:15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31">
        <v>12.3</v>
      </c>
      <c r="J10" s="33">
        <v>18.100000000000001</v>
      </c>
      <c r="K10" s="26">
        <v>8.5</v>
      </c>
      <c r="L10" s="13">
        <f t="shared" si="0"/>
        <v>59.5</v>
      </c>
      <c r="M10" s="8">
        <v>41.5</v>
      </c>
      <c r="N10" s="29">
        <f t="shared" si="1"/>
        <v>43.373493975903621</v>
      </c>
      <c r="O10" s="6">
        <v>113.9</v>
      </c>
    </row>
    <row r="11" spans="1:15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26">
        <v>5.8</v>
      </c>
      <c r="J11" s="26">
        <v>8.6</v>
      </c>
      <c r="K11" s="26">
        <v>13.6</v>
      </c>
      <c r="L11" s="14">
        <f t="shared" si="0"/>
        <v>43.04</v>
      </c>
      <c r="M11" s="8">
        <v>24.4</v>
      </c>
      <c r="N11" s="29">
        <f t="shared" si="1"/>
        <v>76.393442622950829</v>
      </c>
      <c r="O11" s="6">
        <v>72.099999999999994</v>
      </c>
    </row>
    <row r="12" spans="1:15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26">
        <v>7.4</v>
      </c>
      <c r="J12" s="26">
        <v>8.9</v>
      </c>
      <c r="K12" s="26">
        <v>2.6</v>
      </c>
      <c r="L12" s="13">
        <f t="shared" si="0"/>
        <v>31.4</v>
      </c>
      <c r="M12" s="8">
        <v>41.6</v>
      </c>
      <c r="N12" s="29">
        <f t="shared" si="1"/>
        <v>-24.51923076923077</v>
      </c>
      <c r="O12" s="6">
        <v>116.9</v>
      </c>
    </row>
    <row r="13" spans="1:15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26">
        <v>4.8</v>
      </c>
      <c r="J13" s="26">
        <v>8.3000000000000007</v>
      </c>
      <c r="K13" s="30">
        <v>19.600000000000001</v>
      </c>
      <c r="L13" s="13">
        <f t="shared" si="0"/>
        <v>36.1</v>
      </c>
      <c r="M13" s="8">
        <v>40.299999999999997</v>
      </c>
      <c r="N13" s="29">
        <f t="shared" si="1"/>
        <v>-10.421836228287829</v>
      </c>
      <c r="O13" s="6">
        <v>102.3</v>
      </c>
    </row>
    <row r="14" spans="1:15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26">
        <v>9.6</v>
      </c>
      <c r="J14" s="26">
        <v>8.4</v>
      </c>
      <c r="K14" s="31">
        <v>17.100000000000001</v>
      </c>
      <c r="L14" s="14">
        <f t="shared" si="0"/>
        <v>57.54</v>
      </c>
      <c r="M14" s="8">
        <v>66.099999999999994</v>
      </c>
      <c r="N14" s="29">
        <f t="shared" si="1"/>
        <v>-12.950075642965198</v>
      </c>
      <c r="O14" s="6">
        <v>176.1</v>
      </c>
    </row>
    <row r="15" spans="1:15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28">
        <v>3</v>
      </c>
      <c r="J15" s="30">
        <v>16.8</v>
      </c>
      <c r="K15" s="26">
        <v>8.1999999999999993</v>
      </c>
      <c r="L15" s="13">
        <f t="shared" si="0"/>
        <v>33.1</v>
      </c>
      <c r="M15" s="8">
        <v>37.299999999999997</v>
      </c>
      <c r="N15" s="29">
        <f t="shared" si="1"/>
        <v>-11.260053619302933</v>
      </c>
      <c r="O15" s="6">
        <v>100.2</v>
      </c>
    </row>
    <row r="16" spans="1:15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31">
        <v>14.2</v>
      </c>
      <c r="J16" s="26">
        <v>6.5</v>
      </c>
      <c r="K16" s="31">
        <v>12.3</v>
      </c>
      <c r="L16" s="14">
        <f t="shared" si="0"/>
        <v>41.84</v>
      </c>
      <c r="M16" s="8">
        <v>50.6</v>
      </c>
      <c r="N16" s="29">
        <f t="shared" si="1"/>
        <v>-17.312252964426879</v>
      </c>
      <c r="O16" s="29">
        <v>132</v>
      </c>
    </row>
    <row r="17" spans="1:15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26">
        <v>3.5</v>
      </c>
      <c r="J17" s="26">
        <v>1.6</v>
      </c>
      <c r="K17" s="31">
        <v>8.8000000000000007</v>
      </c>
      <c r="L17" s="13">
        <f t="shared" si="0"/>
        <v>42.2</v>
      </c>
      <c r="M17" s="8">
        <v>34.200000000000003</v>
      </c>
      <c r="N17" s="29">
        <f t="shared" si="1"/>
        <v>23.391812865497073</v>
      </c>
      <c r="O17" s="6">
        <v>83.2</v>
      </c>
    </row>
    <row r="18" spans="1:15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>
        <v>0</v>
      </c>
      <c r="H18" s="10">
        <v>2.8</v>
      </c>
      <c r="I18" s="26">
        <v>1.5</v>
      </c>
      <c r="J18" s="26">
        <v>8.4</v>
      </c>
      <c r="K18" s="26">
        <v>5.8</v>
      </c>
      <c r="L18" s="13">
        <f t="shared" si="0"/>
        <v>26.400000000000002</v>
      </c>
      <c r="M18" s="8">
        <v>43.9</v>
      </c>
      <c r="N18" s="29">
        <f t="shared" si="1"/>
        <v>-39.863325740318899</v>
      </c>
      <c r="O18" s="6">
        <v>126.4</v>
      </c>
    </row>
    <row r="19" spans="1:15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26">
        <v>5.8</v>
      </c>
      <c r="J19" s="28">
        <v>1</v>
      </c>
      <c r="K19" s="26">
        <v>2.6</v>
      </c>
      <c r="L19" s="13">
        <f t="shared" si="0"/>
        <v>36.1</v>
      </c>
      <c r="M19" s="8">
        <v>39.700000000000003</v>
      </c>
      <c r="N19" s="29">
        <f t="shared" si="1"/>
        <v>-9.0680100755667574</v>
      </c>
      <c r="O19" s="6">
        <v>98.1</v>
      </c>
    </row>
    <row r="20" spans="1:15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26">
        <v>4.5</v>
      </c>
      <c r="J20" s="26">
        <v>0.4</v>
      </c>
      <c r="K20" s="31">
        <v>16.2</v>
      </c>
      <c r="L20" s="14">
        <f t="shared" si="0"/>
        <v>34.54</v>
      </c>
      <c r="M20" s="8">
        <v>44.7</v>
      </c>
      <c r="N20" s="29">
        <f t="shared" si="1"/>
        <v>-22.729306487695755</v>
      </c>
      <c r="O20" s="29">
        <v>122</v>
      </c>
    </row>
    <row r="21" spans="1:15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26">
        <v>8.4</v>
      </c>
      <c r="J21" s="26">
        <v>3.8</v>
      </c>
      <c r="K21" s="30">
        <v>16.8</v>
      </c>
      <c r="L21" s="14">
        <f t="shared" si="0"/>
        <v>35.980000000000004</v>
      </c>
      <c r="M21" s="8">
        <v>35.9</v>
      </c>
      <c r="N21" s="29">
        <f t="shared" si="1"/>
        <v>0.22284122562674646</v>
      </c>
      <c r="O21" s="29">
        <v>89</v>
      </c>
    </row>
    <row r="22" spans="1:15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31">
        <v>10.4</v>
      </c>
      <c r="J22" s="26">
        <v>0.3</v>
      </c>
      <c r="K22" s="31">
        <v>12.3</v>
      </c>
      <c r="L22" s="14">
        <f t="shared" si="0"/>
        <v>23.160000000000004</v>
      </c>
      <c r="M22" s="11">
        <v>20</v>
      </c>
      <c r="N22" s="29">
        <f t="shared" si="1"/>
        <v>15.800000000000015</v>
      </c>
      <c r="O22" s="29">
        <v>52</v>
      </c>
    </row>
    <row r="23" spans="1:15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26">
        <v>3.7</v>
      </c>
      <c r="J23" s="26">
        <v>0.04</v>
      </c>
      <c r="K23" s="26">
        <v>3.3</v>
      </c>
      <c r="L23" s="14">
        <f t="shared" si="0"/>
        <v>11.440000000000001</v>
      </c>
      <c r="M23" s="8">
        <v>26.6</v>
      </c>
      <c r="N23" s="29">
        <f t="shared" si="1"/>
        <v>-56.992481203007515</v>
      </c>
      <c r="O23" s="6">
        <v>64.400000000000006</v>
      </c>
    </row>
    <row r="24" spans="1:15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33">
        <v>22.3</v>
      </c>
      <c r="J24" s="28">
        <v>4</v>
      </c>
      <c r="K24" s="28">
        <v>7</v>
      </c>
      <c r="L24" s="14">
        <f t="shared" si="0"/>
        <v>35.54</v>
      </c>
      <c r="M24" s="8">
        <v>31.7</v>
      </c>
      <c r="N24" s="29">
        <f t="shared" si="1"/>
        <v>12.113564668769715</v>
      </c>
      <c r="O24" s="6">
        <v>78.5</v>
      </c>
    </row>
    <row r="25" spans="1:15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28">
        <v>3</v>
      </c>
      <c r="J25" s="26">
        <v>2.6</v>
      </c>
      <c r="K25" s="26">
        <v>5.6</v>
      </c>
      <c r="L25" s="13">
        <f t="shared" si="0"/>
        <v>17.7</v>
      </c>
      <c r="M25" s="8">
        <v>35.200000000000003</v>
      </c>
      <c r="N25" s="29">
        <f t="shared" si="1"/>
        <v>-49.715909090909093</v>
      </c>
      <c r="O25" s="6">
        <v>89.3</v>
      </c>
    </row>
    <row r="26" spans="1:15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26">
        <v>0.04</v>
      </c>
      <c r="J26" s="26">
        <v>0.04</v>
      </c>
      <c r="K26" s="26">
        <v>4.5999999999999996</v>
      </c>
      <c r="L26" s="14">
        <f t="shared" si="0"/>
        <v>6.12</v>
      </c>
      <c r="M26" s="8">
        <v>31.1</v>
      </c>
      <c r="N26" s="29">
        <f t="shared" si="1"/>
        <v>-80.321543408360128</v>
      </c>
      <c r="O26" s="6">
        <v>84.5</v>
      </c>
    </row>
    <row r="27" spans="1:15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26">
        <v>5.9</v>
      </c>
      <c r="J27" s="26">
        <v>2.8</v>
      </c>
      <c r="K27" s="26">
        <v>5.8</v>
      </c>
      <c r="L27" s="13">
        <f t="shared" si="0"/>
        <v>29.1</v>
      </c>
      <c r="M27" s="8">
        <v>36.700000000000003</v>
      </c>
      <c r="N27" s="29">
        <f t="shared" si="1"/>
        <v>-20.708446866485019</v>
      </c>
      <c r="O27" s="6">
        <v>86.4</v>
      </c>
    </row>
    <row r="28" spans="1:15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26">
        <v>3.7</v>
      </c>
      <c r="J28" s="26">
        <v>6.6</v>
      </c>
      <c r="K28" s="32">
        <v>9</v>
      </c>
      <c r="L28" s="13">
        <f t="shared" si="0"/>
        <v>24.200000000000003</v>
      </c>
      <c r="M28" s="8">
        <v>34.200000000000003</v>
      </c>
      <c r="N28" s="29">
        <f t="shared" si="1"/>
        <v>-29.239766081871345</v>
      </c>
      <c r="O28" s="6">
        <v>87.7</v>
      </c>
    </row>
    <row r="29" spans="1:15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31">
        <v>8.3000000000000007</v>
      </c>
      <c r="J29" s="26">
        <v>0</v>
      </c>
      <c r="K29" s="26">
        <v>1.1000000000000001</v>
      </c>
      <c r="L29" s="13">
        <f t="shared" si="0"/>
        <v>10.3</v>
      </c>
      <c r="M29" s="8">
        <v>19.3</v>
      </c>
      <c r="N29" s="29">
        <f t="shared" si="1"/>
        <v>-46.632124352331608</v>
      </c>
      <c r="O29" s="6">
        <v>44.1</v>
      </c>
    </row>
    <row r="30" spans="1:15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5">
        <v>0.4</v>
      </c>
      <c r="J30" s="25">
        <v>0</v>
      </c>
      <c r="K30" s="25">
        <v>0.9</v>
      </c>
      <c r="L30" s="13">
        <f t="shared" si="0"/>
        <v>1.34</v>
      </c>
      <c r="M30" s="8">
        <v>10.3</v>
      </c>
      <c r="N30" s="29">
        <f t="shared" si="1"/>
        <v>-86.990291262135926</v>
      </c>
      <c r="O30" s="6">
        <v>31.1</v>
      </c>
    </row>
    <row r="31" spans="1:15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31">
        <v>9.3000000000000007</v>
      </c>
      <c r="J31" s="25">
        <v>0</v>
      </c>
      <c r="K31" s="25">
        <v>1.3</v>
      </c>
      <c r="L31" s="13">
        <f t="shared" si="0"/>
        <v>26.400000000000002</v>
      </c>
      <c r="M31" s="8">
        <v>21.2</v>
      </c>
      <c r="N31" s="29">
        <f t="shared" si="1"/>
        <v>24.52830188679247</v>
      </c>
      <c r="O31" s="6">
        <v>54.4</v>
      </c>
    </row>
    <row r="32" spans="1:15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25">
        <v>5.6</v>
      </c>
      <c r="J32" s="25">
        <v>0</v>
      </c>
      <c r="K32" s="25"/>
      <c r="L32" s="13">
        <f t="shared" si="0"/>
        <v>5.6</v>
      </c>
      <c r="M32" s="11">
        <v>17</v>
      </c>
      <c r="N32" s="29">
        <f t="shared" si="1"/>
        <v>-67.058823529411768</v>
      </c>
      <c r="O32" s="6">
        <v>40.299999999999997</v>
      </c>
    </row>
    <row r="33" spans="1:15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25">
        <v>0</v>
      </c>
      <c r="J33" s="25"/>
      <c r="K33" s="25">
        <v>2.6</v>
      </c>
      <c r="L33" s="13">
        <f t="shared" si="0"/>
        <v>2.6</v>
      </c>
      <c r="M33" s="8">
        <v>4.5999999999999996</v>
      </c>
      <c r="N33" s="29">
        <f t="shared" si="1"/>
        <v>-43.478260869565212</v>
      </c>
      <c r="O33" s="6">
        <v>10.9</v>
      </c>
    </row>
    <row r="34" spans="1:15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25">
        <v>0</v>
      </c>
      <c r="J34" s="25">
        <v>0</v>
      </c>
      <c r="K34" s="25">
        <v>0</v>
      </c>
      <c r="L34" s="13">
        <f t="shared" si="0"/>
        <v>0</v>
      </c>
      <c r="M34" s="8">
        <v>1.5</v>
      </c>
      <c r="N34" s="29">
        <f t="shared" si="1"/>
        <v>-100</v>
      </c>
      <c r="O34" s="6">
        <v>3.2</v>
      </c>
    </row>
    <row r="35" spans="1:15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25">
        <v>0</v>
      </c>
      <c r="J35" s="25">
        <v>0</v>
      </c>
      <c r="K35" s="25">
        <v>0</v>
      </c>
      <c r="L35" s="13">
        <f t="shared" si="0"/>
        <v>0</v>
      </c>
      <c r="M35" s="8">
        <v>0.4</v>
      </c>
      <c r="N35" s="29">
        <f t="shared" si="1"/>
        <v>-100</v>
      </c>
      <c r="O35" s="6">
        <v>1.2</v>
      </c>
    </row>
    <row r="36" spans="1:15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25">
        <v>0</v>
      </c>
      <c r="J36" s="25">
        <v>0</v>
      </c>
      <c r="K36" s="25">
        <v>0</v>
      </c>
      <c r="L36" s="13">
        <f t="shared" si="0"/>
        <v>0</v>
      </c>
      <c r="M36" s="8">
        <v>1.3</v>
      </c>
      <c r="N36" s="29">
        <f t="shared" si="1"/>
        <v>-100</v>
      </c>
      <c r="O36" s="29">
        <v>2</v>
      </c>
    </row>
    <row r="37" spans="1:15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25">
        <v>0</v>
      </c>
      <c r="J37" s="25">
        <v>0</v>
      </c>
      <c r="K37" s="25">
        <v>0</v>
      </c>
      <c r="L37" s="13">
        <f t="shared" si="0"/>
        <v>0</v>
      </c>
      <c r="M37" s="11">
        <v>0</v>
      </c>
      <c r="N37" s="29">
        <f t="shared" si="1"/>
        <v>-100</v>
      </c>
      <c r="O37" s="6">
        <v>0.1</v>
      </c>
    </row>
    <row r="38" spans="1:15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25">
        <v>0</v>
      </c>
      <c r="J38" s="25">
        <v>0</v>
      </c>
      <c r="K38" s="25">
        <v>0</v>
      </c>
      <c r="L38" s="13">
        <f t="shared" si="0"/>
        <v>0</v>
      </c>
      <c r="M38" s="8">
        <v>0.2</v>
      </c>
      <c r="N38" s="29">
        <f t="shared" si="1"/>
        <v>-100</v>
      </c>
      <c r="O38" s="6">
        <v>0.3</v>
      </c>
    </row>
    <row r="39" spans="1:15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25">
        <v>0</v>
      </c>
      <c r="J39" s="25">
        <v>0</v>
      </c>
      <c r="K39" s="25">
        <v>0</v>
      </c>
      <c r="L39" s="13">
        <f t="shared" si="0"/>
        <v>0.04</v>
      </c>
      <c r="M39" s="12">
        <v>0</v>
      </c>
      <c r="N39" s="29">
        <f t="shared" si="1"/>
        <v>-100</v>
      </c>
      <c r="O39" s="6">
        <v>0.2</v>
      </c>
    </row>
    <row r="40" spans="1:15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25">
        <v>0</v>
      </c>
      <c r="J40" s="25">
        <v>0</v>
      </c>
      <c r="K40" s="25">
        <v>0</v>
      </c>
      <c r="L40" s="13">
        <f t="shared" si="0"/>
        <v>0</v>
      </c>
      <c r="M40" s="11">
        <v>0</v>
      </c>
      <c r="N40" s="29">
        <f t="shared" si="1"/>
        <v>-100</v>
      </c>
      <c r="O40" s="6">
        <v>0.3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2025-02-10T20:10:08Z</dcterms:modified>
</cp:coreProperties>
</file>