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정정 요청 19건" sheetId="1" state="visible" r:id="rId1"/>
    <sheet xmlns:r="http://schemas.openxmlformats.org/officeDocument/2006/relationships" name="② 재추출 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6" customWidth="1" min="4" max="4"/>
    <col width="46" customWidth="1" min="5" max="5"/>
    <col width="12" customWidth="1" min="6" max="6"/>
    <col width="20" customWidth="1" min="7" max="7"/>
    <col width="12" customWidth="1" min="8" max="8"/>
    <col width="13" customWidth="1" min="9" max="9"/>
    <col width="14" customWidth="1" min="10" max="10"/>
    <col width="14" customWidth="1" min="11" max="11"/>
    <col width="13" customWidth="1" min="12" max="12"/>
    <col width="15" customWidth="1" min="13" max="13"/>
    <col width="15" customWidth="1" min="14" max="14"/>
    <col width="16" customWidth="1" min="15" max="15"/>
    <col width="24" customWidth="1" min="16" max="16"/>
  </cols>
  <sheetData>
    <row r="1">
      <c r="A1" s="1" t="inlineStr">
        <is>
          <t>e호조 계약대장 — 정정 요청 19건 (노란 칸에 정정한 값을 적거나, e호조에서 고친 뒤 «e호조 정정 완료»를 고르세요)</t>
        </is>
      </c>
    </row>
    <row r="2">
      <c r="A2" t="inlineStr">
        <is>
          <t>원본: 2026-10-06 추출 계약대장(866건) · 담양군 중대재해 통합관리시스템 구축팀</t>
        </is>
      </c>
    </row>
    <row r="3">
      <c r="A3" s="2" t="inlineStr">
        <is>
          <t>번호</t>
        </is>
      </c>
      <c r="B3" s="2" t="inlineStr">
        <is>
          <t>구분</t>
        </is>
      </c>
      <c r="C3" s="2" t="inlineStr">
        <is>
          <t>확인할 점</t>
        </is>
      </c>
      <c r="D3" s="2" t="inlineStr">
        <is>
          <t>계약대장관리번호</t>
        </is>
      </c>
      <c r="E3" s="2" t="inlineStr">
        <is>
          <t>계약명</t>
        </is>
      </c>
      <c r="F3" s="2" t="inlineStr">
        <is>
          <t>감독부서</t>
        </is>
      </c>
      <c r="G3" s="2" t="inlineStr">
        <is>
          <t>업체명</t>
        </is>
      </c>
      <c r="H3" s="2" t="inlineStr">
        <is>
          <t>계약일자</t>
        </is>
      </c>
      <c r="I3" s="2" t="inlineStr">
        <is>
          <t>준공예정일자</t>
        </is>
      </c>
      <c r="J3" s="2" t="inlineStr">
        <is>
          <t>최초총괄금액</t>
        </is>
      </c>
      <c r="K3" s="2" t="inlineStr">
        <is>
          <t>총계약금액</t>
        </is>
      </c>
      <c r="L3" s="2" t="inlineStr">
        <is>
          <t>정정 계약일자</t>
        </is>
      </c>
      <c r="M3" s="2" t="inlineStr">
        <is>
          <t>정정 준공예정일자</t>
        </is>
      </c>
      <c r="N3" s="2" t="inlineStr">
        <is>
          <t>정정 총계약금액</t>
        </is>
      </c>
      <c r="O3" s="2" t="inlineStr">
        <is>
          <t>처리</t>
        </is>
      </c>
      <c r="P3" s="2" t="inlineStr">
        <is>
          <t>비고</t>
        </is>
      </c>
    </row>
    <row r="4">
      <c r="A4" s="3" t="n">
        <v>1</v>
      </c>
      <c r="B4" s="3" t="inlineStr">
        <is>
          <t>기간 역전</t>
        </is>
      </c>
      <c r="C4" s="4" t="inlineStr">
        <is>
          <t>준공예정일자가 계약일자보다 이릅니다</t>
        </is>
      </c>
      <c r="D4" s="3" t="inlineStr">
        <is>
          <t>202600110060</t>
        </is>
      </c>
      <c r="E4" s="4" t="inlineStr">
        <is>
          <t>금성면 금성리(806-1) 농로 포장공사 도급액</t>
        </is>
      </c>
      <c r="F4" s="3" t="inlineStr">
        <is>
          <t>공간재생과</t>
        </is>
      </c>
      <c r="G4" s="3" t="inlineStr">
        <is>
          <t>서혜건설 유한회사</t>
        </is>
      </c>
      <c r="H4" s="3" t="inlineStr">
        <is>
          <t>2026-02-02</t>
        </is>
      </c>
      <c r="I4" s="3" t="inlineStr">
        <is>
          <t>2026-01-16</t>
        </is>
      </c>
      <c r="J4" s="5" t="n">
        <v>13667600</v>
      </c>
      <c r="K4" s="5" t="n">
        <v>13667600</v>
      </c>
      <c r="L4" s="6" t="inlineStr"/>
      <c r="M4" s="6" t="inlineStr"/>
      <c r="N4" s="7" t="inlineStr"/>
      <c r="O4" s="6" t="inlineStr"/>
      <c r="P4" s="8" t="inlineStr"/>
    </row>
    <row r="5">
      <c r="A5" s="3" t="n">
        <v>2</v>
      </c>
      <c r="B5" s="3" t="inlineStr">
        <is>
          <t>기간 역전</t>
        </is>
      </c>
      <c r="C5" s="4" t="inlineStr">
        <is>
          <t>준공예정일자가 계약일자보다 이릅니다</t>
        </is>
      </c>
      <c r="D5" s="3" t="inlineStr">
        <is>
          <t>202600110061</t>
        </is>
      </c>
      <c r="E5" s="4" t="inlineStr">
        <is>
          <t>담양읍 삼만리(291-1) 아스콘 덧씌우기 공사 도급액</t>
        </is>
      </c>
      <c r="F5" s="3" t="inlineStr">
        <is>
          <t>공간재생과</t>
        </is>
      </c>
      <c r="G5" s="3" t="inlineStr">
        <is>
          <t>(주)미광건설</t>
        </is>
      </c>
      <c r="H5" s="3" t="inlineStr">
        <is>
          <t>2026-02-02</t>
        </is>
      </c>
      <c r="I5" s="3" t="inlineStr">
        <is>
          <t>2026-01-16</t>
        </is>
      </c>
      <c r="J5" s="5" t="n">
        <v>10988600</v>
      </c>
      <c r="K5" s="5" t="n">
        <v>10529900</v>
      </c>
      <c r="L5" s="6" t="inlineStr"/>
      <c r="M5" s="6" t="inlineStr"/>
      <c r="N5" s="7" t="inlineStr"/>
      <c r="O5" s="6" t="inlineStr"/>
      <c r="P5" s="8" t="inlineStr"/>
    </row>
    <row r="6">
      <c r="A6" s="3" t="n">
        <v>3</v>
      </c>
      <c r="B6" s="3" t="inlineStr">
        <is>
          <t>기간 역전</t>
        </is>
      </c>
      <c r="C6" s="4" t="inlineStr">
        <is>
          <t>준공예정일자가 계약일자보다 이릅니다</t>
        </is>
      </c>
      <c r="D6" s="3" t="inlineStr">
        <is>
          <t>202600110673</t>
        </is>
      </c>
      <c r="E6" s="4" t="inlineStr">
        <is>
          <t>군도17호선(고서면 산덕리 561-5)아스콘덧씌우기공사</t>
        </is>
      </c>
      <c r="F6" s="3" t="inlineStr">
        <is>
          <t>건설과</t>
        </is>
      </c>
      <c r="G6" s="3" t="inlineStr">
        <is>
          <t>(주)미광건설</t>
        </is>
      </c>
      <c r="H6" s="3" t="inlineStr">
        <is>
          <t>2026-03-03</t>
        </is>
      </c>
      <c r="I6" s="3" t="inlineStr">
        <is>
          <t>2026-02-13</t>
        </is>
      </c>
      <c r="J6" s="5" t="n">
        <v>16924200</v>
      </c>
      <c r="K6" s="5" t="n">
        <v>16924200</v>
      </c>
      <c r="L6" s="6" t="inlineStr"/>
      <c r="M6" s="6" t="inlineStr"/>
      <c r="N6" s="7" t="inlineStr"/>
      <c r="O6" s="6" t="inlineStr"/>
      <c r="P6" s="8" t="inlineStr"/>
    </row>
    <row r="7">
      <c r="A7" s="3" t="n">
        <v>4</v>
      </c>
      <c r="B7" s="3" t="inlineStr">
        <is>
          <t>기간 역전</t>
        </is>
      </c>
      <c r="C7" s="4" t="inlineStr">
        <is>
          <t>준공예정일자가 계약일자보다 이릅니다</t>
        </is>
      </c>
      <c r="D7" s="3" t="inlineStr">
        <is>
          <t>202600210664</t>
        </is>
      </c>
      <c r="E7" s="4" t="inlineStr">
        <is>
          <t>2026년 상반기 군도 (2,3종)교량 정기안전점검용역</t>
        </is>
      </c>
      <c r="F7" s="3" t="inlineStr">
        <is>
          <t>건설과</t>
        </is>
      </c>
      <c r="G7" s="3" t="inlineStr">
        <is>
          <t>주식회사 리콘</t>
        </is>
      </c>
      <c r="H7" s="3" t="inlineStr">
        <is>
          <t>2026-03-17</t>
        </is>
      </c>
      <c r="I7" s="3" t="inlineStr">
        <is>
          <t>2026-03-05</t>
        </is>
      </c>
      <c r="J7" s="5" t="n">
        <v>18748000</v>
      </c>
      <c r="K7" s="5" t="n">
        <v>18748000</v>
      </c>
      <c r="L7" s="6" t="inlineStr"/>
      <c r="M7" s="6" t="inlineStr"/>
      <c r="N7" s="7" t="inlineStr"/>
      <c r="O7" s="6" t="inlineStr"/>
      <c r="P7" s="8" t="inlineStr"/>
    </row>
    <row r="8">
      <c r="A8" s="3" t="n">
        <v>5</v>
      </c>
      <c r="B8" s="3" t="inlineStr">
        <is>
          <t>기간 역전</t>
        </is>
      </c>
      <c r="C8" s="4" t="inlineStr">
        <is>
          <t>준공예정일자가 계약일자보다 이릅니다</t>
        </is>
      </c>
      <c r="D8" s="3" t="inlineStr">
        <is>
          <t>202600110645</t>
        </is>
      </c>
      <c r="E8" s="4" t="inlineStr">
        <is>
          <t>고서면 금현리(74-8) 농로 확포장공사-도급액</t>
        </is>
      </c>
      <c r="F8" s="3" t="inlineStr">
        <is>
          <t>건설과</t>
        </is>
      </c>
      <c r="G8" s="3" t="inlineStr">
        <is>
          <t>대광건기</t>
        </is>
      </c>
      <c r="H8" s="3" t="inlineStr">
        <is>
          <t>2026-03-18</t>
        </is>
      </c>
      <c r="I8" s="3" t="inlineStr">
        <is>
          <t>2026-03-04</t>
        </is>
      </c>
      <c r="J8" s="5" t="n">
        <v>7138000</v>
      </c>
      <c r="K8" s="5" t="n">
        <v>7138000</v>
      </c>
      <c r="L8" s="6" t="inlineStr"/>
      <c r="M8" s="6" t="inlineStr"/>
      <c r="N8" s="7" t="inlineStr"/>
      <c r="O8" s="6" t="inlineStr"/>
      <c r="P8" s="8" t="inlineStr"/>
    </row>
    <row r="9">
      <c r="A9" s="3" t="n">
        <v>6</v>
      </c>
      <c r="B9" s="3" t="inlineStr">
        <is>
          <t>기간 역전</t>
        </is>
      </c>
      <c r="C9" s="4" t="inlineStr">
        <is>
          <t>준공예정일자가 계약일자보다 이릅니다</t>
        </is>
      </c>
      <c r="D9" s="3" t="inlineStr">
        <is>
          <t>202600111026</t>
        </is>
      </c>
      <c r="E9" s="4" t="inlineStr">
        <is>
          <t>2026년 계류보전사업(대덕용대지구) 계약의뢰</t>
        </is>
      </c>
      <c r="F9" s="3" t="inlineStr">
        <is>
          <t>산림정원과</t>
        </is>
      </c>
      <c r="G9" s="3" t="inlineStr">
        <is>
          <t>주식회사 어울림</t>
        </is>
      </c>
      <c r="H9" s="3" t="inlineStr">
        <is>
          <t>2026-03-31</t>
        </is>
      </c>
      <c r="I9" s="3" t="inlineStr">
        <is>
          <t>2026-03-10</t>
        </is>
      </c>
      <c r="J9" s="5" t="n">
        <v>159932000</v>
      </c>
      <c r="K9" s="5" t="n">
        <v>159932000</v>
      </c>
      <c r="L9" s="6" t="inlineStr"/>
      <c r="M9" s="6" t="inlineStr"/>
      <c r="N9" s="7" t="inlineStr"/>
      <c r="O9" s="6" t="inlineStr"/>
      <c r="P9" s="8" t="inlineStr"/>
    </row>
    <row r="10">
      <c r="A10" s="3" t="n">
        <v>7</v>
      </c>
      <c r="B10" s="3" t="inlineStr">
        <is>
          <t>기간 역전</t>
        </is>
      </c>
      <c r="C10" s="4" t="inlineStr">
        <is>
          <t>준공예정일자가 계약일자보다 이릅니다</t>
        </is>
      </c>
      <c r="D10" s="3" t="inlineStr">
        <is>
          <t>202600110892</t>
        </is>
      </c>
      <c r="E10" s="4" t="inlineStr">
        <is>
          <t>소규모 산림재해복구사업(창평의항) 계약의뢰</t>
        </is>
      </c>
      <c r="F10" s="3" t="inlineStr">
        <is>
          <t>산림정원과</t>
        </is>
      </c>
      <c r="G10" s="3" t="inlineStr">
        <is>
          <t>담양군산림조합</t>
        </is>
      </c>
      <c r="H10" s="3" t="inlineStr">
        <is>
          <t>2026-04-17</t>
        </is>
      </c>
      <c r="I10" s="3" t="inlineStr">
        <is>
          <t>2026-04-03</t>
        </is>
      </c>
      <c r="J10" s="5" t="n">
        <v>80340000</v>
      </c>
      <c r="K10" s="5" t="n">
        <v>80340000</v>
      </c>
      <c r="L10" s="6" t="inlineStr"/>
      <c r="M10" s="6" t="inlineStr"/>
      <c r="N10" s="7" t="inlineStr"/>
      <c r="O10" s="6" t="inlineStr"/>
      <c r="P10" s="8" t="inlineStr"/>
    </row>
    <row r="11">
      <c r="A11" s="3" t="n">
        <v>8</v>
      </c>
      <c r="B11" s="3" t="inlineStr">
        <is>
          <t>기간 역전</t>
        </is>
      </c>
      <c r="C11" s="4" t="inlineStr">
        <is>
          <t>준공예정일자가 계약일자보다 이릅니다</t>
        </is>
      </c>
      <c r="D11" s="3" t="inlineStr">
        <is>
          <t>202600110965</t>
        </is>
      </c>
      <c r="E11" s="4" t="inlineStr">
        <is>
          <t>소규모 산림재해복구사업(수북대흥) 추진</t>
        </is>
      </c>
      <c r="F11" s="3" t="inlineStr">
        <is>
          <t>산림정원과</t>
        </is>
      </c>
      <c r="G11" s="3" t="inlineStr">
        <is>
          <t>림원건설 주식회사</t>
        </is>
      </c>
      <c r="H11" s="3" t="inlineStr">
        <is>
          <t>2026-04-24</t>
        </is>
      </c>
      <c r="I11" s="3" t="inlineStr">
        <is>
          <t>2026-04-21</t>
        </is>
      </c>
      <c r="J11" s="5" t="n">
        <v>11726000</v>
      </c>
      <c r="K11" s="5" t="n">
        <v>11726000</v>
      </c>
      <c r="L11" s="6" t="inlineStr"/>
      <c r="M11" s="6" t="inlineStr"/>
      <c r="N11" s="7" t="inlineStr"/>
      <c r="O11" s="6" t="inlineStr"/>
      <c r="P11" s="8" t="inlineStr"/>
    </row>
    <row r="12">
      <c r="A12" s="3" t="n">
        <v>9</v>
      </c>
      <c r="B12" s="3" t="inlineStr">
        <is>
          <t>기간 역전</t>
        </is>
      </c>
      <c r="C12" s="4" t="inlineStr">
        <is>
          <t>준공예정일자가 계약일자보다 이릅니다</t>
        </is>
      </c>
      <c r="D12" s="3" t="inlineStr">
        <is>
          <t>202600210796</t>
        </is>
      </c>
      <c r="E12" s="4" t="inlineStr">
        <is>
          <t>금성면 대성리(1086-1) 횡배수관 확장공사 폐기물처리용역 - 도급액</t>
        </is>
      </c>
      <c r="F12" s="3" t="inlineStr">
        <is>
          <t>건설과</t>
        </is>
      </c>
      <c r="G12" s="3" t="inlineStr">
        <is>
          <t>(주)금성환경산업</t>
        </is>
      </c>
      <c r="H12" s="3" t="inlineStr">
        <is>
          <t>2026-06-17</t>
        </is>
      </c>
      <c r="I12" s="3" t="inlineStr">
        <is>
          <t>2026-03-03</t>
        </is>
      </c>
      <c r="J12" s="5" t="n">
        <v>1250000</v>
      </c>
      <c r="K12" s="5" t="n">
        <v>1250000</v>
      </c>
      <c r="L12" s="6" t="inlineStr"/>
      <c r="M12" s="6" t="inlineStr"/>
      <c r="N12" s="7" t="inlineStr"/>
      <c r="O12" s="6" t="inlineStr"/>
      <c r="P12" s="8" t="inlineStr"/>
    </row>
    <row r="13">
      <c r="A13" s="3" t="n">
        <v>10</v>
      </c>
      <c r="B13" s="3" t="inlineStr">
        <is>
          <t>기간 역전</t>
        </is>
      </c>
      <c r="C13" s="4" t="inlineStr">
        <is>
          <t>준공예정일자가 계약일자보다 이릅니다</t>
        </is>
      </c>
      <c r="D13" s="3" t="inlineStr">
        <is>
          <t>202600311055</t>
        </is>
      </c>
      <c r="E13" s="4" t="inlineStr">
        <is>
          <t>[수의]담양읍 보행환경 개선지구 정비사업(보행자도로) 관급자재(플랜터) 품의</t>
        </is>
      </c>
      <c r="F13" s="3" t="inlineStr">
        <is>
          <t>공간재생과</t>
        </is>
      </c>
      <c r="G13" s="3" t="inlineStr">
        <is>
          <t>주식회사 엘엔씨플랜</t>
        </is>
      </c>
      <c r="H13" s="3" t="inlineStr">
        <is>
          <t>2026-07-27</t>
        </is>
      </c>
      <c r="I13" s="3" t="inlineStr">
        <is>
          <t>2026-07-25</t>
        </is>
      </c>
      <c r="J13" s="5" t="n">
        <v>13513500</v>
      </c>
      <c r="K13" s="5" t="n">
        <v>13513500</v>
      </c>
      <c r="L13" s="6" t="inlineStr"/>
      <c r="M13" s="6" t="inlineStr"/>
      <c r="N13" s="7" t="inlineStr"/>
      <c r="O13" s="6" t="inlineStr"/>
      <c r="P13" s="8" t="inlineStr"/>
    </row>
    <row r="14">
      <c r="A14" s="3" t="n">
        <v>11</v>
      </c>
      <c r="B14" s="3" t="inlineStr">
        <is>
          <t>기간 역전</t>
        </is>
      </c>
      <c r="C14" s="4" t="inlineStr">
        <is>
          <t>준공예정일자가 계약일자보다 이릅니다</t>
        </is>
      </c>
      <c r="D14" s="3" t="inlineStr">
        <is>
          <t>202600111177</t>
        </is>
      </c>
      <c r="E14" s="4" t="inlineStr">
        <is>
          <t>창평 오강리(110) 재해복구공사-도급액</t>
        </is>
      </c>
      <c r="F14" s="3" t="inlineStr">
        <is>
          <t>공간재생과</t>
        </is>
      </c>
      <c r="G14" s="3" t="inlineStr">
        <is>
          <t>주식회사대현</t>
        </is>
      </c>
      <c r="H14" s="3" t="inlineStr">
        <is>
          <t>2026-08-06</t>
        </is>
      </c>
      <c r="I14" s="3" t="inlineStr">
        <is>
          <t>2026-07-27</t>
        </is>
      </c>
      <c r="J14" s="5" t="n">
        <v>11872000</v>
      </c>
      <c r="K14" s="5" t="n">
        <v>11872000</v>
      </c>
      <c r="L14" s="6" t="inlineStr"/>
      <c r="M14" s="6" t="inlineStr"/>
      <c r="N14" s="7" t="inlineStr"/>
      <c r="O14" s="6" t="inlineStr"/>
      <c r="P14" s="8" t="inlineStr"/>
    </row>
    <row r="15">
      <c r="A15" s="3" t="n">
        <v>12</v>
      </c>
      <c r="B15" s="3" t="inlineStr">
        <is>
          <t>기간 역전</t>
        </is>
      </c>
      <c r="C15" s="4" t="inlineStr">
        <is>
          <t>준공예정일자가 계약일자보다 이릅니다</t>
        </is>
      </c>
      <c r="D15" s="3" t="inlineStr">
        <is>
          <t>202600111280</t>
        </is>
      </c>
      <c r="E15" s="4" t="inlineStr">
        <is>
          <t>2026년 금성면 메타가로수 가지치기사업 계약의뢰</t>
        </is>
      </c>
      <c r="F15" s="3" t="inlineStr">
        <is>
          <t>산림정원과</t>
        </is>
      </c>
      <c r="G15" s="3" t="inlineStr">
        <is>
          <t>담양군산림조합</t>
        </is>
      </c>
      <c r="H15" s="3" t="inlineStr">
        <is>
          <t>2026-08-07</t>
        </is>
      </c>
      <c r="I15" s="3" t="inlineStr">
        <is>
          <t>2026-07-07</t>
        </is>
      </c>
      <c r="J15" s="5" t="n">
        <v>62101000</v>
      </c>
      <c r="K15" s="5" t="n">
        <v>62101000</v>
      </c>
      <c r="L15" s="6" t="inlineStr"/>
      <c r="M15" s="6" t="inlineStr"/>
      <c r="N15" s="7" t="inlineStr"/>
      <c r="O15" s="6" t="inlineStr"/>
      <c r="P15" s="8" t="inlineStr"/>
    </row>
    <row r="16">
      <c r="A16" s="3" t="n">
        <v>13</v>
      </c>
      <c r="B16" s="3" t="inlineStr">
        <is>
          <t>기간 역전</t>
        </is>
      </c>
      <c r="C16" s="4" t="inlineStr">
        <is>
          <t>준공예정일자가 계약일자보다 이릅니다</t>
        </is>
      </c>
      <c r="D16" s="3" t="inlineStr">
        <is>
          <t>202600111096</t>
        </is>
      </c>
      <c r="E16" s="4" t="inlineStr">
        <is>
          <t>거점소독시설 부지(토목)공사 기성금 지급</t>
        </is>
      </c>
      <c r="F16" s="3" t="inlineStr">
        <is>
          <t>축산원예과</t>
        </is>
      </c>
      <c r="G16" s="3" t="inlineStr">
        <is>
          <t>정평건설주식회사</t>
        </is>
      </c>
      <c r="H16" s="3" t="inlineStr">
        <is>
          <t>2026-08-13</t>
        </is>
      </c>
      <c r="I16" s="3" t="inlineStr">
        <is>
          <t>2026-08-04</t>
        </is>
      </c>
      <c r="J16" s="5" t="n">
        <v>72130000</v>
      </c>
      <c r="K16" s="5" t="n">
        <v>72130000</v>
      </c>
      <c r="L16" s="6" t="inlineStr"/>
      <c r="M16" s="6" t="inlineStr"/>
      <c r="N16" s="7" t="inlineStr"/>
      <c r="O16" s="6" t="inlineStr"/>
      <c r="P16" s="8" t="inlineStr"/>
    </row>
    <row r="17">
      <c r="A17" s="3" t="n">
        <v>14</v>
      </c>
      <c r="B17" s="3" t="inlineStr">
        <is>
          <t>기간 역전</t>
        </is>
      </c>
      <c r="C17" s="4" t="inlineStr">
        <is>
          <t>준공예정일자가 계약일자보다 이릅니다</t>
        </is>
      </c>
      <c r="D17" s="3" t="inlineStr">
        <is>
          <t>202600311109</t>
        </is>
      </c>
      <c r="E17" s="4" t="inlineStr">
        <is>
          <t>[수의]담양 삼다리(111-1) 마을진입로 포장공사 관급자재(주철뚜껑)비 품의</t>
        </is>
      </c>
      <c r="F17" s="3" t="inlineStr">
        <is>
          <t>공간재생과</t>
        </is>
      </c>
      <c r="G17" s="3" t="inlineStr">
        <is>
          <t>가나철물건재</t>
        </is>
      </c>
      <c r="H17" s="3" t="inlineStr">
        <is>
          <t>2026-08-19</t>
        </is>
      </c>
      <c r="I17" s="3" t="inlineStr">
        <is>
          <t>2026-05-18</t>
        </is>
      </c>
      <c r="J17" s="5" t="n">
        <v>1207000</v>
      </c>
      <c r="K17" s="5" t="n">
        <v>1207000</v>
      </c>
      <c r="L17" s="6" t="inlineStr"/>
      <c r="M17" s="6" t="inlineStr"/>
      <c r="N17" s="7" t="inlineStr"/>
      <c r="O17" s="6" t="inlineStr"/>
      <c r="P17" s="8" t="inlineStr"/>
    </row>
    <row r="18">
      <c r="A18" s="3" t="n">
        <v>15</v>
      </c>
      <c r="B18" s="3" t="inlineStr">
        <is>
          <t>기간 역전</t>
        </is>
      </c>
      <c r="C18" s="4" t="inlineStr">
        <is>
          <t>준공예정일자가 계약일자보다 이릅니다</t>
        </is>
      </c>
      <c r="D18" s="3" t="inlineStr">
        <is>
          <t>202600111255</t>
        </is>
      </c>
      <c r="E18" s="4" t="inlineStr">
        <is>
          <t>2026년 하반기 임도보수사업(대전 평장지구)</t>
        </is>
      </c>
      <c r="F18" s="3" t="inlineStr">
        <is>
          <t>산림정원과</t>
        </is>
      </c>
      <c r="G18" s="3" t="inlineStr">
        <is>
          <t>(유)우석산업개발</t>
        </is>
      </c>
      <c r="H18" s="3" t="inlineStr">
        <is>
          <t>2026-09-11</t>
        </is>
      </c>
      <c r="I18" s="3" t="inlineStr">
        <is>
          <t>2026-08-27</t>
        </is>
      </c>
      <c r="J18" s="5" t="n">
        <v>29885000</v>
      </c>
      <c r="K18" s="5" t="n">
        <v>29885000</v>
      </c>
      <c r="L18" s="6" t="inlineStr"/>
      <c r="M18" s="6" t="inlineStr"/>
      <c r="N18" s="7" t="inlineStr"/>
      <c r="O18" s="6" t="inlineStr"/>
      <c r="P18" s="8" t="inlineStr"/>
    </row>
    <row r="19">
      <c r="A19" s="3" t="n">
        <v>16</v>
      </c>
      <c r="B19" s="3" t="inlineStr">
        <is>
          <t>기간 역전</t>
        </is>
      </c>
      <c r="C19" s="4" t="inlineStr">
        <is>
          <t>준공예정일자가 계약일자보다 이릅니다</t>
        </is>
      </c>
      <c r="D19" s="3" t="inlineStr">
        <is>
          <t>202600111253</t>
        </is>
      </c>
      <c r="E19" s="4" t="inlineStr">
        <is>
          <t>2026년 임도화사업(대덕 입석지구)</t>
        </is>
      </c>
      <c r="F19" s="3" t="inlineStr">
        <is>
          <t>산림정원과</t>
        </is>
      </c>
      <c r="G19" s="3" t="inlineStr">
        <is>
          <t>림원건설 주식회사</t>
        </is>
      </c>
      <c r="H19" s="3" t="inlineStr">
        <is>
          <t>2026-09-14</t>
        </is>
      </c>
      <c r="I19" s="3" t="inlineStr">
        <is>
          <t>2026-08-27</t>
        </is>
      </c>
      <c r="J19" s="5" t="n">
        <v>36867450</v>
      </c>
      <c r="K19" s="5" t="n">
        <v>36867450</v>
      </c>
      <c r="L19" s="6" t="inlineStr"/>
      <c r="M19" s="6" t="inlineStr"/>
      <c r="N19" s="7" t="inlineStr"/>
      <c r="O19" s="6" t="inlineStr"/>
      <c r="P19" s="8" t="inlineStr"/>
    </row>
    <row r="20">
      <c r="A20" s="3" t="n">
        <v>17</v>
      </c>
      <c r="B20" s="3" t="inlineStr">
        <is>
          <t>기간 확인</t>
        </is>
      </c>
      <c r="C20" s="4" t="inlineStr">
        <is>
          <t>준공예정일자가 2062년입니다</t>
        </is>
      </c>
      <c r="D20" s="3" t="inlineStr">
        <is>
          <t>202600210477</t>
        </is>
      </c>
      <c r="E20" s="4" t="inlineStr">
        <is>
          <t>담 관광스테이 확충 사업(담빛아트창고) 건축기획 업무 용역(지출 품의)</t>
        </is>
      </c>
      <c r="F20" s="3" t="inlineStr">
        <is>
          <t>관광과</t>
        </is>
      </c>
      <c r="G20" s="3" t="inlineStr">
        <is>
          <t>수움건축사사무소</t>
        </is>
      </c>
      <c r="H20" s="3" t="inlineStr">
        <is>
          <t>2026-04-06</t>
        </is>
      </c>
      <c r="I20" s="3" t="inlineStr">
        <is>
          <t>2062-07-11</t>
        </is>
      </c>
      <c r="J20" s="5" t="n">
        <v>13423000</v>
      </c>
      <c r="K20" s="5" t="n">
        <v>13423000</v>
      </c>
      <c r="L20" s="6" t="inlineStr"/>
      <c r="M20" s="6" t="inlineStr"/>
      <c r="N20" s="7" t="inlineStr"/>
      <c r="O20" s="6" t="inlineStr"/>
      <c r="P20" s="8" t="inlineStr"/>
    </row>
    <row r="21">
      <c r="A21" s="3" t="n">
        <v>18</v>
      </c>
      <c r="B21" s="3" t="inlineStr">
        <is>
          <t>기간 확인</t>
        </is>
      </c>
      <c r="C21" s="4" t="inlineStr">
        <is>
          <t>준공예정일자가 2062년입니다</t>
        </is>
      </c>
      <c r="D21" s="3" t="inlineStr">
        <is>
          <t>202600210546</t>
        </is>
      </c>
      <c r="E21" s="4" t="inlineStr">
        <is>
          <t>군청사 냉난방기 실내기 청소 용역 시행</t>
        </is>
      </c>
      <c r="F21" s="3" t="inlineStr">
        <is>
          <t>재무과</t>
        </is>
      </c>
      <c r="G21" s="3" t="inlineStr">
        <is>
          <t>크린파워</t>
        </is>
      </c>
      <c r="H21" s="3" t="inlineStr">
        <is>
          <t>2026-04-22</t>
        </is>
      </c>
      <c r="I21" s="3" t="inlineStr">
        <is>
          <t>2062-05-21</t>
        </is>
      </c>
      <c r="J21" s="5" t="n">
        <v>14823000</v>
      </c>
      <c r="K21" s="5" t="n">
        <v>14823000</v>
      </c>
      <c r="L21" s="6" t="inlineStr"/>
      <c r="M21" s="6" t="inlineStr"/>
      <c r="N21" s="7" t="inlineStr"/>
      <c r="O21" s="6" t="inlineStr"/>
      <c r="P21" s="8" t="inlineStr"/>
    </row>
    <row r="22">
      <c r="A22" s="3" t="n">
        <v>19</v>
      </c>
      <c r="B22" s="3" t="inlineStr">
        <is>
          <t>금액 0원</t>
        </is>
      </c>
      <c r="C22" s="4" t="inlineStr">
        <is>
          <t>총계약금액이 0원입니다(최초총괄금액은 있음)</t>
        </is>
      </c>
      <c r="D22" s="3" t="inlineStr">
        <is>
          <t>202600110063</t>
        </is>
      </c>
      <c r="E22" s="4" t="inlineStr">
        <is>
          <t>월산면 중월리(348) 교량 보수공사 도급액</t>
        </is>
      </c>
      <c r="F22" s="3" t="inlineStr">
        <is>
          <t>공간재생과</t>
        </is>
      </c>
      <c r="G22" s="3" t="inlineStr">
        <is>
          <t>(주)송복건설</t>
        </is>
      </c>
      <c r="H22" s="3" t="inlineStr">
        <is>
          <t>2026-01-13</t>
        </is>
      </c>
      <c r="I22" s="3" t="inlineStr">
        <is>
          <t>2026-03-19</t>
        </is>
      </c>
      <c r="J22" s="5" t="n">
        <v>15481800</v>
      </c>
      <c r="K22" s="5" t="n">
        <v>0</v>
      </c>
      <c r="L22" s="6" t="inlineStr"/>
      <c r="M22" s="6" t="inlineStr"/>
      <c r="N22" s="7" t="inlineStr"/>
      <c r="O22" s="6" t="inlineStr"/>
      <c r="P22" s="8" t="inlineStr"/>
    </row>
  </sheetData>
  <dataValidations count="1">
    <dataValidation sqref="O4 O5 O6 O7 O8 O9 O10 O11 O12 O13 O14 O15 O16 O17 O18 O19 O20 O21 O22" showDropDown="0" showInputMessage="0" showErrorMessage="0" allowBlank="1" type="list">
      <formula1>"e호조 정정 완료,값 그대로가 맞음,정정 값 기재"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70" customWidth="1" min="3" max="3"/>
  </cols>
  <sheetData>
    <row r="1">
      <c r="A1" s="1" t="inlineStr">
        <is>
          <t>e호조 계약대장 재추출 조건</t>
        </is>
      </c>
    </row>
    <row r="3">
      <c r="A3" s="9" t="inlineStr">
        <is>
          <t>항목</t>
        </is>
      </c>
      <c r="B3" s="9" t="inlineStr">
        <is>
          <t>요청 내용</t>
        </is>
      </c>
      <c r="C3" s="9" t="inlineStr">
        <is>
          <t>이유</t>
        </is>
      </c>
    </row>
    <row r="4">
      <c r="A4" s="10" t="inlineStr">
        <is>
          <t>관서</t>
        </is>
      </c>
      <c r="B4" s="10" t="inlineStr">
        <is>
          <t>전체 — 본청 · 사업소 · 읍면 · 의회 등</t>
        </is>
      </c>
      <c r="C4" s="10" t="inlineStr">
        <is>
          <t>받은 파일은 관서가 전부 «본청»이라 사업소·읍면 계약이 빠져 있습니다. 중대재해처벌법 의무는 담양군 전체에 걸립니다</t>
        </is>
      </c>
    </row>
    <row r="5">
      <c r="A5" s="10" t="inlineStr">
        <is>
          <t>기간</t>
        </is>
      </c>
      <c r="B5" s="10" t="inlineStr">
        <is>
          <t>준공예정일자가 2026-01-01 이후인 계약 전부 (계약 연도 무관)</t>
        </is>
      </c>
      <c r="C5" s="10" t="inlineStr">
        <is>
          <t>작년 이전에 계약해 올해 진행 중인 공사까지 들어와야 반기 점검·공사별 안전관리자 현황이 맞습니다. 연도 조건으로만 뽑을 수 있으면 2024·2025·2026년을 각각 뽑아 주셔도 됩니다</t>
        </is>
      </c>
    </row>
    <row r="6">
      <c r="A6" s="10" t="inlineStr">
        <is>
          <t>파일 모양</t>
        </is>
      </c>
      <c r="B6" s="10" t="inlineStr">
        <is>
          <t>지금 보내 주신 계약대장 엑셀과 같은 양식(30개 칸 그대로)</t>
        </is>
      </c>
      <c r="C6" s="10" t="inlineStr">
        <is>
          <t>같은 계약대장관리번호는 시스템에서 기존 행에 값만 갱신되어 중복으로 쌓이지 않습니다</t>
        </is>
      </c>
    </row>
    <row r="7">
      <c r="A7" s="10" t="inlineStr">
        <is>
          <t>정정</t>
        </is>
      </c>
      <c r="B7" s="10" t="inlineStr">
        <is>
          <t>①시트 19건을 e호조에서 정정한 뒤 뽑아 주시면 됩니다</t>
        </is>
      </c>
      <c r="C7" s="10" t="inlineStr">
        <is>
          <t>정정 값만 따로 적어 주셔도 됩니다(①시트 노란 칸)</t>
        </is>
      </c>
    </row>
    <row r="8">
      <c r="A8" s="10" t="inlineStr">
        <is>
          <t>보내실 것</t>
        </is>
      </c>
      <c r="B8" s="10" t="inlineStr">
        <is>
          <t>엑셀 파일 1개 + 추출한 날짜</t>
        </is>
      </c>
      <c r="C8" s="10" t="inlineStr">
        <is>
          <t>추출일이 목록의 «기준일»로 표시됩니다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2026-10-16T07:00:31Z</dcterms:created>
  <dcterms:modified xmlns:dcterms="http://purl.org/dc/terms/" xmlns:xsi="http://www.w3.org/2001/XMLSchema-instance" xsi:type="dcterms:W3CDTF">2026-10-16T07:00:31Z</dcterms:modified>
</cp:coreProperties>
</file>