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me\Desktop\"/>
    </mc:Choice>
  </mc:AlternateContent>
  <bookViews>
    <workbookView xWindow="0" yWindow="0" windowWidth="23040" windowHeight="9192" tabRatio="735"/>
  </bookViews>
  <sheets>
    <sheet name="Data" sheetId="2" r:id="rId1"/>
    <sheet name="با پلاک بدون ثالث" sheetId="25" state="hidden" r:id="rId2"/>
    <sheet name="کدینگ" sheetId="26" r:id="rId3"/>
    <sheet name="Sheet1" sheetId="28" state="hidden" r:id="rId4"/>
  </sheets>
  <externalReferences>
    <externalReference r:id="rId5"/>
  </externalReferences>
  <definedNames>
    <definedName name="_xlnm._FilterDatabase" localSheetId="0" hidden="1">Data!$C$1:$C$9</definedName>
    <definedName name="_xlnm._FilterDatabase" localSheetId="1" hidden="1">'با پلاک بدون ثالث'!$A$1:$Y$119</definedName>
    <definedName name="_xlnm.Criteria" localSheetId="1">'با پلاک بدون ثالث'!#REF!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<sst xmlns="http://schemas.openxmlformats.org/spreadsheetml/2006/main" count="1550" uniqueCount="644">
  <si>
    <t>مزدا دوکابين</t>
  </si>
  <si>
    <t>کاميون تانکر بنزده چرخ2624</t>
  </si>
  <si>
    <t>بنز تك 1921(ابپاش)</t>
  </si>
  <si>
    <t xml:space="preserve"> بنز مايلر 2624 (ابپاش)</t>
  </si>
  <si>
    <t>شماره موتور</t>
  </si>
  <si>
    <t>FE538279</t>
  </si>
  <si>
    <t>شماره شاسي</t>
  </si>
  <si>
    <t>NAPLM050E01022478</t>
  </si>
  <si>
    <t>NAZPL140TD0311337</t>
  </si>
  <si>
    <t>NAGCPX2PC18D24385</t>
  </si>
  <si>
    <t>NAGCPX2PC18D18092</t>
  </si>
  <si>
    <t>NAGPXPE12B2078592</t>
  </si>
  <si>
    <t>NAGDPX2PC18D40798</t>
  </si>
  <si>
    <t>NAGPXPE11B2069536</t>
  </si>
  <si>
    <t>NAPDB4P27E2000346</t>
  </si>
  <si>
    <t>NAG086NKR55E00582</t>
  </si>
  <si>
    <t>NAZPL140TD0313231</t>
  </si>
  <si>
    <t>مدل</t>
  </si>
  <si>
    <t>ع</t>
  </si>
  <si>
    <t>د</t>
  </si>
  <si>
    <t>NAZPL140TE0378214</t>
  </si>
  <si>
    <t>NAZPL140TE0380314</t>
  </si>
  <si>
    <t>اصل بیمه نامه</t>
  </si>
  <si>
    <t>NAZPL140TE0379177</t>
  </si>
  <si>
    <t>NAZPL140TE0378141</t>
  </si>
  <si>
    <t>NAZPL140TE0379296</t>
  </si>
  <si>
    <t>موجود</t>
  </si>
  <si>
    <t>NAZPL140TE0380342</t>
  </si>
  <si>
    <t>شرکت</t>
  </si>
  <si>
    <t>تراک میکسر بنز 2624</t>
  </si>
  <si>
    <t>کمپرسی بنز 2624</t>
  </si>
  <si>
    <t>کمپرسی بنز 1921</t>
  </si>
  <si>
    <t>کمپرسی بنز 2628</t>
  </si>
  <si>
    <t>ج</t>
  </si>
  <si>
    <t>شماره بیمه نامه</t>
  </si>
  <si>
    <t>اعتبار بیمه نامه</t>
  </si>
  <si>
    <t>البرز</t>
  </si>
  <si>
    <t>پارسیان</t>
  </si>
  <si>
    <t>ایران</t>
  </si>
  <si>
    <t>FEA02098</t>
  </si>
  <si>
    <t>عدم خسارت</t>
  </si>
  <si>
    <t>NAB374355DA615097</t>
  </si>
  <si>
    <t>C130182</t>
  </si>
  <si>
    <t>FE563839</t>
  </si>
  <si>
    <t>معدن-آقای تشکری</t>
  </si>
  <si>
    <t>دانگ فنگ D375</t>
  </si>
  <si>
    <t>LGAX4DD3991026633</t>
  </si>
  <si>
    <t>LGAX4DD3691026833</t>
  </si>
  <si>
    <t>j24B1227518</t>
  </si>
  <si>
    <t>NAAS69SE2DK026535</t>
  </si>
  <si>
    <t>NAAA36AA59G801791</t>
  </si>
  <si>
    <t>NAAA46AA59G801791</t>
  </si>
  <si>
    <t>SEA13398</t>
  </si>
  <si>
    <t>NAGP2PC1130099922</t>
  </si>
  <si>
    <t>جمالی زاده</t>
  </si>
  <si>
    <t>پژو پارس</t>
  </si>
  <si>
    <t>نیسان زامیاد</t>
  </si>
  <si>
    <t>راننده</t>
  </si>
  <si>
    <t>5/4567/719</t>
  </si>
  <si>
    <t>FE149928</t>
  </si>
  <si>
    <t>FE127093</t>
  </si>
  <si>
    <t>ط</t>
  </si>
  <si>
    <t>س</t>
  </si>
  <si>
    <t>نرخ بیمه</t>
  </si>
  <si>
    <t>منصوری</t>
  </si>
  <si>
    <t>-</t>
  </si>
  <si>
    <t>پروژه</t>
  </si>
  <si>
    <t>سه چاهون</t>
  </si>
  <si>
    <t>میشدوان</t>
  </si>
  <si>
    <t>ستادی</t>
  </si>
  <si>
    <t>ايسوزو  NKR</t>
  </si>
  <si>
    <t>VIN</t>
  </si>
  <si>
    <t>IRGC925K250615097</t>
  </si>
  <si>
    <t>NAZPL140TF0416425</t>
  </si>
  <si>
    <t>Z24691426Z</t>
  </si>
  <si>
    <t>NAZPL140TF0416772</t>
  </si>
  <si>
    <t>Z24691873Z</t>
  </si>
  <si>
    <t>NAZPL140TF0421444</t>
  </si>
  <si>
    <t>NAZPL140TF0421450</t>
  </si>
  <si>
    <t>Z24691964Z</t>
  </si>
  <si>
    <t>Z24692186Z</t>
  </si>
  <si>
    <t>NAZPL140TF0416844</t>
  </si>
  <si>
    <t>رازی</t>
  </si>
  <si>
    <t>پ</t>
  </si>
  <si>
    <t>ل</t>
  </si>
  <si>
    <t>ا</t>
  </si>
  <si>
    <t>ک</t>
  </si>
  <si>
    <r>
      <rPr>
        <sz val="12"/>
        <color theme="1"/>
        <rFont val="2  Nazanin"/>
        <charset val="178"/>
      </rPr>
      <t>پژو 405</t>
    </r>
    <r>
      <rPr>
        <sz val="12"/>
        <color theme="1"/>
        <rFont val="Calibri"/>
        <family val="2"/>
      </rPr>
      <t xml:space="preserve"> GLX</t>
    </r>
  </si>
  <si>
    <r>
      <t xml:space="preserve">پژو 405 </t>
    </r>
    <r>
      <rPr>
        <sz val="12"/>
        <color theme="1"/>
        <rFont val="Calibri"/>
        <family val="2"/>
      </rPr>
      <t>GLI</t>
    </r>
  </si>
  <si>
    <t>NAAM11CA3BK637284</t>
  </si>
  <si>
    <t>سفید</t>
  </si>
  <si>
    <t>نقره ای متالیک</t>
  </si>
  <si>
    <t>رنگ</t>
  </si>
  <si>
    <t>توضیحات</t>
  </si>
  <si>
    <t>سال ساخت</t>
  </si>
  <si>
    <t>شماره الحاقیه</t>
  </si>
  <si>
    <t>نرخ الحاقیه</t>
  </si>
  <si>
    <t>نوع</t>
  </si>
  <si>
    <t>تغییر تعهدات</t>
  </si>
  <si>
    <t>KA24915299Y</t>
  </si>
  <si>
    <t>PTBGNLEMD22708651</t>
  </si>
  <si>
    <t>مهندس فاطمی</t>
  </si>
  <si>
    <t>بیمه نامه داشته است.</t>
  </si>
  <si>
    <t>IRJC873E00K708651</t>
  </si>
  <si>
    <t>تعمیرگاهی شهید عرب نژاد</t>
  </si>
  <si>
    <t>در حال تعمیر</t>
  </si>
  <si>
    <t>Z24709003Z</t>
  </si>
  <si>
    <t>NAZPL140BG0441475</t>
  </si>
  <si>
    <t>31120026/95/050845</t>
  </si>
  <si>
    <t>Z24708972Z</t>
  </si>
  <si>
    <t>NAZPL140BG0441435</t>
  </si>
  <si>
    <t>31120026/95/050843</t>
  </si>
  <si>
    <t>Z24709035Z</t>
  </si>
  <si>
    <t>NAZPL140BG0441457</t>
  </si>
  <si>
    <t>31120026/95/050844</t>
  </si>
  <si>
    <t>Z24707273Z</t>
  </si>
  <si>
    <t>31120026/95/050842</t>
  </si>
  <si>
    <t>Z24710850Z</t>
  </si>
  <si>
    <t>NAZPL140TG0439587</t>
  </si>
  <si>
    <t>آبی</t>
  </si>
  <si>
    <t>Z24707024Z</t>
  </si>
  <si>
    <t>NAZPL140BG0438306</t>
  </si>
  <si>
    <t>کهنوج</t>
  </si>
  <si>
    <t>IRGC665K1OD571738</t>
  </si>
  <si>
    <t>IROD901X3GL069536</t>
  </si>
  <si>
    <t>نقره ای</t>
  </si>
  <si>
    <t>سبز</t>
  </si>
  <si>
    <t>نارنجی</t>
  </si>
  <si>
    <t>IROD881X3GLD18092</t>
  </si>
  <si>
    <t>IRNC921X1QT313231</t>
  </si>
  <si>
    <t>IRGC675K09Z600502</t>
  </si>
  <si>
    <t>IRGC701I07Y572840</t>
  </si>
  <si>
    <t>IROD865MFDPE00582</t>
  </si>
  <si>
    <t>FEA32428</t>
  </si>
  <si>
    <t>IROD941X3GL155047</t>
  </si>
  <si>
    <t>NAGP2PC11 DA154366</t>
  </si>
  <si>
    <t>FEA31070</t>
  </si>
  <si>
    <t>NAGP2PC11 DA155047</t>
  </si>
  <si>
    <t>جهاد نصر کرمان</t>
  </si>
  <si>
    <t>ص</t>
  </si>
  <si>
    <t>124K0837756</t>
  </si>
  <si>
    <t>خاکستری متالیک</t>
  </si>
  <si>
    <t>مهندس مرشدزاده</t>
  </si>
  <si>
    <t>NADX5DF48FH615838</t>
  </si>
  <si>
    <t>NADX5DF46FH615840</t>
  </si>
  <si>
    <t>NADX5DF45FH615845</t>
  </si>
  <si>
    <t>IRJC938S2D2000346</t>
  </si>
  <si>
    <t>1110/111125/95/148699</t>
  </si>
  <si>
    <t>سفید روغنی</t>
  </si>
  <si>
    <t>کد</t>
  </si>
  <si>
    <t>پژو پارس XU7</t>
  </si>
  <si>
    <t>NAAN01CE3FH275691</t>
  </si>
  <si>
    <t>IRFC941V1T8275691</t>
  </si>
  <si>
    <t>حاجی حسن زاده</t>
  </si>
  <si>
    <t>سواري مگان</t>
  </si>
  <si>
    <t>مهندس کارنما</t>
  </si>
  <si>
    <t>سامان</t>
  </si>
  <si>
    <t>سمند LX</t>
  </si>
  <si>
    <t>1110/575010/95/000130</t>
  </si>
  <si>
    <t>1110/575010/95/000129</t>
  </si>
  <si>
    <t>1110/575010/95/000128</t>
  </si>
  <si>
    <t>1110/575010/95/000137</t>
  </si>
  <si>
    <t>31/6311/17</t>
  </si>
  <si>
    <t>31/6311/18</t>
  </si>
  <si>
    <t>31/6311/19</t>
  </si>
  <si>
    <t>IROD908S3GL078592</t>
  </si>
  <si>
    <t>IROD891X3GLD24385</t>
  </si>
  <si>
    <t>IRNC921X1QT311337</t>
  </si>
  <si>
    <t>IRDD955K1AG615838</t>
  </si>
  <si>
    <t>IRDD955K1AG615845</t>
  </si>
  <si>
    <t>IRDD955K1AG615840</t>
  </si>
  <si>
    <t>IRJC901VPNA022478</t>
  </si>
  <si>
    <t>آقای بهره مند</t>
  </si>
  <si>
    <t>سید میررضایی</t>
  </si>
  <si>
    <t>124K0779220</t>
  </si>
  <si>
    <t>NAAM11VE6GK455726</t>
  </si>
  <si>
    <t>IRFC951V1S7455726</t>
  </si>
  <si>
    <t>124K0914857</t>
  </si>
  <si>
    <t>NAAM01CE2GK427962</t>
  </si>
  <si>
    <t>IRFC951V1S5427962</t>
  </si>
  <si>
    <t>کامیون</t>
  </si>
  <si>
    <t>وانت</t>
  </si>
  <si>
    <t>سواری</t>
  </si>
  <si>
    <t>NAAM01CE3FR232569</t>
  </si>
  <si>
    <t>NAZPL140TD036217</t>
  </si>
  <si>
    <t>سوخت رسان</t>
  </si>
  <si>
    <t>نیسان رونیز</t>
  </si>
  <si>
    <t>سوزوکی ویتارا</t>
  </si>
  <si>
    <t>مزدا 2000</t>
  </si>
  <si>
    <t>دو کابين ريچ</t>
  </si>
  <si>
    <t>پيكان 1600OHV</t>
  </si>
  <si>
    <t>تویوتا لندکروز</t>
  </si>
  <si>
    <t>کمپرسی دانگ فنگ</t>
  </si>
  <si>
    <t>کمساری</t>
  </si>
  <si>
    <t>CPM</t>
  </si>
  <si>
    <t>124K0764065</t>
  </si>
  <si>
    <t>آقای جباری</t>
  </si>
  <si>
    <t>IRFC171V3GJ646407</t>
  </si>
  <si>
    <t>IRFC171V3GJ643608</t>
  </si>
  <si>
    <t>سفید صدفی روغنی</t>
  </si>
  <si>
    <t>NAAC91CC28FX93904</t>
  </si>
  <si>
    <t>IRFC861V3GJX93904</t>
  </si>
  <si>
    <t>IRFC171V3GJ632014</t>
  </si>
  <si>
    <t>علی نخعی</t>
  </si>
  <si>
    <t>عبدالرضا جمالی زاده</t>
  </si>
  <si>
    <t>تویوتا پرادو</t>
  </si>
  <si>
    <t>1GR5358292</t>
  </si>
  <si>
    <t>JTEBU25J475077019</t>
  </si>
  <si>
    <t>JPXA073E6OM077019</t>
  </si>
  <si>
    <t>سفید صدفی متالیک</t>
  </si>
  <si>
    <t>آقای تهامی</t>
  </si>
  <si>
    <t>1395/5/1/140/32100/142</t>
  </si>
  <si>
    <t>معدن 5</t>
  </si>
  <si>
    <t>معدن 3</t>
  </si>
  <si>
    <t>1396/1423-1423/220/7</t>
  </si>
  <si>
    <t>بدنه</t>
  </si>
  <si>
    <t>بیمه بدنه</t>
  </si>
  <si>
    <t>کمپرسی بنز 608</t>
  </si>
  <si>
    <t>33492610171137</t>
  </si>
  <si>
    <t>12484041287</t>
  </si>
  <si>
    <t>12485223940</t>
  </si>
  <si>
    <t>1110/541890/96/000167</t>
  </si>
  <si>
    <t>کپرسی بنز ال پی کا 608</t>
  </si>
  <si>
    <t>33492610171031</t>
  </si>
  <si>
    <t>مزدا تک کابین</t>
  </si>
  <si>
    <r>
      <t xml:space="preserve">پژو </t>
    </r>
    <r>
      <rPr>
        <sz val="12"/>
        <color theme="1"/>
        <rFont val="Calibri"/>
        <family val="2"/>
      </rPr>
      <t>Pars XU7</t>
    </r>
  </si>
  <si>
    <t>124K1159723</t>
  </si>
  <si>
    <t>NAAN01CEXHH018448</t>
  </si>
  <si>
    <t>IRFC961V1T8018448</t>
  </si>
  <si>
    <t>IRGC52112TG934893</t>
  </si>
  <si>
    <t>IRNC941X1QT416844</t>
  </si>
  <si>
    <t>آبی روغنی</t>
  </si>
  <si>
    <t>نارنجی روغنی</t>
  </si>
  <si>
    <t>IRGC675K09Z600959</t>
  </si>
  <si>
    <t>راننده مهندس میرزایی</t>
  </si>
  <si>
    <t>کد سازمانی در بیمه نامه CPM اشتباه خورده است.</t>
  </si>
  <si>
    <t>IRNC941X1QT416425</t>
  </si>
  <si>
    <t>نوین</t>
  </si>
  <si>
    <t>NAAC1MAG27F04640717646407</t>
  </si>
  <si>
    <t>17643608</t>
  </si>
  <si>
    <t>16600959</t>
  </si>
  <si>
    <t>14934893</t>
  </si>
  <si>
    <t>17632014</t>
  </si>
  <si>
    <t>50332110</t>
  </si>
  <si>
    <t>16571738</t>
  </si>
  <si>
    <t>16572840</t>
  </si>
  <si>
    <t>16600502</t>
  </si>
  <si>
    <t>34932114789137</t>
  </si>
  <si>
    <t>14836206</t>
  </si>
  <si>
    <t>40400230</t>
  </si>
  <si>
    <t>16206669</t>
  </si>
  <si>
    <t>0376002</t>
  </si>
  <si>
    <t>0752544</t>
  </si>
  <si>
    <t>بژ روغنی</t>
  </si>
  <si>
    <t>آقای نظام آبادی</t>
  </si>
  <si>
    <t>97/10/90131/90131/1010002</t>
  </si>
  <si>
    <t>کامیون کمپرسی</t>
  </si>
  <si>
    <t>زرد روغنی</t>
  </si>
  <si>
    <t>A004075</t>
  </si>
  <si>
    <t>16-22-517</t>
  </si>
  <si>
    <t>K009123</t>
  </si>
  <si>
    <t>A004173</t>
  </si>
  <si>
    <t>16-22-518</t>
  </si>
  <si>
    <t>F004849</t>
  </si>
  <si>
    <t>A004108</t>
  </si>
  <si>
    <t>16-22-521</t>
  </si>
  <si>
    <t>F004944</t>
  </si>
  <si>
    <t>A004072</t>
  </si>
  <si>
    <t>16-22-528</t>
  </si>
  <si>
    <t>K009127</t>
  </si>
  <si>
    <t>16-22-538</t>
  </si>
  <si>
    <t>K009155</t>
  </si>
  <si>
    <t>A004168</t>
  </si>
  <si>
    <t>16-22-548</t>
  </si>
  <si>
    <t>K009018</t>
  </si>
  <si>
    <t>A004177</t>
  </si>
  <si>
    <t>16-22-549</t>
  </si>
  <si>
    <t>F004946</t>
  </si>
  <si>
    <t>A004068</t>
  </si>
  <si>
    <t>16-22-553</t>
  </si>
  <si>
    <t>H006603</t>
  </si>
  <si>
    <t>A004125</t>
  </si>
  <si>
    <t>16-22-557</t>
  </si>
  <si>
    <t>F004913</t>
  </si>
  <si>
    <t>A004114</t>
  </si>
  <si>
    <t>16-22-561</t>
  </si>
  <si>
    <t>K009149</t>
  </si>
  <si>
    <t>A004283</t>
  </si>
  <si>
    <t>16-22-563</t>
  </si>
  <si>
    <t>H006607</t>
  </si>
  <si>
    <t>A004121</t>
  </si>
  <si>
    <t>16-22-564</t>
  </si>
  <si>
    <t>E352580840</t>
  </si>
  <si>
    <t>H00299</t>
  </si>
  <si>
    <t>16-22-565</t>
  </si>
  <si>
    <t>E352577845</t>
  </si>
  <si>
    <t>H00289</t>
  </si>
  <si>
    <t>16-22-566</t>
  </si>
  <si>
    <t>E352569287</t>
  </si>
  <si>
    <t>H00266</t>
  </si>
  <si>
    <t>16-22-567</t>
  </si>
  <si>
    <t>E352565994</t>
  </si>
  <si>
    <t>H00261</t>
  </si>
  <si>
    <t>16-22-568</t>
  </si>
  <si>
    <t>E352566282</t>
  </si>
  <si>
    <t>H00259</t>
  </si>
  <si>
    <t>16-22-569</t>
  </si>
  <si>
    <t>E352579956</t>
  </si>
  <si>
    <t>H00288</t>
  </si>
  <si>
    <t>16-22-571</t>
  </si>
  <si>
    <t>E352566298</t>
  </si>
  <si>
    <t>H00265</t>
  </si>
  <si>
    <t>16-22-572</t>
  </si>
  <si>
    <t>E352564768</t>
  </si>
  <si>
    <t>H00270</t>
  </si>
  <si>
    <t>16-22-573</t>
  </si>
  <si>
    <t>E352568382</t>
  </si>
  <si>
    <t>H00267</t>
  </si>
  <si>
    <t>16-22-574</t>
  </si>
  <si>
    <t>E352580841</t>
  </si>
  <si>
    <t>H00294</t>
  </si>
  <si>
    <t>16-22-575</t>
  </si>
  <si>
    <t>E352568378</t>
  </si>
  <si>
    <t>H00260</t>
  </si>
  <si>
    <t>16-22-576</t>
  </si>
  <si>
    <t>E352577796</t>
  </si>
  <si>
    <t>H00292</t>
  </si>
  <si>
    <t>16-22-577</t>
  </si>
  <si>
    <t>E352564267</t>
  </si>
  <si>
    <t>H00250</t>
  </si>
  <si>
    <t>16-22-578</t>
  </si>
  <si>
    <t>E352577416</t>
  </si>
  <si>
    <t>H00291</t>
  </si>
  <si>
    <t>16-22-579</t>
  </si>
  <si>
    <t>16-22-581</t>
  </si>
  <si>
    <t>E352579738</t>
  </si>
  <si>
    <t>H00297</t>
  </si>
  <si>
    <t>16-22-582</t>
  </si>
  <si>
    <t>E352564347</t>
  </si>
  <si>
    <t>H00278</t>
  </si>
  <si>
    <t>16-22-583</t>
  </si>
  <si>
    <t>E352577795</t>
  </si>
  <si>
    <t>H00296</t>
  </si>
  <si>
    <t>16-22-584</t>
  </si>
  <si>
    <t>E352564763</t>
  </si>
  <si>
    <t>H00268</t>
  </si>
  <si>
    <t>16-22-585</t>
  </si>
  <si>
    <t>E352578126</t>
  </si>
  <si>
    <t>H00293</t>
  </si>
  <si>
    <t>16-22-586</t>
  </si>
  <si>
    <t>E352564268</t>
  </si>
  <si>
    <t>H00249</t>
  </si>
  <si>
    <t>16-22-587</t>
  </si>
  <si>
    <t>E352577786</t>
  </si>
  <si>
    <t>H00298</t>
  </si>
  <si>
    <t>16-22-588</t>
  </si>
  <si>
    <t>E352569271</t>
  </si>
  <si>
    <t>H00269</t>
  </si>
  <si>
    <t>16-22-589</t>
  </si>
  <si>
    <t>33593210099579</t>
  </si>
  <si>
    <t>3743551607878</t>
  </si>
  <si>
    <t>وانت پیکان 1600</t>
  </si>
  <si>
    <t>16-37-331</t>
  </si>
  <si>
    <t>0083396</t>
  </si>
  <si>
    <t>G681964</t>
  </si>
  <si>
    <t>سفید شیری</t>
  </si>
  <si>
    <t>16-37-332</t>
  </si>
  <si>
    <t>0084990</t>
  </si>
  <si>
    <t>G681945</t>
  </si>
  <si>
    <t>16-37-333</t>
  </si>
  <si>
    <t>0083394</t>
  </si>
  <si>
    <t>G682014</t>
  </si>
  <si>
    <t>16-37-334</t>
  </si>
  <si>
    <t>0084876</t>
  </si>
  <si>
    <t>G681961</t>
  </si>
  <si>
    <t>16-37-335</t>
  </si>
  <si>
    <t>0083862</t>
  </si>
  <si>
    <t>G682049</t>
  </si>
  <si>
    <t xml:space="preserve">وانت دوکابین مزدا2000  </t>
  </si>
  <si>
    <t>16-37-336</t>
  </si>
  <si>
    <t>A1449</t>
  </si>
  <si>
    <t>A266591</t>
  </si>
  <si>
    <t>سواری کار نیسان پاترول</t>
  </si>
  <si>
    <t>16-36-517</t>
  </si>
  <si>
    <t>ن</t>
  </si>
  <si>
    <t>Z24037477Z</t>
  </si>
  <si>
    <t>Z512780</t>
  </si>
  <si>
    <t>سبز یشمی 
متالیک</t>
  </si>
  <si>
    <t>16-36-518</t>
  </si>
  <si>
    <t>Z24048128Z</t>
  </si>
  <si>
    <t>Z621420</t>
  </si>
  <si>
    <t>مشکی
 متالیک</t>
  </si>
  <si>
    <t>سواری پژو 405 جی ال ایکس</t>
  </si>
  <si>
    <t>16-36-519</t>
  </si>
  <si>
    <t>12484234263</t>
  </si>
  <si>
    <t>نقره ای 
متالیک</t>
  </si>
  <si>
    <t>16-37-337</t>
  </si>
  <si>
    <t>FEA38516</t>
  </si>
  <si>
    <t>A234430</t>
  </si>
  <si>
    <t>16-37-338</t>
  </si>
  <si>
    <t>ه</t>
  </si>
  <si>
    <t>FEA40355</t>
  </si>
  <si>
    <t>A234971</t>
  </si>
  <si>
    <t>وانت زامیاد</t>
  </si>
  <si>
    <t>16-37-339</t>
  </si>
  <si>
    <t>م</t>
  </si>
  <si>
    <t>Z24706287Z</t>
  </si>
  <si>
    <t>G0436730</t>
  </si>
  <si>
    <t>جرثقیل 50 تنی</t>
  </si>
  <si>
    <t>16-24-35</t>
  </si>
  <si>
    <t>RD8113970/KG54T00523</t>
  </si>
  <si>
    <t>آبپاش</t>
  </si>
  <si>
    <t>16-29-91</t>
  </si>
  <si>
    <t>تانکر سوخت</t>
  </si>
  <si>
    <t>16-29-92</t>
  </si>
  <si>
    <t>تراک سرویس</t>
  </si>
  <si>
    <t>16-25-112</t>
  </si>
  <si>
    <t>10024201</t>
  </si>
  <si>
    <t>16520644</t>
  </si>
  <si>
    <t>شرکت زنوبر</t>
  </si>
  <si>
    <t>16-25-56</t>
  </si>
  <si>
    <t>16-22-13</t>
  </si>
  <si>
    <t>16-37-66</t>
  </si>
  <si>
    <t>16-37-23</t>
  </si>
  <si>
    <t>16-29-18</t>
  </si>
  <si>
    <t>16-25-14</t>
  </si>
  <si>
    <t>16-25-11</t>
  </si>
  <si>
    <t>16-22-56</t>
  </si>
  <si>
    <t>16-22-15</t>
  </si>
  <si>
    <t>16-22-16</t>
  </si>
  <si>
    <t>16-29-11</t>
  </si>
  <si>
    <t>16-37-51</t>
  </si>
  <si>
    <t>16-37-17</t>
  </si>
  <si>
    <t>16-22-81</t>
  </si>
  <si>
    <t>16-36-27</t>
  </si>
  <si>
    <t>16-22-69</t>
  </si>
  <si>
    <t>16-29-16</t>
  </si>
  <si>
    <t>16-37-62</t>
  </si>
  <si>
    <t>16-37-24</t>
  </si>
  <si>
    <t>16-37-155</t>
  </si>
  <si>
    <t>16-37-914</t>
  </si>
  <si>
    <t>16-37-313</t>
  </si>
  <si>
    <t>16-36-832</t>
  </si>
  <si>
    <t>16-37-646</t>
  </si>
  <si>
    <t>1-16-834</t>
  </si>
  <si>
    <t>16-37-867</t>
  </si>
  <si>
    <t>16-37-859</t>
  </si>
  <si>
    <t>16-37-116</t>
  </si>
  <si>
    <t>16-22-136</t>
  </si>
  <si>
    <t>16-36-853</t>
  </si>
  <si>
    <t>16-36-514</t>
  </si>
  <si>
    <t>16-36-513</t>
  </si>
  <si>
    <t>16-37-312</t>
  </si>
  <si>
    <t>16-37-883</t>
  </si>
  <si>
    <t>16-37-636</t>
  </si>
  <si>
    <t>16-36-512</t>
  </si>
  <si>
    <t>16-36-511</t>
  </si>
  <si>
    <t>16-36-516</t>
  </si>
  <si>
    <t>16-22-354</t>
  </si>
  <si>
    <t>16-22-353</t>
  </si>
  <si>
    <t>16-22-352</t>
  </si>
  <si>
    <t>16-25-111</t>
  </si>
  <si>
    <t>16-37-184</t>
  </si>
  <si>
    <t>16-37-185</t>
  </si>
  <si>
    <t>16-37-186</t>
  </si>
  <si>
    <t>16-37-166</t>
  </si>
  <si>
    <t>16-37-168</t>
  </si>
  <si>
    <t>16-37-167</t>
  </si>
  <si>
    <t>16-37-638</t>
  </si>
  <si>
    <t>16-37-639</t>
  </si>
  <si>
    <t>16-37-637</t>
  </si>
  <si>
    <t>16-37-643</t>
  </si>
  <si>
    <t>16-37-644</t>
  </si>
  <si>
    <t>16-37-641</t>
  </si>
  <si>
    <t>16-37-645</t>
  </si>
  <si>
    <t>16-37-642</t>
  </si>
  <si>
    <t>16-36-827</t>
  </si>
  <si>
    <t>16-36-818</t>
  </si>
  <si>
    <t>16-36-504</t>
  </si>
  <si>
    <t>16-36-509</t>
  </si>
  <si>
    <t>16-37-109</t>
  </si>
  <si>
    <t>16-36-508</t>
  </si>
  <si>
    <t>16-36-507</t>
  </si>
  <si>
    <t>16-36-506</t>
  </si>
  <si>
    <t>16-36-502</t>
  </si>
  <si>
    <t>16-37-106</t>
  </si>
  <si>
    <t>1423/401/6-1396/400</t>
  </si>
  <si>
    <t>97/09/16</t>
  </si>
  <si>
    <t>97/09/15</t>
  </si>
  <si>
    <t>455461</t>
  </si>
  <si>
    <t>12486071101</t>
  </si>
  <si>
    <t>10050817</t>
  </si>
  <si>
    <t>656690</t>
  </si>
  <si>
    <t>33592410123173</t>
  </si>
  <si>
    <t>464065</t>
  </si>
  <si>
    <t>10055440</t>
  </si>
  <si>
    <t>10052909</t>
  </si>
  <si>
    <t>69554480</t>
  </si>
  <si>
    <t>11487057780</t>
  </si>
  <si>
    <t>11487052235</t>
  </si>
  <si>
    <t>69555119</t>
  </si>
  <si>
    <t>10028376</t>
  </si>
  <si>
    <t>240590</t>
  </si>
  <si>
    <t>10015543</t>
  </si>
  <si>
    <t>10029309</t>
  </si>
  <si>
    <t>12485212248</t>
  </si>
  <si>
    <t>12485200582</t>
  </si>
  <si>
    <t>691990</t>
  </si>
  <si>
    <t>10053385</t>
  </si>
  <si>
    <t>10069948</t>
  </si>
  <si>
    <t>12486213729</t>
  </si>
  <si>
    <t>12485098788</t>
  </si>
  <si>
    <t>12489253408</t>
  </si>
  <si>
    <t>78065991</t>
  </si>
  <si>
    <t>78070555</t>
  </si>
  <si>
    <t>78070547</t>
  </si>
  <si>
    <t>672420</t>
  </si>
  <si>
    <t>670414</t>
  </si>
  <si>
    <t>670319</t>
  </si>
  <si>
    <t>672347</t>
  </si>
  <si>
    <t>666773</t>
  </si>
  <si>
    <t>666170</t>
  </si>
  <si>
    <t>650370</t>
  </si>
  <si>
    <t>33593210099309</t>
  </si>
  <si>
    <t>37435516607879</t>
  </si>
  <si>
    <t>34632716570146</t>
  </si>
  <si>
    <t>33591010049683</t>
  </si>
  <si>
    <t>IRGC642H084570146</t>
  </si>
  <si>
    <t>RD8113970</t>
  </si>
  <si>
    <t>IRGC64943NI520644</t>
  </si>
  <si>
    <t>آقای ایلاقی</t>
  </si>
  <si>
    <t>97/03/9013/9013/3001078</t>
  </si>
  <si>
    <t>97/03/9013/9013/3001079</t>
  </si>
  <si>
    <t>97/03/9013/9013/3001080</t>
  </si>
  <si>
    <t>97/03/9013/9013/3001143</t>
  </si>
  <si>
    <t>97/03/9013/9013/3001156</t>
  </si>
  <si>
    <t>علی اشرف عسکری</t>
  </si>
  <si>
    <t>b</t>
  </si>
  <si>
    <t>97/03/9013/9013/3001251</t>
  </si>
  <si>
    <t xml:space="preserve"> نوین</t>
  </si>
  <si>
    <t>97/03/9013/9013/3001254</t>
  </si>
  <si>
    <t>نقره ای آبی متالیک</t>
  </si>
  <si>
    <t>97/03/9013/9013/3001255</t>
  </si>
  <si>
    <t>راه سیریز</t>
  </si>
  <si>
    <t>CPM قبلا اشتباها 4280 ذکر شده بود شماره شاسیش</t>
  </si>
  <si>
    <t>مهدی خادمی</t>
  </si>
  <si>
    <t>97/03/9013/9013/3001267</t>
  </si>
  <si>
    <t>خاکستری روغنی</t>
  </si>
  <si>
    <t>97/03/9013/9013/3001279</t>
  </si>
  <si>
    <t>97/03/9013/9013/3001272</t>
  </si>
  <si>
    <t>97/03/9013/9013/3001321</t>
  </si>
  <si>
    <t>97/03/9013/9013/3001292</t>
  </si>
  <si>
    <t>97/03/9013/9013/3001488</t>
  </si>
  <si>
    <t>در حال تعمیر در شهر</t>
  </si>
  <si>
    <t>980716CPM</t>
  </si>
  <si>
    <t>بیمه نشد-لاشه شده</t>
  </si>
  <si>
    <t>63/6311/3</t>
  </si>
  <si>
    <t>98/03/9013/9013/3001823</t>
  </si>
  <si>
    <t>مهندس خدادوستان</t>
  </si>
  <si>
    <t>98/03/9013/9013/3001821</t>
  </si>
  <si>
    <t>IRGC615K2TH836306</t>
  </si>
  <si>
    <t>98/03/90131/90131/3002691</t>
  </si>
  <si>
    <t>IRFC941V1S5232569</t>
  </si>
  <si>
    <t>98/03/90131/90131/3002701</t>
  </si>
  <si>
    <t>CNXF095KE4S026633</t>
  </si>
  <si>
    <t>98/03/90131/90131/3002721</t>
  </si>
  <si>
    <t>98/03/90131/90131/3002719</t>
  </si>
  <si>
    <t>97/03/9013/9013/3001421</t>
  </si>
  <si>
    <t>CNXF095KE4S026833</t>
  </si>
  <si>
    <t>98/03/90131/90131/3002716</t>
  </si>
  <si>
    <t>98/03/90131/90131/3002725</t>
  </si>
  <si>
    <t>IRGC601I1MM789137</t>
  </si>
  <si>
    <t>98/03/90131/90131/3002715</t>
  </si>
  <si>
    <t>IRGC579F084532565</t>
  </si>
  <si>
    <t>98/03/90131/90131/3002696</t>
  </si>
  <si>
    <t>IROD931X3GL154366</t>
  </si>
  <si>
    <t>98/03/9013/9013/3001800</t>
  </si>
  <si>
    <t>98/03/90131/90131/3002742</t>
  </si>
  <si>
    <t>98/03/90131/90131/3002697</t>
  </si>
  <si>
    <t>98/03/90131/90131/3002744</t>
  </si>
  <si>
    <t>IRFC871XIFL051127</t>
  </si>
  <si>
    <t>98/03/90131/90131/3002718</t>
  </si>
  <si>
    <t>IROD901X3GLD40798</t>
  </si>
  <si>
    <t>98/03/90131/90131/3002698</t>
  </si>
  <si>
    <t>98/03/90131/90131/3002717</t>
  </si>
  <si>
    <t>IRNC831X0W6D36217</t>
  </si>
  <si>
    <t>98/03/90131/90131/3002700</t>
  </si>
  <si>
    <t>98/03/9013/9013/3001997</t>
  </si>
  <si>
    <t>JPXA831X0NM376002</t>
  </si>
  <si>
    <t>98/03/90131/90131/3002699</t>
  </si>
  <si>
    <t>شماره شاسی اشتباها 00262 ثبت شده بود</t>
  </si>
  <si>
    <t>H00286</t>
  </si>
  <si>
    <t>E352579756</t>
  </si>
  <si>
    <t>NAB374061DA440190</t>
  </si>
  <si>
    <t>34303315067496</t>
  </si>
  <si>
    <t>OSA1R82
91628B02</t>
  </si>
  <si>
    <t>NAZPL140BG0438549</t>
  </si>
  <si>
    <t>98/03/90131/90131/3002743</t>
  </si>
  <si>
    <t>98/03/9013/9013/3002052</t>
  </si>
  <si>
    <t>98/03/9013/9013/3002050</t>
  </si>
  <si>
    <t>97/03/9013/9013/3002049</t>
  </si>
  <si>
    <t>98/03/9013/9013/3002051</t>
  </si>
  <si>
    <t>98/03/9013/9013/3002101</t>
  </si>
  <si>
    <t>98/03/9013/9013/3002297</t>
  </si>
  <si>
    <t>98/03/9013/9013/3002298</t>
  </si>
  <si>
    <t>98/03/9013/9013/3002308</t>
  </si>
  <si>
    <t>IRGC925K2FB440190</t>
  </si>
  <si>
    <t>98/03/9013/9013/3002380</t>
  </si>
  <si>
    <t>IRFC501V119322110</t>
  </si>
  <si>
    <t>98/03/9013/9013/3002307</t>
  </si>
  <si>
    <t>IROD911X3GL099922</t>
  </si>
  <si>
    <t>97/03/9013/9013/3002382</t>
  </si>
  <si>
    <t>98/03/9013/9013/3002465</t>
  </si>
  <si>
    <t>IRFC923EV9I026535</t>
  </si>
  <si>
    <t>98/28/9013/9013/3500174</t>
  </si>
  <si>
    <t>IRFC891VEU4637284</t>
  </si>
  <si>
    <t>وضعیت</t>
  </si>
  <si>
    <t>فعال</t>
  </si>
  <si>
    <t>کد سازمانی</t>
  </si>
  <si>
    <t>سیستم</t>
  </si>
  <si>
    <t>تیپ</t>
  </si>
  <si>
    <t>نوع گیربکس</t>
  </si>
  <si>
    <t>قیمت</t>
  </si>
  <si>
    <t>دستی</t>
  </si>
  <si>
    <t>سریال پشت کارت ماشین</t>
  </si>
  <si>
    <t>D</t>
  </si>
  <si>
    <t>S</t>
  </si>
  <si>
    <t>ب</t>
  </si>
  <si>
    <t>ت</t>
  </si>
  <si>
    <t>ث</t>
  </si>
  <si>
    <t>ز</t>
  </si>
  <si>
    <t>ژ</t>
  </si>
  <si>
    <t>ش</t>
  </si>
  <si>
    <t>ض</t>
  </si>
  <si>
    <t>ف</t>
  </si>
  <si>
    <t>ق</t>
  </si>
  <si>
    <t>گ</t>
  </si>
  <si>
    <t>و</t>
  </si>
  <si>
    <t>ی</t>
  </si>
  <si>
    <t>اتوماتیک</t>
  </si>
  <si>
    <t>غیرفعال</t>
  </si>
  <si>
    <t>آماده به کار</t>
  </si>
  <si>
    <t>مزایده ای</t>
  </si>
  <si>
    <t>کد معادل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</si>
</sst>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_-* #,##0_-;_-* #,##0\-;_-* &quot;-&quot;??_-;_-@_-"/>
  </numFmts>
  <fonts count="2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2  Nazanin"/>
      <charset val="178"/>
    </font>
    <font>
      <sz val="12"/>
      <color theme="1"/>
      <name val="2  Nazanin"/>
      <charset val="178"/>
    </font>
    <font>
      <sz val="12"/>
      <color rgb="FFFF0000"/>
      <name val="2  Nazanin"/>
      <charset val="178"/>
    </font>
    <font>
      <sz val="12"/>
      <name val="2  Nazanin"/>
      <charset val="178"/>
    </font>
    <font>
      <sz val="12"/>
      <color rgb="FF00B050"/>
      <name val="2  Nazanin"/>
      <charset val="178"/>
    </font>
    <font>
      <sz val="12"/>
      <color theme="1"/>
      <name val="Calibri"/>
      <family val="2"/>
    </font>
    <font>
      <b/>
      <sz val="12"/>
      <color theme="1"/>
      <name val="2  Nazanin"/>
      <charset val="178"/>
    </font>
    <font>
      <b/>
      <sz val="12"/>
      <color rgb="FFFF0000"/>
      <name val="Calibri"/>
      <family val="2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name val="2  Nazanin"/>
      <charset val="178"/>
    </font>
    <font>
      <sz val="12"/>
      <name val="Calibri"/>
      <family val="2"/>
    </font>
    <font>
      <sz val="12"/>
      <color theme="1"/>
      <name val="B Nazanin"/>
      <charset val="178"/>
    </font>
    <font>
      <sz val="12"/>
      <name val="B Nazanin"/>
      <charset val="178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rgb="FF000000"/>
      <name val="Calibri Light"/>
      <family val="2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theme="8"/>
      <name val="Calibri Light"/>
      <family val="2"/>
    </font>
    <font>
      <sz val="11"/>
      <color theme="1"/>
      <name val="Calibri Light"/>
      <family val="2"/>
    </font>
    <font>
      <sz val="11"/>
      <color theme="8" tint="-0.249977111117893"/>
      <name val="Calibri Light"/>
      <family val="2"/>
    </font>
    <font>
      <sz val="12"/>
      <color rgb="FF9C0006"/>
      <name val="Calibri Light"/>
      <family val="2"/>
    </font>
    <font>
      <sz val="12"/>
      <color rgb="FF0061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0" fillId="0" borderId="0" applyNumberFormat="0" applyFill="0" applyBorder="0" applyAlignment="0" applyProtection="0"/>
    <xf numFmtId="0" fontId="12" fillId="0" borderId="0"/>
    <xf numFmtId="0" fontId="11" fillId="0" borderId="0"/>
    <xf numFmtId="164" fontId="11" fillId="0" borderId="0" applyFont="0" applyFill="0" applyBorder="0" applyAlignment="0" applyProtection="0"/>
    <xf numFmtId="0" fontId="1" fillId="0" borderId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</cellStyleXfs>
  <cellXfs count="118">
    <xf numFmtId="0" fontId="0" fillId="0" borderId="0" xfId="0"/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" applyNumberFormat="1" applyFont="1" applyFill="1" applyBorder="1" applyAlignment="1">
      <alignment horizontal="center" vertical="center"/>
    </xf>
    <xf numFmtId="0" fontId="3" fillId="0" borderId="1" xfId="4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165" fontId="5" fillId="0" borderId="1" xfId="4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4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4" borderId="1" xfId="4" applyNumberFormat="1" applyFont="1" applyFill="1" applyBorder="1" applyAlignment="1">
      <alignment horizontal="center" vertical="center"/>
    </xf>
    <xf numFmtId="0" fontId="5" fillId="4" borderId="1" xfId="4" applyNumberFormat="1" applyFont="1" applyFill="1" applyBorder="1" applyAlignment="1">
      <alignment horizontal="center" vertical="center"/>
    </xf>
    <xf numFmtId="165" fontId="3" fillId="0" borderId="1" xfId="4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2" fillId="2" borderId="1" xfId="4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3" fillId="0" borderId="1" xfId="4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0" fontId="5" fillId="0" borderId="1" xfId="4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16" fillId="5" borderId="1" xfId="3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165" fontId="2" fillId="2" borderId="1" xfId="4" applyNumberFormat="1" applyFont="1" applyFill="1" applyBorder="1" applyAlignment="1">
      <alignment horizontal="right" vertical="center"/>
    </xf>
    <xf numFmtId="0" fontId="4" fillId="4" borderId="1" xfId="4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right" vertical="center"/>
    </xf>
    <xf numFmtId="49" fontId="5" fillId="0" borderId="1" xfId="4" applyNumberFormat="1" applyFont="1" applyFill="1" applyBorder="1" applyAlignment="1">
      <alignment horizontal="center" vertical="center"/>
    </xf>
    <xf numFmtId="165" fontId="5" fillId="0" borderId="1" xfId="4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right" vertical="center"/>
    </xf>
    <xf numFmtId="49" fontId="18" fillId="0" borderId="0" xfId="0" applyNumberFormat="1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165" fontId="18" fillId="0" borderId="0" xfId="4" applyNumberFormat="1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Border="1" applyAlignment="1">
      <alignment horizontal="right" vertical="center"/>
    </xf>
    <xf numFmtId="49" fontId="18" fillId="0" borderId="0" xfId="0" applyNumberFormat="1" applyFont="1" applyBorder="1" applyAlignment="1">
      <alignment vertical="center"/>
    </xf>
    <xf numFmtId="0" fontId="18" fillId="0" borderId="0" xfId="0" applyFont="1" applyBorder="1" applyAlignment="1">
      <alignment horizontal="left" vertical="center"/>
    </xf>
    <xf numFmtId="165" fontId="18" fillId="0" borderId="0" xfId="4" applyNumberFormat="1" applyFont="1" applyBorder="1" applyAlignment="1">
      <alignment vertical="center"/>
    </xf>
    <xf numFmtId="49" fontId="20" fillId="0" borderId="0" xfId="0" applyNumberFormat="1" applyFont="1" applyFill="1" applyBorder="1" applyAlignment="1">
      <alignment horizontal="center" vertical="center"/>
    </xf>
    <xf numFmtId="49" fontId="20" fillId="0" borderId="0" xfId="0" applyNumberFormat="1" applyFont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49" fontId="18" fillId="0" borderId="0" xfId="4" applyNumberFormat="1" applyFont="1" applyFill="1" applyBorder="1" applyAlignment="1">
      <alignment horizontal="center" vertical="center"/>
    </xf>
    <xf numFmtId="49" fontId="18" fillId="0" borderId="0" xfId="3" applyNumberFormat="1" applyFont="1" applyFill="1" applyBorder="1" applyAlignment="1">
      <alignment horizontal="center" vertical="center" shrinkToFit="1"/>
    </xf>
    <xf numFmtId="49" fontId="18" fillId="0" borderId="0" xfId="0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4" fillId="0" borderId="0" xfId="0" applyFont="1"/>
    <xf numFmtId="0" fontId="25" fillId="8" borderId="3" xfId="0" applyFont="1" applyFill="1" applyBorder="1" applyAlignment="1">
      <alignment vertical="center"/>
    </xf>
    <xf numFmtId="0" fontId="25" fillId="8" borderId="11" xfId="0" applyFont="1" applyFill="1" applyBorder="1" applyAlignment="1">
      <alignment vertical="center"/>
    </xf>
    <xf numFmtId="0" fontId="25" fillId="0" borderId="3" xfId="0" applyFont="1" applyFill="1" applyBorder="1" applyAlignment="1">
      <alignment vertical="center"/>
    </xf>
    <xf numFmtId="0" fontId="25" fillId="0" borderId="9" xfId="0" applyFont="1" applyFill="1" applyBorder="1" applyAlignment="1">
      <alignment vertical="center"/>
    </xf>
    <xf numFmtId="0" fontId="25" fillId="8" borderId="6" xfId="0" applyFont="1" applyFill="1" applyBorder="1" applyAlignment="1">
      <alignment vertical="center"/>
    </xf>
    <xf numFmtId="0" fontId="25" fillId="8" borderId="8" xfId="0" applyFont="1" applyFill="1" applyBorder="1" applyAlignment="1">
      <alignment vertical="center"/>
    </xf>
    <xf numFmtId="0" fontId="25" fillId="0" borderId="4" xfId="0" applyFont="1" applyFill="1" applyBorder="1" applyAlignment="1">
      <alignment vertical="center"/>
    </xf>
    <xf numFmtId="0" fontId="25" fillId="0" borderId="5" xfId="0" applyFont="1" applyFill="1" applyBorder="1" applyAlignment="1">
      <alignment vertical="center"/>
    </xf>
    <xf numFmtId="49" fontId="24" fillId="0" borderId="0" xfId="0" applyNumberFormat="1" applyFont="1" applyBorder="1"/>
    <xf numFmtId="0" fontId="24" fillId="0" borderId="0" xfId="0" applyFont="1" applyBorder="1"/>
    <xf numFmtId="0" fontId="25" fillId="0" borderId="6" xfId="0" applyFont="1" applyFill="1" applyBorder="1" applyAlignment="1">
      <alignment vertical="center"/>
    </xf>
    <xf numFmtId="0" fontId="25" fillId="0" borderId="7" xfId="0" applyFont="1" applyFill="1" applyBorder="1" applyAlignment="1">
      <alignment vertical="center"/>
    </xf>
    <xf numFmtId="49" fontId="24" fillId="0" borderId="0" xfId="0" applyNumberFormat="1" applyFont="1"/>
    <xf numFmtId="0" fontId="26" fillId="7" borderId="0" xfId="7" applyFont="1" applyBorder="1" applyAlignment="1">
      <alignment horizontal="center" vertical="center"/>
    </xf>
    <xf numFmtId="0" fontId="27" fillId="6" borderId="1" xfId="6" applyFont="1" applyBorder="1" applyAlignment="1">
      <alignment horizontal="center" vertical="center"/>
    </xf>
    <xf numFmtId="0" fontId="27" fillId="6" borderId="0" xfId="6" applyFont="1" applyBorder="1" applyAlignment="1">
      <alignment horizontal="center" vertical="center"/>
    </xf>
  </cellXfs>
  <cellStyles count="8">
    <cellStyle name="Bad" xfId="7" builtinId="27"/>
    <cellStyle name="Comma" xfId="4" builtinId="3"/>
    <cellStyle name="Good" xfId="6" builtinId="26"/>
    <cellStyle name="Hyperlink" xfId="1" builtinId="8"/>
    <cellStyle name="Normal" xfId="0" builtinId="0"/>
    <cellStyle name="Normal 2" xfId="3"/>
    <cellStyle name="Normal 2 2" xfId="5"/>
    <cellStyle name="Normal 3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rzandi/Library/Containers/com.microsoft.Excel/Data/Documents/C:/Users/Bime/Desktop/&#1586;&#1606;&#1608;&#1576;&#1585;/&#1586;&#1606;&#1608;&#1576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11"/>
  <sheetViews>
    <sheetView rightToLeft="1" tabSelected="1" zoomScale="90" zoomScaleNormal="90" workbookViewId="0">
      <pane ySplit="1" topLeftCell="A2" activePane="bottomLeft" state="frozen"/>
      <selection pane="bottomLeft" activeCell="M9" sqref="M9"/>
    </sheetView>
  </sheetViews>
  <sheetFormatPr defaultColWidth="9" defaultRowHeight="15.6" x14ac:dyDescent="0.3"/>
  <cols>
    <col min="1" max="1" width="9" style="81" bestFit="1" customWidth="1"/>
    <col min="2" max="3" width="10.77734375" style="86" customWidth="1"/>
    <col min="4" max="4" width="10.77734375" style="79" customWidth="1"/>
    <col min="5" max="8" width="4.5546875" style="75" customWidth="1"/>
    <col min="9" max="9" width="9.88671875" style="79" bestFit="1" customWidth="1"/>
    <col min="10" max="10" width="10" style="79" bestFit="1" customWidth="1"/>
    <col min="11" max="11" width="18.77734375" style="87" bestFit="1" customWidth="1"/>
    <col min="12" max="12" width="9.5546875" style="80" customWidth="1"/>
    <col min="13" max="14" width="9.5546875" style="81" customWidth="1"/>
    <col min="15" max="15" width="9.44140625" style="80" bestFit="1" customWidth="1"/>
    <col min="16" max="16" width="9.5546875" style="80" customWidth="1"/>
    <col min="17" max="17" width="9.5546875" style="88" customWidth="1"/>
    <col min="18" max="18" width="8.44140625" style="83" bestFit="1" customWidth="1"/>
    <col min="19" max="16384" width="9" style="83"/>
  </cols>
  <sheetData>
    <row r="1" spans="1:18" s="77" customFormat="1" x14ac:dyDescent="0.3">
      <c r="A1" s="115" t="s">
        <v>618</v>
      </c>
      <c r="B1" s="115" t="s">
        <v>97</v>
      </c>
      <c r="C1" s="115" t="s">
        <v>619</v>
      </c>
      <c r="D1" s="115" t="s">
        <v>620</v>
      </c>
      <c r="E1" s="116" t="s">
        <v>83</v>
      </c>
      <c r="F1" s="116" t="s">
        <v>84</v>
      </c>
      <c r="G1" s="116" t="s">
        <v>85</v>
      </c>
      <c r="H1" s="116" t="s">
        <v>86</v>
      </c>
      <c r="I1" s="115" t="s">
        <v>4</v>
      </c>
      <c r="J1" s="115" t="s">
        <v>6</v>
      </c>
      <c r="K1" s="117" t="s">
        <v>624</v>
      </c>
      <c r="L1" s="115" t="s">
        <v>94</v>
      </c>
      <c r="M1" s="117" t="s">
        <v>71</v>
      </c>
      <c r="N1" s="117" t="s">
        <v>92</v>
      </c>
      <c r="O1" s="117" t="s">
        <v>621</v>
      </c>
      <c r="P1" s="115" t="s">
        <v>616</v>
      </c>
      <c r="Q1" s="117" t="s">
        <v>622</v>
      </c>
      <c r="R1" s="117" t="s">
        <v>93</v>
      </c>
    </row>
    <row r="2" spans="1:18" x14ac:dyDescent="0.3">
      <c r="A2" s="95"/>
      <c r="B2" s="78"/>
      <c r="C2" s="78"/>
      <c r="E2" s="74"/>
      <c r="F2" s="74"/>
      <c r="G2" s="74"/>
      <c r="H2" s="74"/>
      <c r="K2" s="79"/>
      <c r="Q2" s="82"/>
    </row>
    <row r="3" spans="1:18" s="84" customFormat="1" x14ac:dyDescent="0.3">
      <c r="A3" s="96"/>
      <c r="B3" s="78"/>
      <c r="C3" s="78"/>
      <c r="D3" s="79"/>
      <c r="E3" s="74"/>
      <c r="F3" s="74"/>
      <c r="G3" s="74"/>
      <c r="H3" s="74"/>
      <c r="I3" s="79"/>
      <c r="J3" s="79"/>
      <c r="K3" s="79"/>
      <c r="L3" s="80"/>
      <c r="M3" s="81"/>
      <c r="N3" s="81"/>
      <c r="O3" s="80"/>
      <c r="P3" s="80"/>
      <c r="Q3" s="83"/>
      <c r="R3" s="83"/>
    </row>
    <row r="4" spans="1:18" s="84" customFormat="1" x14ac:dyDescent="0.3">
      <c r="A4" s="96"/>
      <c r="B4" s="78"/>
      <c r="C4" s="78"/>
      <c r="D4" s="79"/>
      <c r="E4" s="74"/>
      <c r="F4" s="74"/>
      <c r="G4" s="74"/>
      <c r="H4" s="74"/>
      <c r="I4" s="79"/>
      <c r="J4" s="79"/>
      <c r="K4" s="79"/>
      <c r="L4" s="80"/>
      <c r="M4" s="81"/>
      <c r="N4" s="81"/>
      <c r="O4" s="80"/>
      <c r="P4" s="80"/>
      <c r="Q4" s="83"/>
      <c r="R4" s="85"/>
    </row>
    <row r="5" spans="1:18" s="84" customFormat="1" x14ac:dyDescent="0.3">
      <c r="A5" s="97"/>
      <c r="B5" s="98"/>
      <c r="C5" s="98"/>
      <c r="D5" s="79"/>
      <c r="E5" s="75"/>
      <c r="F5" s="75"/>
      <c r="G5" s="75"/>
      <c r="H5" s="75"/>
      <c r="I5" s="79"/>
      <c r="J5" s="79"/>
      <c r="K5" s="87"/>
      <c r="L5" s="80"/>
      <c r="M5" s="81"/>
      <c r="N5" s="81"/>
      <c r="O5" s="80"/>
      <c r="P5" s="80"/>
      <c r="Q5" s="88"/>
      <c r="R5" s="83"/>
    </row>
    <row r="6" spans="1:18" x14ac:dyDescent="0.3">
      <c r="A6" s="97"/>
      <c r="B6" s="98"/>
      <c r="C6" s="98"/>
    </row>
    <row r="7" spans="1:18" s="84" customFormat="1" x14ac:dyDescent="0.3">
      <c r="A7" s="89"/>
      <c r="B7" s="98"/>
      <c r="C7" s="98"/>
      <c r="D7" s="90"/>
      <c r="E7" s="75"/>
      <c r="F7" s="75"/>
      <c r="G7" s="75"/>
      <c r="H7" s="75"/>
      <c r="I7" s="90"/>
      <c r="J7" s="91"/>
      <c r="K7" s="92"/>
      <c r="L7" s="93"/>
      <c r="M7" s="94"/>
      <c r="N7" s="94"/>
      <c r="O7" s="80"/>
      <c r="P7" s="93"/>
      <c r="Q7" s="88"/>
      <c r="R7" s="83"/>
    </row>
    <row r="8" spans="1:18" x14ac:dyDescent="0.3">
      <c r="A8" s="89"/>
      <c r="B8" s="98"/>
      <c r="C8" s="98"/>
      <c r="D8" s="90"/>
      <c r="I8" s="90"/>
      <c r="J8" s="91"/>
      <c r="K8" s="92"/>
      <c r="L8" s="93"/>
      <c r="M8" s="94"/>
      <c r="N8" s="94"/>
      <c r="P8" s="93"/>
    </row>
    <row r="9" spans="1:18" s="84" customFormat="1" x14ac:dyDescent="0.3">
      <c r="A9" s="89"/>
      <c r="B9" s="98"/>
      <c r="C9" s="98"/>
      <c r="D9" s="90"/>
      <c r="E9" s="75"/>
      <c r="F9" s="75"/>
      <c r="G9" s="75"/>
      <c r="H9" s="75"/>
      <c r="I9" s="90"/>
      <c r="J9" s="91"/>
      <c r="K9" s="92"/>
      <c r="L9" s="93"/>
      <c r="M9" s="94"/>
      <c r="N9" s="94"/>
      <c r="O9" s="80"/>
      <c r="P9" s="93"/>
      <c r="Q9" s="88"/>
      <c r="R9" s="83"/>
    </row>
    <row r="10" spans="1:18" x14ac:dyDescent="0.3">
      <c r="A10" s="97"/>
      <c r="B10" s="98"/>
      <c r="C10" s="98"/>
    </row>
    <row r="11" spans="1:18" x14ac:dyDescent="0.3">
      <c r="A11" s="97"/>
      <c r="B11" s="98"/>
      <c r="C11" s="98"/>
    </row>
  </sheetData>
  <dataConsolidate/>
  <conditionalFormatting sqref="A2:A1048576">
    <cfRule type="duplicateValues" dxfId="5" priority="34"/>
    <cfRule type="duplicateValues" dxfId="4" priority="35"/>
    <cfRule type="duplicateValues" dxfId="3" priority="36"/>
  </conditionalFormatting>
  <dataValidations count="11">
    <dataValidation type="whole" allowBlank="1" showInputMessage="1" showErrorMessage="1" errorTitle="هشدار" error="لطفاً فقط عدد چهار رقمی وارد نمایید" promptTitle="یادآوری" prompt="لطفاً سال ساخت ماشین را به صورت یک عدد چهار رقمی وارد نمایید" sqref="L1:L1048576">
      <formula1>1300</formula1>
      <formula2>2100</formula2>
    </dataValidation>
    <dataValidation type="whole" allowBlank="1" showInputMessage="1" showErrorMessage="1" errorTitle="هشدار" error="لطفاً عدد دو رقمی معتبر وارد نمایید" promptTitle="یادآوری" prompt="فقط عدد دو رقمی وارد نمایید" sqref="H1:H1048576 E1:E1048576">
      <formula1>10</formula1>
      <formula2>99</formula2>
    </dataValidation>
    <dataValidation type="whole" allowBlank="1" showInputMessage="1" showErrorMessage="1" errorTitle="هشدار" error="لطفاً فقط عدد سه رقمی معتبر وارد نمایید" promptTitle="یادآوری" prompt="لطفاً فقط عدد سه رقمی وارد نمایید" sqref="F1:F1048576">
      <formula1>100</formula1>
      <formula2>999</formula2>
    </dataValidation>
    <dataValidation type="whole" allowBlank="1" showInputMessage="1" showErrorMessage="1" errorTitle="هشدار" error="لطفاً فقط عدد هشت رقمی وارد نمایید" promptTitle="یادآوری" prompt="لطفاً سریال هشت رقمی پشت کارت ماشین را وارد نمایید" sqref="K1:K1048576">
      <formula1>10000000</formula1>
      <formula2>99999999</formula2>
    </dataValidation>
    <dataValidation type="textLength" operator="equal" allowBlank="1" showInputMessage="1" showErrorMessage="1" errorTitle="هشدار" error="VIN هفده رقم می باشد" sqref="M1:M1048576">
      <formula1>17</formula1>
    </dataValidation>
    <dataValidation type="whole" allowBlank="1" showInputMessage="1" showErrorMessage="1" errorTitle="هشدار" error="کدینگ رعایت نشده است" promptTitle="یادآوری" prompt="لطفا کدینگ رعایت شود_x000a_اتوماتیک: 0_x000a_دستی: 1" sqref="O1:O1048576">
      <formula1>0</formula1>
      <formula2>1</formula2>
    </dataValidation>
    <dataValidation type="whole" allowBlank="1" showInputMessage="1" showErrorMessage="1" errorTitle="هشدار" error="کدینگ رعایت نشده است." promptTitle="یادآوری" prompt="لطفا کدینگ رعایت شود:_x000a_غیرفعال: 0_x000a_فعال: 1_x000a_آماده به کار: 2_x000a_مزایده ای: 3" sqref="P1:P1048576">
      <formula1>0</formula1>
      <formula2>3</formula2>
    </dataValidation>
    <dataValidation type="whole" allowBlank="1" showInputMessage="1" showErrorMessage="1" sqref="Q1:Q1048576">
      <formula1>1</formula1>
      <formula2>999999999999</formula2>
    </dataValidation>
    <dataValidation type="whole" allowBlank="1" showInputMessage="1" showErrorMessage="1" errorTitle="هشدار" error="لطفا فقط عدد و بر اساس کدینگ نرم افزار وارد نمایید" promptTitle="یادآوری" prompt="لطفاً کدینگ مربوط به &quot;نوع&quot; را از نرم افزار باجه دریافت و وارد نمایید" sqref="B1:B1048576">
      <formula1>0</formula1>
      <formula2>9999</formula2>
    </dataValidation>
    <dataValidation type="whole" allowBlank="1" showInputMessage="1" showErrorMessage="1" errorTitle="هشدار" error="لطفا فقط عدد و بر اساس کدینگ نرم افزار وارد نمایید" promptTitle="یادآوری" prompt="لطفاً کدینگ مربوط به &quot;سیستم&quot; را از نرم افزار باجه دریافت و وارد نمایید" sqref="C1:C1048576">
      <formula1>0</formula1>
      <formula2>9999</formula2>
    </dataValidation>
    <dataValidation type="whole" allowBlank="1" showInputMessage="1" showErrorMessage="1" errorTitle="هشدار" error="لطفا فقط عدد و بر اساس کدینگ نرم افزار وارد نمایید" promptTitle="یادآوری" prompt="لطفاً کدینگ مربوط به &quot;تیپ&quot; را از نرم افزار باجه دریافت و وارد نمایید" sqref="D1:D1048576">
      <formula1>0</formula1>
      <formula2>9999</formula2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verticalDpi="196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DropDown="1" showInputMessage="1" showErrorMessage="1" errorTitle="هشدار" error="لطفاً حروف معتبر وارد نمایید" promptTitle="یادآوری" prompt="لطفاً حروف معتبر وارد نمایید">
          <x14:formula1>
            <xm:f>Sheet1!$A$1:$A$27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Y119"/>
  <sheetViews>
    <sheetView showGridLines="0" rightToLeft="1" view="pageBreakPreview" zoomScale="80" zoomScaleNormal="100" zoomScaleSheetLayoutView="80" workbookViewId="0">
      <selection activeCell="H6" sqref="H6"/>
    </sheetView>
  </sheetViews>
  <sheetFormatPr defaultColWidth="9" defaultRowHeight="20.399999999999999" x14ac:dyDescent="0.3"/>
  <cols>
    <col min="1" max="1" width="8.109375" style="15" bestFit="1" customWidth="1"/>
    <col min="2" max="2" width="21.44140625" style="1" bestFit="1" customWidth="1"/>
    <col min="3" max="3" width="9.44140625" style="18" bestFit="1" customWidth="1"/>
    <col min="4" max="7" width="4.6640625" style="22" customWidth="1"/>
    <col min="8" max="8" width="16.6640625" style="44" bestFit="1" customWidth="1"/>
    <col min="9" max="9" width="31.44140625" style="44" bestFit="1" customWidth="1"/>
    <col min="10" max="10" width="21.33203125" style="13" bestFit="1" customWidth="1"/>
    <col min="11" max="11" width="8.88671875" style="6" bestFit="1" customWidth="1"/>
    <col min="12" max="12" width="14.6640625" style="6" bestFit="1" customWidth="1"/>
    <col min="13" max="13" width="17.109375" style="56" bestFit="1" customWidth="1"/>
    <col min="14" max="14" width="11.88671875" style="56" bestFit="1" customWidth="1"/>
    <col min="15" max="15" width="10.44140625" style="6" bestFit="1" customWidth="1"/>
    <col min="16" max="16" width="24.109375" style="12" bestFit="1" customWidth="1"/>
    <col min="17" max="17" width="15.109375" style="6" bestFit="1" customWidth="1"/>
    <col min="18" max="18" width="17.88671875" style="1" bestFit="1" customWidth="1"/>
    <col min="19" max="19" width="19.44140625" style="1" bestFit="1" customWidth="1"/>
    <col min="20" max="20" width="14.109375" style="37" bestFit="1" customWidth="1"/>
    <col min="21" max="21" width="18.33203125" style="41" bestFit="1" customWidth="1"/>
    <col min="22" max="22" width="11.44140625" style="37" bestFit="1" customWidth="1"/>
    <col min="23" max="23" width="16.33203125" style="37" bestFit="1" customWidth="1"/>
    <col min="24" max="24" width="38.6640625" style="1" bestFit="1" customWidth="1"/>
    <col min="25" max="25" width="9.44140625" style="2" bestFit="1" customWidth="1"/>
    <col min="26" max="16384" width="9" style="2"/>
  </cols>
  <sheetData>
    <row r="1" spans="1:25" s="14" customFormat="1" x14ac:dyDescent="0.3">
      <c r="A1" s="27" t="s">
        <v>97</v>
      </c>
      <c r="B1" s="27" t="s">
        <v>17</v>
      </c>
      <c r="C1" s="39" t="s">
        <v>149</v>
      </c>
      <c r="D1" s="27" t="s">
        <v>83</v>
      </c>
      <c r="E1" s="27" t="s">
        <v>84</v>
      </c>
      <c r="F1" s="27" t="s">
        <v>85</v>
      </c>
      <c r="G1" s="27" t="s">
        <v>86</v>
      </c>
      <c r="H1" s="42" t="s">
        <v>4</v>
      </c>
      <c r="I1" s="42" t="s">
        <v>6</v>
      </c>
      <c r="J1" s="40" t="s">
        <v>71</v>
      </c>
      <c r="K1" s="27" t="s">
        <v>17</v>
      </c>
      <c r="L1" s="27" t="s">
        <v>92</v>
      </c>
      <c r="M1" s="40" t="s">
        <v>35</v>
      </c>
      <c r="N1" s="40" t="s">
        <v>194</v>
      </c>
      <c r="O1" s="27" t="s">
        <v>28</v>
      </c>
      <c r="P1" s="27" t="s">
        <v>34</v>
      </c>
      <c r="Q1" s="27" t="s">
        <v>40</v>
      </c>
      <c r="R1" s="27" t="s">
        <v>22</v>
      </c>
      <c r="S1" s="24" t="s">
        <v>66</v>
      </c>
      <c r="T1" s="24" t="s">
        <v>63</v>
      </c>
      <c r="U1" s="24" t="s">
        <v>95</v>
      </c>
      <c r="V1" s="24" t="s">
        <v>97</v>
      </c>
      <c r="W1" s="24" t="s">
        <v>96</v>
      </c>
      <c r="X1" s="65" t="s">
        <v>93</v>
      </c>
      <c r="Y1" s="14" t="s">
        <v>537</v>
      </c>
    </row>
    <row r="2" spans="1:25" s="3" customFormat="1" ht="21" customHeight="1" x14ac:dyDescent="0.3">
      <c r="A2" s="15" t="s">
        <v>181</v>
      </c>
      <c r="B2" s="15" t="s">
        <v>189</v>
      </c>
      <c r="C2" s="17" t="s">
        <v>439</v>
      </c>
      <c r="D2" s="22">
        <v>84</v>
      </c>
      <c r="E2" s="22">
        <v>353</v>
      </c>
      <c r="F2" s="22" t="s">
        <v>139</v>
      </c>
      <c r="G2" s="22">
        <v>12</v>
      </c>
      <c r="H2" s="43" t="s">
        <v>489</v>
      </c>
      <c r="I2" s="43" t="s">
        <v>14</v>
      </c>
      <c r="J2" s="19" t="s">
        <v>146</v>
      </c>
      <c r="K2" s="16">
        <v>1393</v>
      </c>
      <c r="L2" s="6" t="s">
        <v>148</v>
      </c>
      <c r="M2" s="55">
        <v>990702</v>
      </c>
      <c r="N2" s="55"/>
      <c r="O2" s="16" t="s">
        <v>237</v>
      </c>
      <c r="P2" s="11" t="s">
        <v>612</v>
      </c>
      <c r="Q2" s="4">
        <v>5</v>
      </c>
      <c r="R2" s="5" t="s">
        <v>254</v>
      </c>
      <c r="S2" s="53" t="s">
        <v>213</v>
      </c>
      <c r="T2" s="20">
        <v>12676843</v>
      </c>
      <c r="U2" s="20"/>
      <c r="V2" s="31"/>
      <c r="W2" s="20"/>
      <c r="X2" s="26"/>
      <c r="Y2" s="2" t="e">
        <v>#N/A</v>
      </c>
    </row>
    <row r="3" spans="1:25" s="7" customFormat="1" ht="21" customHeight="1" x14ac:dyDescent="0.3">
      <c r="A3" s="15" t="s">
        <v>180</v>
      </c>
      <c r="B3" s="1" t="s">
        <v>222</v>
      </c>
      <c r="C3" s="18" t="s">
        <v>420</v>
      </c>
      <c r="D3" s="22">
        <v>45</v>
      </c>
      <c r="E3" s="22">
        <v>754</v>
      </c>
      <c r="F3" s="22" t="s">
        <v>18</v>
      </c>
      <c r="G3" s="22">
        <v>97</v>
      </c>
      <c r="H3" s="44" t="s">
        <v>223</v>
      </c>
      <c r="I3" s="44" t="s">
        <v>593</v>
      </c>
      <c r="J3" s="13" t="s">
        <v>606</v>
      </c>
      <c r="K3" s="6">
        <v>1392</v>
      </c>
      <c r="L3" s="6" t="s">
        <v>127</v>
      </c>
      <c r="M3" s="57">
        <v>990606</v>
      </c>
      <c r="N3" s="57"/>
      <c r="O3" s="4" t="s">
        <v>237</v>
      </c>
      <c r="P3" s="11" t="s">
        <v>607</v>
      </c>
      <c r="Q3" s="4">
        <v>1</v>
      </c>
      <c r="R3" s="5" t="s">
        <v>26</v>
      </c>
      <c r="S3" s="5" t="s">
        <v>213</v>
      </c>
      <c r="T3" s="20">
        <v>23217557</v>
      </c>
      <c r="U3" s="71"/>
      <c r="V3" s="20"/>
      <c r="W3" s="20"/>
      <c r="X3" s="25"/>
      <c r="Y3" s="7" t="s">
        <v>420</v>
      </c>
    </row>
    <row r="4" spans="1:25" s="8" customFormat="1" ht="21" customHeight="1" x14ac:dyDescent="0.3">
      <c r="A4" s="15" t="s">
        <v>181</v>
      </c>
      <c r="B4" s="15" t="s">
        <v>188</v>
      </c>
      <c r="C4" s="17" t="s">
        <v>440</v>
      </c>
      <c r="D4" s="22">
        <v>84</v>
      </c>
      <c r="E4" s="22">
        <v>494</v>
      </c>
      <c r="F4" s="22" t="s">
        <v>19</v>
      </c>
      <c r="G4" s="22">
        <v>83</v>
      </c>
      <c r="H4" s="43" t="s">
        <v>52</v>
      </c>
      <c r="I4" s="43" t="s">
        <v>53</v>
      </c>
      <c r="J4" s="19" t="s">
        <v>610</v>
      </c>
      <c r="K4" s="16">
        <v>1391</v>
      </c>
      <c r="L4" s="16" t="s">
        <v>148</v>
      </c>
      <c r="M4" s="57">
        <v>990606</v>
      </c>
      <c r="N4" s="57"/>
      <c r="O4" s="4" t="s">
        <v>237</v>
      </c>
      <c r="P4" s="11" t="s">
        <v>611</v>
      </c>
      <c r="Q4" s="4">
        <v>4</v>
      </c>
      <c r="R4" s="5" t="s">
        <v>64</v>
      </c>
      <c r="S4" s="54" t="s">
        <v>543</v>
      </c>
      <c r="T4" s="20">
        <v>13582332</v>
      </c>
      <c r="U4" s="20"/>
      <c r="V4" s="20"/>
      <c r="W4" s="20"/>
      <c r="X4" s="25"/>
      <c r="Y4" s="7" t="e">
        <v>#N/A</v>
      </c>
    </row>
    <row r="5" spans="1:25" s="3" customFormat="1" ht="21" customHeight="1" x14ac:dyDescent="0.3">
      <c r="A5" s="15" t="s">
        <v>181</v>
      </c>
      <c r="B5" s="1" t="s">
        <v>188</v>
      </c>
      <c r="C5" s="18" t="s">
        <v>441</v>
      </c>
      <c r="D5" s="22">
        <v>64</v>
      </c>
      <c r="E5" s="22">
        <v>181</v>
      </c>
      <c r="F5" s="22" t="s">
        <v>62</v>
      </c>
      <c r="G5" s="22">
        <v>43</v>
      </c>
      <c r="H5" s="43" t="s">
        <v>133</v>
      </c>
      <c r="I5" s="43" t="s">
        <v>137</v>
      </c>
      <c r="J5" s="19" t="s">
        <v>134</v>
      </c>
      <c r="K5" s="16">
        <v>1394</v>
      </c>
      <c r="L5" s="16" t="s">
        <v>125</v>
      </c>
      <c r="M5" s="57">
        <v>990528</v>
      </c>
      <c r="N5" s="57"/>
      <c r="O5" s="4" t="s">
        <v>237</v>
      </c>
      <c r="P5" s="11" t="s">
        <v>605</v>
      </c>
      <c r="Q5" s="4">
        <v>4</v>
      </c>
      <c r="R5" s="5" t="s">
        <v>26</v>
      </c>
      <c r="S5" s="5" t="s">
        <v>67</v>
      </c>
      <c r="T5" s="20">
        <v>15792996</v>
      </c>
      <c r="U5" s="71"/>
      <c r="V5" s="20"/>
      <c r="W5" s="20"/>
      <c r="X5" s="25"/>
      <c r="Y5" s="7" t="e">
        <v>#N/A</v>
      </c>
    </row>
    <row r="6" spans="1:25" s="3" customFormat="1" ht="21" customHeight="1" x14ac:dyDescent="0.3">
      <c r="A6" s="15" t="s">
        <v>182</v>
      </c>
      <c r="B6" s="15" t="s">
        <v>55</v>
      </c>
      <c r="C6" s="46" t="s">
        <v>442</v>
      </c>
      <c r="D6" s="22">
        <v>84</v>
      </c>
      <c r="E6" s="22">
        <v>369</v>
      </c>
      <c r="F6" s="22" t="s">
        <v>139</v>
      </c>
      <c r="G6" s="22">
        <v>12</v>
      </c>
      <c r="H6" s="43" t="s">
        <v>490</v>
      </c>
      <c r="I6" s="43" t="s">
        <v>243</v>
      </c>
      <c r="J6" s="19" t="s">
        <v>608</v>
      </c>
      <c r="K6" s="16">
        <v>1386</v>
      </c>
      <c r="L6" s="6" t="s">
        <v>91</v>
      </c>
      <c r="M6" s="57">
        <v>990528</v>
      </c>
      <c r="N6" s="57"/>
      <c r="O6" s="4" t="s">
        <v>237</v>
      </c>
      <c r="P6" s="11" t="s">
        <v>609</v>
      </c>
      <c r="Q6" s="4">
        <v>4</v>
      </c>
      <c r="R6" s="5" t="s">
        <v>545</v>
      </c>
      <c r="S6" s="5" t="s">
        <v>69</v>
      </c>
      <c r="T6" s="20">
        <v>13974098</v>
      </c>
      <c r="U6" s="20"/>
      <c r="V6" s="20"/>
      <c r="W6" s="20"/>
      <c r="X6" s="25" t="s">
        <v>235</v>
      </c>
      <c r="Y6" s="7" t="e">
        <v>#N/A</v>
      </c>
    </row>
    <row r="7" spans="1:25" s="9" customFormat="1" ht="21" customHeight="1" x14ac:dyDescent="0.3">
      <c r="A7" s="15" t="s">
        <v>182</v>
      </c>
      <c r="B7" s="23" t="s">
        <v>87</v>
      </c>
      <c r="C7" s="18" t="s">
        <v>479</v>
      </c>
      <c r="D7" s="30">
        <v>64</v>
      </c>
      <c r="E7" s="30">
        <v>816</v>
      </c>
      <c r="F7" s="30" t="s">
        <v>62</v>
      </c>
      <c r="G7" s="30">
        <v>43</v>
      </c>
      <c r="H7" s="44" t="s">
        <v>177</v>
      </c>
      <c r="I7" s="44" t="s">
        <v>178</v>
      </c>
      <c r="J7" s="13" t="s">
        <v>179</v>
      </c>
      <c r="K7" s="6">
        <v>1395</v>
      </c>
      <c r="L7" s="6" t="s">
        <v>91</v>
      </c>
      <c r="M7" s="57">
        <v>990526</v>
      </c>
      <c r="N7" s="57"/>
      <c r="O7" s="4" t="s">
        <v>237</v>
      </c>
      <c r="P7" s="11" t="s">
        <v>604</v>
      </c>
      <c r="Q7" s="4">
        <v>3</v>
      </c>
      <c r="R7" s="5" t="s">
        <v>26</v>
      </c>
      <c r="S7" s="5" t="s">
        <v>122</v>
      </c>
      <c r="T7" s="20">
        <v>14905707</v>
      </c>
      <c r="U7" s="71"/>
      <c r="V7" s="20"/>
      <c r="W7" s="20"/>
      <c r="X7" s="25"/>
      <c r="Y7" s="7" t="e">
        <v>#N/A</v>
      </c>
    </row>
    <row r="8" spans="1:25" s="7" customFormat="1" ht="22.5" customHeight="1" x14ac:dyDescent="0.3">
      <c r="A8" s="15" t="s">
        <v>180</v>
      </c>
      <c r="B8" s="15" t="s">
        <v>29</v>
      </c>
      <c r="C8" s="17" t="s">
        <v>421</v>
      </c>
      <c r="D8" s="22">
        <v>84</v>
      </c>
      <c r="E8" s="22">
        <v>558</v>
      </c>
      <c r="F8" s="22" t="s">
        <v>18</v>
      </c>
      <c r="G8" s="22">
        <v>46</v>
      </c>
      <c r="H8" s="44" t="s">
        <v>491</v>
      </c>
      <c r="I8" s="44" t="s">
        <v>244</v>
      </c>
      <c r="J8" s="13" t="s">
        <v>123</v>
      </c>
      <c r="K8" s="16">
        <v>1366</v>
      </c>
      <c r="L8" s="16" t="s">
        <v>126</v>
      </c>
      <c r="M8" s="57">
        <v>990526</v>
      </c>
      <c r="N8" s="57"/>
      <c r="O8" s="4" t="s">
        <v>237</v>
      </c>
      <c r="P8" s="11" t="s">
        <v>603</v>
      </c>
      <c r="Q8" s="4">
        <v>10</v>
      </c>
      <c r="R8" s="5" t="s">
        <v>212</v>
      </c>
      <c r="S8" s="54" t="s">
        <v>212</v>
      </c>
      <c r="T8" s="20">
        <v>13246991</v>
      </c>
      <c r="U8" s="20"/>
      <c r="V8" s="20"/>
      <c r="W8" s="20"/>
      <c r="X8" s="25"/>
      <c r="Y8" s="7" t="e">
        <v>#N/A</v>
      </c>
    </row>
    <row r="9" spans="1:25" s="3" customFormat="1" ht="22.5" customHeight="1" x14ac:dyDescent="0.3">
      <c r="A9" s="15" t="s">
        <v>181</v>
      </c>
      <c r="B9" s="15" t="s">
        <v>56</v>
      </c>
      <c r="C9" s="18" t="s">
        <v>443</v>
      </c>
      <c r="D9" s="22">
        <v>64</v>
      </c>
      <c r="E9" s="22">
        <v>916</v>
      </c>
      <c r="F9" s="22" t="s">
        <v>62</v>
      </c>
      <c r="G9" s="22">
        <v>21</v>
      </c>
      <c r="H9" s="44" t="s">
        <v>117</v>
      </c>
      <c r="I9" s="44" t="s">
        <v>118</v>
      </c>
      <c r="J9" s="13"/>
      <c r="K9" s="6">
        <v>1395</v>
      </c>
      <c r="L9" s="6" t="s">
        <v>119</v>
      </c>
      <c r="M9" s="57">
        <v>990429</v>
      </c>
      <c r="N9" s="57"/>
      <c r="O9" s="4" t="s">
        <v>237</v>
      </c>
      <c r="P9" s="11" t="s">
        <v>602</v>
      </c>
      <c r="Q9" s="4">
        <v>3</v>
      </c>
      <c r="R9" s="5" t="s">
        <v>26</v>
      </c>
      <c r="S9" s="54" t="s">
        <v>213</v>
      </c>
      <c r="T9" s="20">
        <v>16918517</v>
      </c>
      <c r="U9" s="20"/>
      <c r="V9" s="20"/>
      <c r="W9" s="20"/>
      <c r="X9" s="25"/>
      <c r="Y9" s="7" t="e">
        <v>#N/A</v>
      </c>
    </row>
    <row r="10" spans="1:25" s="3" customFormat="1" ht="22.5" customHeight="1" x14ac:dyDescent="0.3">
      <c r="A10" s="15" t="s">
        <v>181</v>
      </c>
      <c r="B10" s="15" t="s">
        <v>56</v>
      </c>
      <c r="C10" s="17" t="s">
        <v>480</v>
      </c>
      <c r="D10" s="22">
        <v>84</v>
      </c>
      <c r="E10" s="22">
        <v>364</v>
      </c>
      <c r="F10" s="22" t="s">
        <v>139</v>
      </c>
      <c r="G10" s="22">
        <v>12</v>
      </c>
      <c r="H10" s="43" t="s">
        <v>492</v>
      </c>
      <c r="I10" s="43" t="s">
        <v>16</v>
      </c>
      <c r="J10" s="19" t="s">
        <v>129</v>
      </c>
      <c r="K10" s="16">
        <v>1392</v>
      </c>
      <c r="L10" s="16" t="s">
        <v>119</v>
      </c>
      <c r="M10" s="57">
        <v>990423</v>
      </c>
      <c r="N10" s="57"/>
      <c r="O10" s="4" t="s">
        <v>237</v>
      </c>
      <c r="P10" s="11" t="s">
        <v>600</v>
      </c>
      <c r="Q10" s="50">
        <v>5</v>
      </c>
      <c r="R10" s="5" t="s">
        <v>26</v>
      </c>
      <c r="S10" s="5" t="s">
        <v>67</v>
      </c>
      <c r="T10" s="20">
        <v>14740130</v>
      </c>
      <c r="U10" s="20"/>
      <c r="V10" s="20"/>
      <c r="W10" s="20"/>
      <c r="X10" s="25"/>
      <c r="Y10" s="7" t="e">
        <v>#N/A</v>
      </c>
    </row>
    <row r="11" spans="1:25" s="3" customFormat="1" ht="22.5" customHeight="1" x14ac:dyDescent="0.3">
      <c r="A11" s="15" t="s">
        <v>181</v>
      </c>
      <c r="B11" s="15" t="s">
        <v>224</v>
      </c>
      <c r="C11" s="17" t="s">
        <v>422</v>
      </c>
      <c r="D11" s="22">
        <v>84</v>
      </c>
      <c r="E11" s="22">
        <v>356</v>
      </c>
      <c r="F11" s="22" t="s">
        <v>139</v>
      </c>
      <c r="G11" s="22">
        <v>12</v>
      </c>
      <c r="H11" s="43" t="s">
        <v>39</v>
      </c>
      <c r="I11" s="43" t="s">
        <v>13</v>
      </c>
      <c r="J11" s="19" t="s">
        <v>124</v>
      </c>
      <c r="K11" s="16">
        <v>1390</v>
      </c>
      <c r="L11" s="16" t="s">
        <v>125</v>
      </c>
      <c r="M11" s="57">
        <v>990423</v>
      </c>
      <c r="N11" s="57"/>
      <c r="O11" s="4" t="s">
        <v>237</v>
      </c>
      <c r="P11" s="11" t="s">
        <v>599</v>
      </c>
      <c r="Q11" s="50">
        <v>7</v>
      </c>
      <c r="R11" s="5" t="s">
        <v>44</v>
      </c>
      <c r="S11" s="5" t="s">
        <v>67</v>
      </c>
      <c r="T11" s="20">
        <v>9036031</v>
      </c>
      <c r="U11" s="20"/>
      <c r="V11" s="20"/>
      <c r="W11" s="20"/>
      <c r="X11" s="25"/>
      <c r="Y11" s="7" t="e">
        <v>#N/A</v>
      </c>
    </row>
    <row r="12" spans="1:25" s="3" customFormat="1" ht="22.5" customHeight="1" x14ac:dyDescent="0.3">
      <c r="A12" s="15" t="s">
        <v>181</v>
      </c>
      <c r="B12" s="15" t="s">
        <v>224</v>
      </c>
      <c r="C12" s="17" t="s">
        <v>423</v>
      </c>
      <c r="D12" s="22">
        <v>84</v>
      </c>
      <c r="E12" s="22">
        <v>351</v>
      </c>
      <c r="F12" s="22" t="s">
        <v>139</v>
      </c>
      <c r="G12" s="22">
        <v>12</v>
      </c>
      <c r="H12" s="43" t="s">
        <v>5</v>
      </c>
      <c r="I12" s="43" t="s">
        <v>10</v>
      </c>
      <c r="J12" s="19" t="s">
        <v>128</v>
      </c>
      <c r="K12" s="16">
        <v>1388</v>
      </c>
      <c r="L12" s="16" t="s">
        <v>91</v>
      </c>
      <c r="M12" s="57">
        <v>990423</v>
      </c>
      <c r="N12" s="57"/>
      <c r="O12" s="4" t="s">
        <v>237</v>
      </c>
      <c r="P12" s="11" t="s">
        <v>601</v>
      </c>
      <c r="Q12" s="50">
        <v>8</v>
      </c>
      <c r="R12" s="5" t="s">
        <v>44</v>
      </c>
      <c r="S12" s="5" t="s">
        <v>67</v>
      </c>
      <c r="T12" s="20">
        <v>7228826</v>
      </c>
      <c r="U12" s="20"/>
      <c r="V12" s="20"/>
      <c r="W12" s="20"/>
      <c r="X12" s="25"/>
      <c r="Y12" s="7" t="e">
        <v>#N/A</v>
      </c>
    </row>
    <row r="13" spans="1:25" s="7" customFormat="1" ht="21" customHeight="1" x14ac:dyDescent="0.3">
      <c r="A13" s="15" t="s">
        <v>180</v>
      </c>
      <c r="B13" s="15" t="s">
        <v>1</v>
      </c>
      <c r="C13" s="17" t="s">
        <v>424</v>
      </c>
      <c r="D13" s="22">
        <v>45</v>
      </c>
      <c r="E13" s="22">
        <v>466</v>
      </c>
      <c r="F13" s="22" t="s">
        <v>18</v>
      </c>
      <c r="G13" s="22">
        <v>64</v>
      </c>
      <c r="H13" s="43" t="s">
        <v>493</v>
      </c>
      <c r="I13" s="43" t="s">
        <v>41</v>
      </c>
      <c r="J13" s="21" t="s">
        <v>72</v>
      </c>
      <c r="K13" s="16">
        <v>1392</v>
      </c>
      <c r="L13" s="16" t="s">
        <v>127</v>
      </c>
      <c r="M13" s="57">
        <v>990423</v>
      </c>
      <c r="N13" s="57"/>
      <c r="O13" s="4" t="s">
        <v>237</v>
      </c>
      <c r="P13" s="11" t="s">
        <v>598</v>
      </c>
      <c r="Q13" s="4">
        <v>5</v>
      </c>
      <c r="R13" s="5" t="s">
        <v>173</v>
      </c>
      <c r="S13" s="5" t="s">
        <v>67</v>
      </c>
      <c r="T13" s="20">
        <v>25678059</v>
      </c>
      <c r="U13" s="20"/>
      <c r="V13" s="20"/>
      <c r="W13" s="20"/>
      <c r="X13" s="25"/>
      <c r="Y13" s="7" t="e">
        <v>#N/A</v>
      </c>
    </row>
    <row r="14" spans="1:25" s="3" customFormat="1" ht="21" customHeight="1" x14ac:dyDescent="0.3">
      <c r="A14" s="15" t="s">
        <v>182</v>
      </c>
      <c r="B14" s="23" t="s">
        <v>87</v>
      </c>
      <c r="C14" s="33" t="s">
        <v>481</v>
      </c>
      <c r="D14" s="30">
        <v>64</v>
      </c>
      <c r="E14" s="30">
        <v>516</v>
      </c>
      <c r="F14" s="30" t="s">
        <v>62</v>
      </c>
      <c r="G14" s="30">
        <v>28</v>
      </c>
      <c r="H14" s="45" t="s">
        <v>140</v>
      </c>
      <c r="I14" s="45" t="s">
        <v>175</v>
      </c>
      <c r="J14" s="34" t="s">
        <v>176</v>
      </c>
      <c r="K14" s="32">
        <v>1395</v>
      </c>
      <c r="L14" s="32" t="s">
        <v>141</v>
      </c>
      <c r="M14" s="57">
        <v>990417</v>
      </c>
      <c r="N14" s="57"/>
      <c r="O14" s="4" t="s">
        <v>237</v>
      </c>
      <c r="P14" s="11" t="s">
        <v>587</v>
      </c>
      <c r="Q14" s="4">
        <v>3</v>
      </c>
      <c r="R14" s="5" t="s">
        <v>142</v>
      </c>
      <c r="S14" s="54" t="s">
        <v>122</v>
      </c>
      <c r="T14" s="20">
        <v>14905707</v>
      </c>
      <c r="U14" s="20"/>
      <c r="V14" s="20"/>
      <c r="W14" s="20"/>
      <c r="X14" s="25"/>
      <c r="Y14" s="7" t="e">
        <v>#N/A</v>
      </c>
    </row>
    <row r="15" spans="1:25" s="8" customFormat="1" ht="22.5" customHeight="1" x14ac:dyDescent="0.3">
      <c r="A15" s="15" t="s">
        <v>182</v>
      </c>
      <c r="B15" s="15" t="s">
        <v>187</v>
      </c>
      <c r="C15" s="17" t="s">
        <v>478</v>
      </c>
      <c r="D15" s="22">
        <v>45</v>
      </c>
      <c r="E15" s="22">
        <v>185</v>
      </c>
      <c r="F15" s="22" t="s">
        <v>61</v>
      </c>
      <c r="G15" s="22">
        <v>43</v>
      </c>
      <c r="H15" s="43" t="s">
        <v>48</v>
      </c>
      <c r="I15" s="43" t="s">
        <v>49</v>
      </c>
      <c r="J15" s="19" t="s">
        <v>613</v>
      </c>
      <c r="K15" s="16">
        <v>1392</v>
      </c>
      <c r="L15" s="16" t="s">
        <v>148</v>
      </c>
      <c r="M15" s="57">
        <v>990417</v>
      </c>
      <c r="N15" s="57"/>
      <c r="O15" s="4" t="s">
        <v>237</v>
      </c>
      <c r="P15" s="11" t="s">
        <v>614</v>
      </c>
      <c r="Q15" s="4">
        <v>0</v>
      </c>
      <c r="R15" s="5" t="s">
        <v>234</v>
      </c>
      <c r="S15" s="5" t="s">
        <v>69</v>
      </c>
      <c r="T15" s="20">
        <v>27369900</v>
      </c>
      <c r="U15" s="20"/>
      <c r="V15" s="20"/>
      <c r="W15" s="20"/>
      <c r="X15" s="72" t="s">
        <v>215</v>
      </c>
      <c r="Y15" s="7" t="e">
        <v>#N/A</v>
      </c>
    </row>
    <row r="16" spans="1:25" s="9" customFormat="1" x14ac:dyDescent="0.3">
      <c r="A16" s="15" t="s">
        <v>182</v>
      </c>
      <c r="B16" s="15" t="s">
        <v>392</v>
      </c>
      <c r="C16" s="51" t="s">
        <v>393</v>
      </c>
      <c r="D16" s="22">
        <v>99</v>
      </c>
      <c r="E16" s="22">
        <v>954</v>
      </c>
      <c r="F16" s="22" t="s">
        <v>384</v>
      </c>
      <c r="G16" s="22">
        <v>48</v>
      </c>
      <c r="H16" s="44" t="s">
        <v>394</v>
      </c>
      <c r="I16" s="44">
        <v>14283346</v>
      </c>
      <c r="J16" s="13"/>
      <c r="K16" s="6">
        <v>1384</v>
      </c>
      <c r="L16" s="6" t="s">
        <v>395</v>
      </c>
      <c r="M16" s="57">
        <v>990328</v>
      </c>
      <c r="N16" s="57" t="s">
        <v>554</v>
      </c>
      <c r="O16" s="4" t="s">
        <v>237</v>
      </c>
      <c r="P16" s="11" t="s">
        <v>597</v>
      </c>
      <c r="Q16" s="4">
        <v>5</v>
      </c>
      <c r="R16" s="5" t="s">
        <v>419</v>
      </c>
      <c r="S16" s="5" t="s">
        <v>213</v>
      </c>
      <c r="T16" s="20">
        <v>13042493</v>
      </c>
      <c r="U16" s="25"/>
      <c r="V16" s="25"/>
      <c r="W16" s="25"/>
      <c r="X16" s="25" t="s">
        <v>194</v>
      </c>
      <c r="Y16" s="7" t="e">
        <v>#N/A</v>
      </c>
    </row>
    <row r="17" spans="1:25" s="8" customFormat="1" x14ac:dyDescent="0.3">
      <c r="A17" s="15" t="s">
        <v>182</v>
      </c>
      <c r="B17" s="15" t="s">
        <v>205</v>
      </c>
      <c r="C17" s="18" t="s">
        <v>444</v>
      </c>
      <c r="D17" s="22">
        <v>45</v>
      </c>
      <c r="E17" s="22">
        <v>923</v>
      </c>
      <c r="F17" s="22" t="s">
        <v>33</v>
      </c>
      <c r="G17" s="22">
        <v>83</v>
      </c>
      <c r="H17" s="44" t="s">
        <v>206</v>
      </c>
      <c r="I17" s="44" t="s">
        <v>207</v>
      </c>
      <c r="J17" s="13" t="s">
        <v>208</v>
      </c>
      <c r="K17" s="6">
        <v>2007</v>
      </c>
      <c r="L17" s="6" t="s">
        <v>209</v>
      </c>
      <c r="M17" s="57">
        <v>990324</v>
      </c>
      <c r="N17" s="57"/>
      <c r="O17" s="4" t="s">
        <v>237</v>
      </c>
      <c r="P17" s="11" t="s">
        <v>579</v>
      </c>
      <c r="Q17" s="4">
        <v>10</v>
      </c>
      <c r="R17" s="5" t="s">
        <v>210</v>
      </c>
      <c r="S17" s="5" t="s">
        <v>69</v>
      </c>
      <c r="T17" s="20">
        <v>6183610</v>
      </c>
      <c r="U17" s="71"/>
      <c r="V17" s="20"/>
      <c r="W17" s="20"/>
      <c r="X17" s="25" t="s">
        <v>138</v>
      </c>
      <c r="Y17" s="7" t="e">
        <v>#N/A</v>
      </c>
    </row>
    <row r="18" spans="1:25" s="8" customFormat="1" x14ac:dyDescent="0.3">
      <c r="A18" s="15" t="s">
        <v>180</v>
      </c>
      <c r="B18" s="15" t="s">
        <v>70</v>
      </c>
      <c r="C18" s="17" t="s">
        <v>425</v>
      </c>
      <c r="D18" s="22">
        <v>84</v>
      </c>
      <c r="E18" s="22">
        <v>561</v>
      </c>
      <c r="F18" s="22" t="s">
        <v>18</v>
      </c>
      <c r="G18" s="22">
        <v>46</v>
      </c>
      <c r="H18" s="43" t="s">
        <v>494</v>
      </c>
      <c r="I18" s="43" t="s">
        <v>15</v>
      </c>
      <c r="J18" s="19" t="s">
        <v>132</v>
      </c>
      <c r="K18" s="16">
        <v>1386</v>
      </c>
      <c r="L18" s="16" t="s">
        <v>90</v>
      </c>
      <c r="M18" s="57">
        <v>990319</v>
      </c>
      <c r="N18" s="57"/>
      <c r="O18" s="4" t="s">
        <v>237</v>
      </c>
      <c r="P18" s="11" t="s">
        <v>577</v>
      </c>
      <c r="Q18" s="4">
        <v>10</v>
      </c>
      <c r="R18" s="5" t="s">
        <v>196</v>
      </c>
      <c r="S18" s="5" t="s">
        <v>67</v>
      </c>
      <c r="T18" s="20">
        <v>6317199</v>
      </c>
      <c r="U18" s="20"/>
      <c r="V18" s="20"/>
      <c r="W18" s="20"/>
      <c r="X18" s="25"/>
      <c r="Y18" s="7" t="e">
        <v>#N/A</v>
      </c>
    </row>
    <row r="19" spans="1:25" s="7" customFormat="1" x14ac:dyDescent="0.3">
      <c r="A19" s="15" t="s">
        <v>180</v>
      </c>
      <c r="B19" s="15" t="s">
        <v>3</v>
      </c>
      <c r="C19" s="17" t="s">
        <v>426</v>
      </c>
      <c r="D19" s="22">
        <v>84</v>
      </c>
      <c r="E19" s="22">
        <v>542</v>
      </c>
      <c r="F19" s="22" t="s">
        <v>18</v>
      </c>
      <c r="G19" s="22">
        <v>46</v>
      </c>
      <c r="H19" s="43" t="s">
        <v>495</v>
      </c>
      <c r="I19" s="43" t="s">
        <v>245</v>
      </c>
      <c r="J19" s="19" t="s">
        <v>131</v>
      </c>
      <c r="K19" s="16">
        <v>1370</v>
      </c>
      <c r="L19" s="16" t="s">
        <v>126</v>
      </c>
      <c r="M19" s="57">
        <v>990318</v>
      </c>
      <c r="N19" s="57"/>
      <c r="O19" s="4" t="s">
        <v>237</v>
      </c>
      <c r="P19" s="11" t="s">
        <v>570</v>
      </c>
      <c r="Q19" s="4">
        <v>14</v>
      </c>
      <c r="R19" s="5"/>
      <c r="S19" s="5" t="s">
        <v>67</v>
      </c>
      <c r="T19" s="20">
        <v>15957079</v>
      </c>
      <c r="U19" s="20"/>
      <c r="V19" s="20"/>
      <c r="W19" s="20"/>
      <c r="X19" s="25"/>
      <c r="Y19" s="7" t="e">
        <v>#N/A</v>
      </c>
    </row>
    <row r="20" spans="1:25" s="10" customFormat="1" x14ac:dyDescent="0.3">
      <c r="A20" s="15" t="s">
        <v>180</v>
      </c>
      <c r="B20" s="15" t="s">
        <v>30</v>
      </c>
      <c r="C20" s="17" t="s">
        <v>427</v>
      </c>
      <c r="D20" s="22">
        <v>84</v>
      </c>
      <c r="E20" s="22">
        <v>592</v>
      </c>
      <c r="F20" s="22" t="s">
        <v>18</v>
      </c>
      <c r="G20" s="22">
        <v>46</v>
      </c>
      <c r="H20" s="43" t="s">
        <v>496</v>
      </c>
      <c r="I20" s="43" t="s">
        <v>246</v>
      </c>
      <c r="J20" s="19" t="s">
        <v>130</v>
      </c>
      <c r="K20" s="16">
        <v>1367</v>
      </c>
      <c r="L20" s="16" t="s">
        <v>127</v>
      </c>
      <c r="M20" s="57">
        <v>990317</v>
      </c>
      <c r="N20" s="57"/>
      <c r="O20" s="4" t="s">
        <v>237</v>
      </c>
      <c r="P20" s="11" t="s">
        <v>566</v>
      </c>
      <c r="Q20" s="4">
        <v>14</v>
      </c>
      <c r="R20" s="5"/>
      <c r="S20" s="54" t="s">
        <v>543</v>
      </c>
      <c r="T20" s="20">
        <v>13205859</v>
      </c>
      <c r="U20" s="20"/>
      <c r="V20" s="20"/>
      <c r="W20" s="20"/>
      <c r="X20" s="25"/>
      <c r="Y20" s="7" t="e">
        <v>#N/A</v>
      </c>
    </row>
    <row r="21" spans="1:25" s="10" customFormat="1" x14ac:dyDescent="0.3">
      <c r="A21" s="15" t="s">
        <v>180</v>
      </c>
      <c r="B21" s="15" t="s">
        <v>45</v>
      </c>
      <c r="C21" s="17" t="s">
        <v>428</v>
      </c>
      <c r="D21" s="22">
        <v>84</v>
      </c>
      <c r="E21" s="22">
        <v>585</v>
      </c>
      <c r="F21" s="22" t="s">
        <v>18</v>
      </c>
      <c r="G21" s="22">
        <v>46</v>
      </c>
      <c r="H21" s="43" t="s">
        <v>497</v>
      </c>
      <c r="I21" s="43" t="s">
        <v>46</v>
      </c>
      <c r="J21" s="19" t="s">
        <v>564</v>
      </c>
      <c r="K21" s="16">
        <v>1392</v>
      </c>
      <c r="L21" s="16" t="s">
        <v>148</v>
      </c>
      <c r="M21" s="57">
        <v>990313</v>
      </c>
      <c r="N21" s="57"/>
      <c r="O21" s="4" t="s">
        <v>237</v>
      </c>
      <c r="P21" s="11" t="s">
        <v>565</v>
      </c>
      <c r="Q21" s="4">
        <v>8</v>
      </c>
      <c r="R21" s="5" t="s">
        <v>26</v>
      </c>
      <c r="S21" s="54" t="s">
        <v>213</v>
      </c>
      <c r="T21" s="20">
        <v>16507323</v>
      </c>
      <c r="U21" s="20"/>
      <c r="V21" s="20"/>
      <c r="W21" s="20"/>
      <c r="X21" s="25"/>
      <c r="Y21" s="7" t="e">
        <v>#N/A</v>
      </c>
    </row>
    <row r="22" spans="1:25" s="28" customFormat="1" x14ac:dyDescent="0.3">
      <c r="A22" s="15" t="s">
        <v>181</v>
      </c>
      <c r="B22" s="15" t="s">
        <v>190</v>
      </c>
      <c r="C22" s="17" t="s">
        <v>445</v>
      </c>
      <c r="D22" s="22">
        <v>45</v>
      </c>
      <c r="E22" s="22">
        <v>487</v>
      </c>
      <c r="F22" s="22" t="s">
        <v>61</v>
      </c>
      <c r="G22" s="22">
        <v>98</v>
      </c>
      <c r="H22" s="43" t="s">
        <v>498</v>
      </c>
      <c r="I22" s="43" t="s">
        <v>51</v>
      </c>
      <c r="J22" s="19" t="s">
        <v>580</v>
      </c>
      <c r="K22" s="16">
        <v>1387</v>
      </c>
      <c r="L22" s="16" t="s">
        <v>148</v>
      </c>
      <c r="M22" s="57">
        <v>990312</v>
      </c>
      <c r="N22" s="57"/>
      <c r="O22" s="4" t="s">
        <v>237</v>
      </c>
      <c r="P22" s="11" t="s">
        <v>581</v>
      </c>
      <c r="Q22" s="4">
        <v>4</v>
      </c>
      <c r="R22" s="5" t="s">
        <v>26</v>
      </c>
      <c r="S22" s="54" t="s">
        <v>213</v>
      </c>
      <c r="T22" s="20">
        <v>14457651</v>
      </c>
      <c r="U22" s="20"/>
      <c r="V22" s="20"/>
      <c r="W22" s="20"/>
      <c r="X22" s="25"/>
      <c r="Y22" s="7" t="e">
        <v>#N/A</v>
      </c>
    </row>
    <row r="23" spans="1:25" x14ac:dyDescent="0.3">
      <c r="A23" s="15" t="s">
        <v>181</v>
      </c>
      <c r="B23" s="15" t="s">
        <v>190</v>
      </c>
      <c r="C23" s="17" t="s">
        <v>446</v>
      </c>
      <c r="D23" s="22">
        <v>84</v>
      </c>
      <c r="E23" s="22">
        <v>791</v>
      </c>
      <c r="F23" s="22" t="s">
        <v>62</v>
      </c>
      <c r="G23" s="22">
        <v>97</v>
      </c>
      <c r="H23" s="43" t="s">
        <v>499</v>
      </c>
      <c r="I23" s="43" t="s">
        <v>50</v>
      </c>
      <c r="J23" s="19"/>
      <c r="K23" s="16">
        <v>1387</v>
      </c>
      <c r="L23" s="16" t="s">
        <v>148</v>
      </c>
      <c r="M23" s="57">
        <v>990312</v>
      </c>
      <c r="N23" s="57"/>
      <c r="O23" s="4" t="s">
        <v>237</v>
      </c>
      <c r="P23" s="11" t="s">
        <v>584</v>
      </c>
      <c r="Q23" s="4">
        <v>4</v>
      </c>
      <c r="R23" s="5" t="s">
        <v>26</v>
      </c>
      <c r="S23" s="54" t="s">
        <v>213</v>
      </c>
      <c r="T23" s="20">
        <v>14457651</v>
      </c>
      <c r="U23" s="20"/>
      <c r="V23" s="20"/>
      <c r="W23" s="20"/>
      <c r="X23" s="25"/>
      <c r="Y23" s="7" t="e">
        <v>#N/A</v>
      </c>
    </row>
    <row r="24" spans="1:25" x14ac:dyDescent="0.3">
      <c r="A24" s="5" t="s">
        <v>180</v>
      </c>
      <c r="B24" s="5" t="s">
        <v>45</v>
      </c>
      <c r="C24" s="46" t="s">
        <v>429</v>
      </c>
      <c r="D24" s="30">
        <v>84</v>
      </c>
      <c r="E24" s="30">
        <v>582</v>
      </c>
      <c r="F24" s="30" t="s">
        <v>18</v>
      </c>
      <c r="G24" s="30">
        <v>46</v>
      </c>
      <c r="H24" s="47" t="s">
        <v>500</v>
      </c>
      <c r="I24" s="47" t="s">
        <v>47</v>
      </c>
      <c r="J24" s="48" t="s">
        <v>568</v>
      </c>
      <c r="K24" s="4">
        <v>1392</v>
      </c>
      <c r="L24" s="4" t="s">
        <v>90</v>
      </c>
      <c r="M24" s="57">
        <v>990312</v>
      </c>
      <c r="N24" s="57"/>
      <c r="O24" s="4" t="s">
        <v>237</v>
      </c>
      <c r="P24" s="11" t="s">
        <v>569</v>
      </c>
      <c r="Q24" s="4">
        <v>8</v>
      </c>
      <c r="R24" s="5" t="s">
        <v>26</v>
      </c>
      <c r="S24" s="54" t="s">
        <v>212</v>
      </c>
      <c r="T24" s="20">
        <v>16507323</v>
      </c>
      <c r="U24" s="20"/>
      <c r="V24" s="20"/>
      <c r="W24" s="20"/>
      <c r="X24" s="25"/>
      <c r="Y24" s="7" t="e">
        <v>#N/A</v>
      </c>
    </row>
    <row r="25" spans="1:25" x14ac:dyDescent="0.3">
      <c r="A25" s="15" t="s">
        <v>180</v>
      </c>
      <c r="B25" s="15" t="s">
        <v>2</v>
      </c>
      <c r="C25" s="17" t="s">
        <v>430</v>
      </c>
      <c r="D25" s="22">
        <v>84</v>
      </c>
      <c r="E25" s="22">
        <v>591</v>
      </c>
      <c r="F25" s="22" t="s">
        <v>18</v>
      </c>
      <c r="G25" s="22">
        <v>46</v>
      </c>
      <c r="H25" s="43" t="s">
        <v>501</v>
      </c>
      <c r="I25" s="43" t="s">
        <v>247</v>
      </c>
      <c r="J25" s="21" t="s">
        <v>571</v>
      </c>
      <c r="K25" s="16">
        <v>1360</v>
      </c>
      <c r="L25" s="16" t="s">
        <v>127</v>
      </c>
      <c r="M25" s="57">
        <v>990312</v>
      </c>
      <c r="N25" s="57"/>
      <c r="O25" s="4" t="s">
        <v>237</v>
      </c>
      <c r="P25" s="11" t="s">
        <v>572</v>
      </c>
      <c r="Q25" s="4">
        <v>10</v>
      </c>
      <c r="R25" s="5" t="s">
        <v>26</v>
      </c>
      <c r="S25" s="5" t="s">
        <v>67</v>
      </c>
      <c r="T25" s="20">
        <v>11523228</v>
      </c>
      <c r="U25" s="20"/>
      <c r="V25" s="20"/>
      <c r="W25" s="20"/>
      <c r="X25" s="25"/>
      <c r="Y25" s="7" t="e">
        <v>#N/A</v>
      </c>
    </row>
    <row r="26" spans="1:25" x14ac:dyDescent="0.3">
      <c r="A26" s="15" t="s">
        <v>181</v>
      </c>
      <c r="B26" s="15" t="s">
        <v>191</v>
      </c>
      <c r="C26" s="17" t="s">
        <v>447</v>
      </c>
      <c r="D26" s="22">
        <v>84</v>
      </c>
      <c r="E26" s="22">
        <v>344</v>
      </c>
      <c r="F26" s="22" t="s">
        <v>139</v>
      </c>
      <c r="G26" s="22">
        <v>12</v>
      </c>
      <c r="H26" s="43" t="s">
        <v>252</v>
      </c>
      <c r="I26" s="43" t="s">
        <v>251</v>
      </c>
      <c r="J26" s="19" t="s">
        <v>588</v>
      </c>
      <c r="K26" s="16">
        <v>1983</v>
      </c>
      <c r="L26" s="16" t="s">
        <v>253</v>
      </c>
      <c r="M26" s="57">
        <v>990311</v>
      </c>
      <c r="N26" s="57"/>
      <c r="O26" s="4" t="s">
        <v>237</v>
      </c>
      <c r="P26" s="11" t="s">
        <v>589</v>
      </c>
      <c r="Q26" s="4">
        <v>5</v>
      </c>
      <c r="R26" s="5" t="s">
        <v>26</v>
      </c>
      <c r="S26" s="54" t="s">
        <v>213</v>
      </c>
      <c r="T26" s="20">
        <v>18951596</v>
      </c>
      <c r="U26" s="71"/>
      <c r="V26" s="20"/>
      <c r="W26" s="20"/>
      <c r="X26" s="25"/>
      <c r="Y26" s="7" t="e">
        <v>#N/A</v>
      </c>
    </row>
    <row r="27" spans="1:25" x14ac:dyDescent="0.3">
      <c r="A27" s="15" t="s">
        <v>181</v>
      </c>
      <c r="B27" s="15" t="s">
        <v>224</v>
      </c>
      <c r="C27" s="17" t="s">
        <v>431</v>
      </c>
      <c r="D27" s="22">
        <v>84</v>
      </c>
      <c r="E27" s="22">
        <v>368</v>
      </c>
      <c r="F27" s="22" t="s">
        <v>139</v>
      </c>
      <c r="G27" s="22">
        <v>12</v>
      </c>
      <c r="H27" s="43" t="s">
        <v>43</v>
      </c>
      <c r="I27" s="43" t="s">
        <v>12</v>
      </c>
      <c r="J27" s="19" t="s">
        <v>582</v>
      </c>
      <c r="K27" s="16">
        <v>1390</v>
      </c>
      <c r="L27" s="16" t="s">
        <v>91</v>
      </c>
      <c r="M27" s="57">
        <v>990311</v>
      </c>
      <c r="N27" s="57"/>
      <c r="O27" s="4" t="s">
        <v>237</v>
      </c>
      <c r="P27" s="11" t="s">
        <v>583</v>
      </c>
      <c r="Q27" s="4">
        <v>8</v>
      </c>
      <c r="R27" s="5" t="s">
        <v>196</v>
      </c>
      <c r="S27" s="5" t="s">
        <v>67</v>
      </c>
      <c r="T27" s="20">
        <v>8132428</v>
      </c>
      <c r="U27" s="20"/>
      <c r="V27" s="20"/>
      <c r="W27" s="20"/>
      <c r="X27" s="25"/>
      <c r="Y27" s="7" t="e">
        <v>#N/A</v>
      </c>
    </row>
    <row r="28" spans="1:25" ht="21" customHeight="1" x14ac:dyDescent="0.3">
      <c r="A28" s="15" t="s">
        <v>181</v>
      </c>
      <c r="B28" s="15" t="s">
        <v>56</v>
      </c>
      <c r="C28" s="17" t="s">
        <v>432</v>
      </c>
      <c r="D28" s="22">
        <v>84</v>
      </c>
      <c r="E28" s="22">
        <v>348</v>
      </c>
      <c r="F28" s="22" t="s">
        <v>139</v>
      </c>
      <c r="G28" s="22">
        <v>12</v>
      </c>
      <c r="H28" s="43" t="s">
        <v>502</v>
      </c>
      <c r="I28" s="43" t="s">
        <v>184</v>
      </c>
      <c r="J28" s="19" t="s">
        <v>585</v>
      </c>
      <c r="K28" s="16">
        <v>1383</v>
      </c>
      <c r="L28" s="16" t="s">
        <v>231</v>
      </c>
      <c r="M28" s="57">
        <v>990311</v>
      </c>
      <c r="N28" s="57"/>
      <c r="O28" s="4" t="s">
        <v>237</v>
      </c>
      <c r="P28" s="11" t="s">
        <v>586</v>
      </c>
      <c r="Q28" s="4">
        <v>10</v>
      </c>
      <c r="R28" s="5" t="s">
        <v>26</v>
      </c>
      <c r="S28" s="5" t="s">
        <v>67</v>
      </c>
      <c r="T28" s="20">
        <v>6317199</v>
      </c>
      <c r="U28" s="20"/>
      <c r="V28" s="20"/>
      <c r="W28" s="20"/>
      <c r="X28" s="25"/>
      <c r="Y28" s="7" t="e">
        <v>#N/A</v>
      </c>
    </row>
    <row r="29" spans="1:25" x14ac:dyDescent="0.3">
      <c r="A29" s="15" t="s">
        <v>182</v>
      </c>
      <c r="B29" s="23" t="s">
        <v>87</v>
      </c>
      <c r="C29" s="18" t="s">
        <v>482</v>
      </c>
      <c r="D29" s="30">
        <v>84</v>
      </c>
      <c r="E29" s="30">
        <v>634</v>
      </c>
      <c r="F29" s="30" t="s">
        <v>139</v>
      </c>
      <c r="G29" s="30">
        <v>17</v>
      </c>
      <c r="H29" s="44" t="s">
        <v>174</v>
      </c>
      <c r="I29" s="44" t="s">
        <v>183</v>
      </c>
      <c r="J29" s="13" t="s">
        <v>562</v>
      </c>
      <c r="K29" s="6">
        <v>1394</v>
      </c>
      <c r="L29" s="6" t="s">
        <v>141</v>
      </c>
      <c r="M29" s="57">
        <v>990311</v>
      </c>
      <c r="N29" s="57"/>
      <c r="O29" s="4" t="s">
        <v>237</v>
      </c>
      <c r="P29" s="11" t="s">
        <v>563</v>
      </c>
      <c r="Q29" s="4">
        <v>3</v>
      </c>
      <c r="R29" s="5" t="s">
        <v>193</v>
      </c>
      <c r="S29" s="5" t="s">
        <v>67</v>
      </c>
      <c r="T29" s="20">
        <v>15873739</v>
      </c>
      <c r="U29" s="71"/>
      <c r="V29" s="20"/>
      <c r="W29" s="20"/>
      <c r="X29" s="25"/>
      <c r="Y29" s="7" t="e">
        <v>#N/A</v>
      </c>
    </row>
    <row r="30" spans="1:25" s="28" customFormat="1" x14ac:dyDescent="0.3">
      <c r="A30" s="15" t="s">
        <v>180</v>
      </c>
      <c r="B30" s="15" t="s">
        <v>32</v>
      </c>
      <c r="C30" s="17" t="s">
        <v>448</v>
      </c>
      <c r="D30" s="22">
        <v>45</v>
      </c>
      <c r="E30" s="22">
        <v>522</v>
      </c>
      <c r="F30" s="22" t="s">
        <v>18</v>
      </c>
      <c r="G30" s="22">
        <v>37</v>
      </c>
      <c r="H30" s="43" t="s">
        <v>503</v>
      </c>
      <c r="I30" s="43" t="s">
        <v>594</v>
      </c>
      <c r="J30" s="19" t="s">
        <v>573</v>
      </c>
      <c r="K30" s="16">
        <v>1982</v>
      </c>
      <c r="L30" s="16" t="s">
        <v>232</v>
      </c>
      <c r="M30" s="57">
        <v>990311</v>
      </c>
      <c r="N30" s="57"/>
      <c r="O30" s="4" t="s">
        <v>237</v>
      </c>
      <c r="P30" s="11" t="s">
        <v>574</v>
      </c>
      <c r="Q30" s="4">
        <v>10</v>
      </c>
      <c r="R30" s="5" t="s">
        <v>26</v>
      </c>
      <c r="S30" s="54" t="s">
        <v>213</v>
      </c>
      <c r="T30" s="20">
        <v>13936216</v>
      </c>
      <c r="U30" s="71"/>
      <c r="V30" s="20"/>
      <c r="W30" s="20"/>
      <c r="X30" s="25"/>
      <c r="Y30" s="7" t="e">
        <v>#N/A</v>
      </c>
    </row>
    <row r="31" spans="1:25" x14ac:dyDescent="0.3">
      <c r="A31" s="15" t="s">
        <v>182</v>
      </c>
      <c r="B31" s="15" t="s">
        <v>186</v>
      </c>
      <c r="C31" s="18" t="s">
        <v>449</v>
      </c>
      <c r="D31" s="22">
        <v>45</v>
      </c>
      <c r="E31" s="22">
        <v>589</v>
      </c>
      <c r="F31" s="22" t="s">
        <v>19</v>
      </c>
      <c r="G31" s="22">
        <v>76</v>
      </c>
      <c r="H31" s="44" t="s">
        <v>99</v>
      </c>
      <c r="I31" s="44" t="s">
        <v>100</v>
      </c>
      <c r="J31" s="13" t="s">
        <v>103</v>
      </c>
      <c r="K31" s="6">
        <v>1387</v>
      </c>
      <c r="L31" s="6" t="s">
        <v>91</v>
      </c>
      <c r="M31" s="57">
        <v>990311</v>
      </c>
      <c r="N31" s="57"/>
      <c r="O31" s="4" t="s">
        <v>237</v>
      </c>
      <c r="P31" s="11" t="s">
        <v>578</v>
      </c>
      <c r="Q31" s="4">
        <v>10</v>
      </c>
      <c r="R31" s="5" t="s">
        <v>101</v>
      </c>
      <c r="S31" s="5" t="s">
        <v>213</v>
      </c>
      <c r="T31" s="20">
        <v>5602497</v>
      </c>
      <c r="U31" s="71"/>
      <c r="V31" s="20"/>
      <c r="W31" s="20"/>
      <c r="X31" s="25"/>
      <c r="Y31" s="7" t="s">
        <v>449</v>
      </c>
    </row>
    <row r="32" spans="1:25" x14ac:dyDescent="0.3">
      <c r="A32" s="15" t="s">
        <v>180</v>
      </c>
      <c r="B32" s="15" t="s">
        <v>31</v>
      </c>
      <c r="C32" s="17" t="s">
        <v>433</v>
      </c>
      <c r="D32" s="22">
        <v>45</v>
      </c>
      <c r="E32" s="22">
        <v>913</v>
      </c>
      <c r="F32" s="22" t="s">
        <v>18</v>
      </c>
      <c r="G32" s="22">
        <v>33</v>
      </c>
      <c r="H32" s="43" t="s">
        <v>504</v>
      </c>
      <c r="I32" s="43" t="s">
        <v>248</v>
      </c>
      <c r="J32" s="19" t="s">
        <v>560</v>
      </c>
      <c r="K32" s="16">
        <v>1361</v>
      </c>
      <c r="L32" s="16" t="s">
        <v>126</v>
      </c>
      <c r="M32" s="57">
        <v>990311</v>
      </c>
      <c r="N32" s="57"/>
      <c r="O32" s="4" t="s">
        <v>237</v>
      </c>
      <c r="P32" s="11" t="s">
        <v>561</v>
      </c>
      <c r="Q32" s="4">
        <v>5</v>
      </c>
      <c r="R32" s="5" t="s">
        <v>26</v>
      </c>
      <c r="S32" s="5" t="s">
        <v>213</v>
      </c>
      <c r="T32" s="20">
        <v>33074631</v>
      </c>
      <c r="U32" s="71"/>
      <c r="V32" s="20"/>
      <c r="W32" s="20"/>
      <c r="X32" s="25"/>
      <c r="Y32" s="7" t="s">
        <v>433</v>
      </c>
    </row>
    <row r="33" spans="1:25" x14ac:dyDescent="0.3">
      <c r="A33" s="15" t="s">
        <v>182</v>
      </c>
      <c r="B33" s="38" t="s">
        <v>157</v>
      </c>
      <c r="C33" s="18" t="s">
        <v>450</v>
      </c>
      <c r="D33" s="22">
        <v>64</v>
      </c>
      <c r="E33" s="22">
        <v>238</v>
      </c>
      <c r="F33" s="22" t="s">
        <v>62</v>
      </c>
      <c r="G33" s="22">
        <v>47</v>
      </c>
      <c r="H33" s="44" t="s">
        <v>505</v>
      </c>
      <c r="I33" s="44" t="s">
        <v>238</v>
      </c>
      <c r="J33" s="13" t="s">
        <v>197</v>
      </c>
      <c r="K33" s="6">
        <v>1385</v>
      </c>
      <c r="L33" s="6" t="s">
        <v>91</v>
      </c>
      <c r="M33" s="57">
        <v>990220</v>
      </c>
      <c r="N33" s="57"/>
      <c r="O33" s="4" t="s">
        <v>237</v>
      </c>
      <c r="P33" s="11" t="s">
        <v>557</v>
      </c>
      <c r="Q33" s="4">
        <v>2</v>
      </c>
      <c r="R33" s="5" t="s">
        <v>558</v>
      </c>
      <c r="S33" s="5" t="s">
        <v>543</v>
      </c>
      <c r="T33" s="20">
        <v>16768920</v>
      </c>
      <c r="U33" s="71"/>
      <c r="V33" s="20"/>
      <c r="W33" s="20"/>
      <c r="X33" s="25"/>
      <c r="Y33" s="7" t="e">
        <v>#N/A</v>
      </c>
    </row>
    <row r="34" spans="1:25" x14ac:dyDescent="0.3">
      <c r="A34" s="15" t="s">
        <v>182</v>
      </c>
      <c r="B34" s="38" t="s">
        <v>157</v>
      </c>
      <c r="C34" s="18" t="s">
        <v>451</v>
      </c>
      <c r="D34" s="22">
        <v>64</v>
      </c>
      <c r="E34" s="22">
        <v>225</v>
      </c>
      <c r="F34" s="22" t="s">
        <v>62</v>
      </c>
      <c r="G34" s="22">
        <v>47</v>
      </c>
      <c r="H34" s="44" t="s">
        <v>506</v>
      </c>
      <c r="I34" s="45" t="s">
        <v>239</v>
      </c>
      <c r="J34" s="13" t="s">
        <v>198</v>
      </c>
      <c r="K34" s="6">
        <v>1385</v>
      </c>
      <c r="L34" s="6" t="s">
        <v>199</v>
      </c>
      <c r="M34" s="57">
        <v>990217</v>
      </c>
      <c r="N34" s="57"/>
      <c r="O34" s="4" t="s">
        <v>237</v>
      </c>
      <c r="P34" s="11" t="s">
        <v>559</v>
      </c>
      <c r="Q34" s="4">
        <v>2</v>
      </c>
      <c r="R34" s="5" t="s">
        <v>203</v>
      </c>
      <c r="S34" s="5" t="s">
        <v>69</v>
      </c>
      <c r="T34" s="20">
        <v>16768920</v>
      </c>
      <c r="U34" s="71"/>
      <c r="V34" s="20"/>
      <c r="W34" s="20"/>
      <c r="X34" s="25"/>
      <c r="Y34" s="7" t="e">
        <v>#N/A</v>
      </c>
    </row>
    <row r="35" spans="1:25" x14ac:dyDescent="0.3">
      <c r="A35" s="15" t="s">
        <v>181</v>
      </c>
      <c r="B35" s="15" t="s">
        <v>188</v>
      </c>
      <c r="C35" s="18" t="s">
        <v>452</v>
      </c>
      <c r="D35" s="22">
        <v>64</v>
      </c>
      <c r="E35" s="22">
        <v>992</v>
      </c>
      <c r="F35" s="22" t="s">
        <v>62</v>
      </c>
      <c r="G35" s="22">
        <v>42</v>
      </c>
      <c r="H35" s="44" t="s">
        <v>136</v>
      </c>
      <c r="I35" s="44" t="s">
        <v>135</v>
      </c>
      <c r="J35" s="13" t="s">
        <v>575</v>
      </c>
      <c r="K35" s="6">
        <v>1394</v>
      </c>
      <c r="L35" s="6" t="s">
        <v>148</v>
      </c>
      <c r="M35" s="57">
        <v>990208</v>
      </c>
      <c r="N35" s="57"/>
      <c r="O35" s="4" t="s">
        <v>237</v>
      </c>
      <c r="P35" s="11" t="s">
        <v>576</v>
      </c>
      <c r="Q35" s="4">
        <v>4</v>
      </c>
      <c r="R35" s="5" t="s">
        <v>57</v>
      </c>
      <c r="S35" s="5" t="s">
        <v>122</v>
      </c>
      <c r="T35" s="20">
        <v>11778979</v>
      </c>
      <c r="U35" s="20"/>
      <c r="V35" s="20"/>
      <c r="W35" s="20"/>
      <c r="X35" s="25"/>
      <c r="Y35" s="7" t="e">
        <v>#N/A</v>
      </c>
    </row>
    <row r="36" spans="1:25" x14ac:dyDescent="0.3">
      <c r="A36" s="15" t="s">
        <v>182</v>
      </c>
      <c r="B36" s="15" t="s">
        <v>154</v>
      </c>
      <c r="C36" s="17" t="s">
        <v>434</v>
      </c>
      <c r="D36" s="22">
        <v>84</v>
      </c>
      <c r="E36" s="22">
        <v>343</v>
      </c>
      <c r="F36" s="22" t="s">
        <v>139</v>
      </c>
      <c r="G36" s="22">
        <v>12</v>
      </c>
      <c r="H36" s="43" t="s">
        <v>42</v>
      </c>
      <c r="I36" s="43" t="s">
        <v>7</v>
      </c>
      <c r="J36" s="19" t="s">
        <v>171</v>
      </c>
      <c r="K36" s="16">
        <v>1390</v>
      </c>
      <c r="L36" s="16" t="s">
        <v>91</v>
      </c>
      <c r="M36" s="57">
        <v>981204</v>
      </c>
      <c r="N36" s="57"/>
      <c r="O36" s="4" t="s">
        <v>237</v>
      </c>
      <c r="P36" s="11" t="s">
        <v>552</v>
      </c>
      <c r="Q36" s="4">
        <v>5</v>
      </c>
      <c r="R36" s="5" t="s">
        <v>155</v>
      </c>
      <c r="S36" s="5" t="s">
        <v>69</v>
      </c>
      <c r="T36" s="20">
        <v>9197838</v>
      </c>
      <c r="U36" s="20"/>
      <c r="V36" s="20"/>
      <c r="W36" s="20"/>
      <c r="X36" s="25"/>
      <c r="Y36" s="7" t="e">
        <v>#N/A</v>
      </c>
    </row>
    <row r="37" spans="1:25" x14ac:dyDescent="0.3">
      <c r="A37" s="52" t="s">
        <v>181</v>
      </c>
      <c r="B37" s="52" t="s">
        <v>0</v>
      </c>
      <c r="C37" s="66" t="s">
        <v>437</v>
      </c>
      <c r="D37" s="27">
        <v>84</v>
      </c>
      <c r="E37" s="27">
        <v>358</v>
      </c>
      <c r="F37" s="27" t="s">
        <v>139</v>
      </c>
      <c r="G37" s="27">
        <v>12</v>
      </c>
      <c r="H37" s="67" t="s">
        <v>59</v>
      </c>
      <c r="I37" s="67" t="s">
        <v>11</v>
      </c>
      <c r="J37" s="68" t="s">
        <v>165</v>
      </c>
      <c r="K37" s="69">
        <v>1390</v>
      </c>
      <c r="L37" s="69" t="s">
        <v>91</v>
      </c>
      <c r="M37" s="57">
        <v>981124</v>
      </c>
      <c r="N37" s="57"/>
      <c r="O37" s="4" t="s">
        <v>237</v>
      </c>
      <c r="P37" s="11" t="s">
        <v>567</v>
      </c>
      <c r="Q37" s="4">
        <v>2</v>
      </c>
      <c r="R37" s="5" t="s">
        <v>26</v>
      </c>
      <c r="S37" s="5" t="s">
        <v>543</v>
      </c>
      <c r="T37" s="20">
        <v>11755130</v>
      </c>
      <c r="U37" s="20"/>
      <c r="V37" s="20"/>
      <c r="W37" s="20"/>
      <c r="X37" s="49" t="s">
        <v>194</v>
      </c>
      <c r="Y37" s="7" t="e">
        <v>#N/A</v>
      </c>
    </row>
    <row r="38" spans="1:25" x14ac:dyDescent="0.3">
      <c r="A38" s="15" t="s">
        <v>181</v>
      </c>
      <c r="B38" s="15" t="s">
        <v>56</v>
      </c>
      <c r="C38" s="17" t="s">
        <v>453</v>
      </c>
      <c r="D38" s="22">
        <v>64</v>
      </c>
      <c r="E38" s="22">
        <v>912</v>
      </c>
      <c r="F38" s="22" t="s">
        <v>62</v>
      </c>
      <c r="G38" s="22">
        <v>24</v>
      </c>
      <c r="H38" s="43" t="s">
        <v>507</v>
      </c>
      <c r="I38" s="43" t="s">
        <v>73</v>
      </c>
      <c r="J38" s="19" t="s">
        <v>236</v>
      </c>
      <c r="K38" s="16">
        <v>1394</v>
      </c>
      <c r="L38" s="16" t="s">
        <v>231</v>
      </c>
      <c r="M38" s="57">
        <v>981113</v>
      </c>
      <c r="N38" s="57"/>
      <c r="O38" s="4" t="s">
        <v>237</v>
      </c>
      <c r="P38" s="11" t="s">
        <v>550</v>
      </c>
      <c r="Q38" s="4">
        <v>3</v>
      </c>
      <c r="R38" s="5" t="s">
        <v>26</v>
      </c>
      <c r="S38" s="54" t="s">
        <v>213</v>
      </c>
      <c r="T38" s="20">
        <v>12867597</v>
      </c>
      <c r="U38" s="20"/>
      <c r="V38" s="20"/>
      <c r="W38" s="20"/>
      <c r="X38" s="25"/>
      <c r="Y38" s="7" t="s">
        <v>453</v>
      </c>
    </row>
    <row r="39" spans="1:25" s="28" customFormat="1" ht="21" customHeight="1" x14ac:dyDescent="0.3">
      <c r="A39" s="15" t="s">
        <v>182</v>
      </c>
      <c r="B39" s="1" t="s">
        <v>150</v>
      </c>
      <c r="C39" s="18" t="s">
        <v>483</v>
      </c>
      <c r="D39" s="22">
        <v>84</v>
      </c>
      <c r="E39" s="22">
        <v>328</v>
      </c>
      <c r="F39" s="22" t="s">
        <v>62</v>
      </c>
      <c r="G39" s="22">
        <v>38</v>
      </c>
      <c r="H39" s="44" t="s">
        <v>195</v>
      </c>
      <c r="I39" s="44" t="s">
        <v>151</v>
      </c>
      <c r="J39" s="13" t="s">
        <v>152</v>
      </c>
      <c r="K39" s="6">
        <v>1394</v>
      </c>
      <c r="L39" s="6" t="s">
        <v>148</v>
      </c>
      <c r="M39" s="57">
        <v>981102</v>
      </c>
      <c r="N39" s="57"/>
      <c r="O39" s="4" t="s">
        <v>237</v>
      </c>
      <c r="P39" s="11" t="s">
        <v>551</v>
      </c>
      <c r="Q39" s="4">
        <v>3</v>
      </c>
      <c r="R39" s="5" t="s">
        <v>153</v>
      </c>
      <c r="S39" s="5" t="s">
        <v>69</v>
      </c>
      <c r="T39" s="20">
        <v>11269401</v>
      </c>
      <c r="U39" s="71"/>
      <c r="V39" s="20"/>
      <c r="W39" s="20"/>
      <c r="X39" s="25"/>
      <c r="Y39" s="7" t="e">
        <v>#N/A</v>
      </c>
    </row>
    <row r="40" spans="1:25" ht="21" customHeight="1" x14ac:dyDescent="0.3">
      <c r="A40" s="15" t="s">
        <v>180</v>
      </c>
      <c r="B40" s="15" t="s">
        <v>30</v>
      </c>
      <c r="C40" s="17" t="s">
        <v>435</v>
      </c>
      <c r="D40" s="22">
        <v>84</v>
      </c>
      <c r="E40" s="22">
        <v>586</v>
      </c>
      <c r="F40" s="22" t="s">
        <v>18</v>
      </c>
      <c r="G40" s="22">
        <v>46</v>
      </c>
      <c r="H40" s="43" t="s">
        <v>508</v>
      </c>
      <c r="I40" s="43" t="s">
        <v>240</v>
      </c>
      <c r="J40" s="19" t="s">
        <v>233</v>
      </c>
      <c r="K40" s="16">
        <v>1367</v>
      </c>
      <c r="L40" s="16" t="s">
        <v>547</v>
      </c>
      <c r="M40" s="57">
        <v>981030</v>
      </c>
      <c r="N40" s="57"/>
      <c r="O40" s="4" t="s">
        <v>237</v>
      </c>
      <c r="P40" s="11" t="s">
        <v>548</v>
      </c>
      <c r="Q40" s="4">
        <v>9</v>
      </c>
      <c r="R40" s="5" t="s">
        <v>26</v>
      </c>
      <c r="S40" s="54" t="s">
        <v>68</v>
      </c>
      <c r="T40" s="20">
        <v>10187822</v>
      </c>
      <c r="U40" s="20"/>
      <c r="V40" s="20"/>
      <c r="W40" s="20"/>
      <c r="X40" s="25"/>
      <c r="Y40" s="7" t="e">
        <v>#N/A</v>
      </c>
    </row>
    <row r="41" spans="1:25" ht="21" customHeight="1" x14ac:dyDescent="0.3">
      <c r="A41" s="15" t="s">
        <v>181</v>
      </c>
      <c r="B41" s="15" t="s">
        <v>56</v>
      </c>
      <c r="C41" s="17" t="s">
        <v>454</v>
      </c>
      <c r="D41" s="22">
        <v>64</v>
      </c>
      <c r="E41" s="22">
        <v>922</v>
      </c>
      <c r="F41" s="22" t="s">
        <v>62</v>
      </c>
      <c r="G41" s="22">
        <v>24</v>
      </c>
      <c r="H41" s="43" t="s">
        <v>80</v>
      </c>
      <c r="I41" s="43" t="s">
        <v>81</v>
      </c>
      <c r="J41" s="13" t="s">
        <v>230</v>
      </c>
      <c r="K41" s="16">
        <v>1394</v>
      </c>
      <c r="L41" s="16" t="s">
        <v>231</v>
      </c>
      <c r="M41" s="57">
        <v>981029</v>
      </c>
      <c r="N41" s="57"/>
      <c r="O41" s="4" t="s">
        <v>237</v>
      </c>
      <c r="P41" s="11" t="s">
        <v>546</v>
      </c>
      <c r="Q41" s="4">
        <v>3</v>
      </c>
      <c r="R41" s="5" t="s">
        <v>26</v>
      </c>
      <c r="S41" s="54" t="s">
        <v>213</v>
      </c>
      <c r="T41" s="20">
        <v>12867597</v>
      </c>
      <c r="U41" s="20"/>
      <c r="V41" s="20"/>
      <c r="W41" s="20"/>
      <c r="X41" s="25"/>
      <c r="Y41" s="7" t="e">
        <v>#N/A</v>
      </c>
    </row>
    <row r="42" spans="1:25" x14ac:dyDescent="0.3">
      <c r="A42" s="15" t="s">
        <v>180</v>
      </c>
      <c r="B42" s="1" t="s">
        <v>217</v>
      </c>
      <c r="C42" s="17" t="s">
        <v>436</v>
      </c>
      <c r="D42" s="22">
        <v>84</v>
      </c>
      <c r="E42" s="22">
        <v>588</v>
      </c>
      <c r="F42" s="22" t="s">
        <v>18</v>
      </c>
      <c r="G42" s="22">
        <v>46</v>
      </c>
      <c r="H42" s="43" t="s">
        <v>509</v>
      </c>
      <c r="I42" s="43" t="s">
        <v>241</v>
      </c>
      <c r="J42" s="19" t="s">
        <v>229</v>
      </c>
      <c r="K42" s="16">
        <v>1362</v>
      </c>
      <c r="L42" s="16" t="s">
        <v>232</v>
      </c>
      <c r="M42" s="57">
        <v>981029</v>
      </c>
      <c r="N42" s="57"/>
      <c r="O42" s="4" t="s">
        <v>237</v>
      </c>
      <c r="P42" s="11" t="s">
        <v>549</v>
      </c>
      <c r="Q42" s="4">
        <v>3</v>
      </c>
      <c r="R42" s="5" t="s">
        <v>26</v>
      </c>
      <c r="S42" s="5" t="s">
        <v>67</v>
      </c>
      <c r="T42" s="20">
        <v>22700967</v>
      </c>
      <c r="U42" s="20"/>
      <c r="V42" s="20"/>
      <c r="W42" s="20"/>
      <c r="X42" s="25" t="s">
        <v>185</v>
      </c>
      <c r="Y42" s="7" t="e">
        <v>#N/A</v>
      </c>
    </row>
    <row r="43" spans="1:25" x14ac:dyDescent="0.3">
      <c r="A43" s="15" t="s">
        <v>181</v>
      </c>
      <c r="B43" s="15" t="s">
        <v>188</v>
      </c>
      <c r="C43" s="17" t="s">
        <v>438</v>
      </c>
      <c r="D43" s="22">
        <v>84</v>
      </c>
      <c r="E43" s="22">
        <v>354</v>
      </c>
      <c r="F43" s="22" t="s">
        <v>139</v>
      </c>
      <c r="G43" s="22">
        <v>12</v>
      </c>
      <c r="H43" s="43" t="s">
        <v>60</v>
      </c>
      <c r="I43" s="43" t="s">
        <v>9</v>
      </c>
      <c r="J43" s="19" t="s">
        <v>166</v>
      </c>
      <c r="K43" s="16">
        <v>1388</v>
      </c>
      <c r="L43" s="16" t="s">
        <v>541</v>
      </c>
      <c r="M43" s="57">
        <v>981023</v>
      </c>
      <c r="N43" s="57"/>
      <c r="O43" s="4" t="s">
        <v>237</v>
      </c>
      <c r="P43" s="11" t="s">
        <v>542</v>
      </c>
      <c r="Q43" s="4">
        <v>2</v>
      </c>
      <c r="R43" s="5" t="s">
        <v>26</v>
      </c>
      <c r="S43" s="5" t="s">
        <v>543</v>
      </c>
      <c r="T43" s="20">
        <v>20459980</v>
      </c>
      <c r="U43" s="20"/>
      <c r="V43" s="20"/>
      <c r="W43" s="20"/>
      <c r="X43" s="49"/>
      <c r="Y43" s="7" t="e">
        <v>#N/A</v>
      </c>
    </row>
    <row r="44" spans="1:25" x14ac:dyDescent="0.3">
      <c r="A44" s="15" t="s">
        <v>182</v>
      </c>
      <c r="B44" s="38" t="s">
        <v>157</v>
      </c>
      <c r="C44" s="18" t="s">
        <v>455</v>
      </c>
      <c r="D44" s="22">
        <v>84</v>
      </c>
      <c r="E44" s="22">
        <v>359</v>
      </c>
      <c r="F44" s="22" t="s">
        <v>139</v>
      </c>
      <c r="G44" s="22">
        <v>12</v>
      </c>
      <c r="H44" s="44" t="s">
        <v>510</v>
      </c>
      <c r="I44" s="45" t="s">
        <v>200</v>
      </c>
      <c r="J44" s="13" t="s">
        <v>201</v>
      </c>
      <c r="K44" s="6">
        <v>1386</v>
      </c>
      <c r="L44" s="6" t="s">
        <v>148</v>
      </c>
      <c r="M44" s="57">
        <v>981022</v>
      </c>
      <c r="N44" s="57"/>
      <c r="O44" s="4" t="s">
        <v>539</v>
      </c>
      <c r="P44" s="11" t="s">
        <v>540</v>
      </c>
      <c r="Q44" s="4">
        <v>2</v>
      </c>
      <c r="R44" s="5" t="s">
        <v>536</v>
      </c>
      <c r="S44" s="5" t="s">
        <v>69</v>
      </c>
      <c r="T44" s="20">
        <v>12027942</v>
      </c>
      <c r="U44" s="71"/>
      <c r="V44" s="20"/>
      <c r="W44" s="20"/>
      <c r="X44" s="25"/>
      <c r="Y44" s="7" t="e">
        <v>#N/A</v>
      </c>
    </row>
    <row r="45" spans="1:25" ht="21" customHeight="1" x14ac:dyDescent="0.3">
      <c r="A45" s="15" t="s">
        <v>182</v>
      </c>
      <c r="B45" s="1" t="s">
        <v>157</v>
      </c>
      <c r="C45" s="18" t="s">
        <v>456</v>
      </c>
      <c r="D45" s="22">
        <v>84</v>
      </c>
      <c r="E45" s="22">
        <v>196</v>
      </c>
      <c r="F45" s="22" t="s">
        <v>139</v>
      </c>
      <c r="G45" s="22">
        <v>41</v>
      </c>
      <c r="H45" s="44" t="s">
        <v>511</v>
      </c>
      <c r="I45" s="45" t="s">
        <v>242</v>
      </c>
      <c r="J45" s="13" t="s">
        <v>202</v>
      </c>
      <c r="K45" s="6">
        <v>1385</v>
      </c>
      <c r="L45" s="6" t="s">
        <v>148</v>
      </c>
      <c r="M45" s="57">
        <v>981021</v>
      </c>
      <c r="N45" s="57"/>
      <c r="O45" s="4" t="s">
        <v>237</v>
      </c>
      <c r="P45" s="11" t="s">
        <v>538</v>
      </c>
      <c r="Q45" s="4">
        <v>2</v>
      </c>
      <c r="R45" s="5" t="s">
        <v>204</v>
      </c>
      <c r="S45" s="5" t="s">
        <v>69</v>
      </c>
      <c r="T45" s="20">
        <v>12172687</v>
      </c>
      <c r="U45" s="71"/>
      <c r="V45" s="20"/>
      <c r="W45" s="20"/>
      <c r="X45" s="25"/>
      <c r="Y45" s="7" t="e">
        <v>#N/A</v>
      </c>
    </row>
    <row r="46" spans="1:25" ht="21" customHeight="1" x14ac:dyDescent="0.3">
      <c r="A46" s="15" t="s">
        <v>182</v>
      </c>
      <c r="B46" s="1" t="s">
        <v>225</v>
      </c>
      <c r="C46" s="18" t="s">
        <v>457</v>
      </c>
      <c r="D46" s="22">
        <v>45</v>
      </c>
      <c r="E46" s="22">
        <v>237</v>
      </c>
      <c r="F46" s="22" t="s">
        <v>84</v>
      </c>
      <c r="G46" s="22">
        <v>76</v>
      </c>
      <c r="H46" s="44" t="s">
        <v>226</v>
      </c>
      <c r="I46" s="44" t="s">
        <v>227</v>
      </c>
      <c r="J46" s="13" t="s">
        <v>228</v>
      </c>
      <c r="K46" s="6">
        <v>1396</v>
      </c>
      <c r="L46" s="6" t="s">
        <v>148</v>
      </c>
      <c r="M46" s="57">
        <v>980913</v>
      </c>
      <c r="N46" s="57"/>
      <c r="O46" s="4" t="s">
        <v>237</v>
      </c>
      <c r="P46" s="11" t="s">
        <v>535</v>
      </c>
      <c r="Q46" s="4">
        <v>1</v>
      </c>
      <c r="R46" s="5" t="s">
        <v>172</v>
      </c>
      <c r="S46" s="5" t="s">
        <v>69</v>
      </c>
      <c r="T46" s="20">
        <v>13382413</v>
      </c>
      <c r="U46" s="71"/>
      <c r="V46" s="20"/>
      <c r="W46" s="20"/>
      <c r="X46" s="25"/>
      <c r="Y46" s="7" t="e">
        <v>#N/A</v>
      </c>
    </row>
    <row r="47" spans="1:25" ht="22.5" customHeight="1" x14ac:dyDescent="0.3">
      <c r="A47" s="15" t="s">
        <v>182</v>
      </c>
      <c r="B47" s="23" t="s">
        <v>87</v>
      </c>
      <c r="C47" s="17" t="s">
        <v>484</v>
      </c>
      <c r="D47" s="22">
        <v>84</v>
      </c>
      <c r="E47" s="22">
        <v>171</v>
      </c>
      <c r="F47" s="22" t="s">
        <v>33</v>
      </c>
      <c r="G47" s="22">
        <v>97</v>
      </c>
      <c r="H47" s="43" t="s">
        <v>512</v>
      </c>
      <c r="I47" s="43" t="s">
        <v>89</v>
      </c>
      <c r="J47" s="19" t="s">
        <v>615</v>
      </c>
      <c r="K47" s="16">
        <v>1389</v>
      </c>
      <c r="L47" s="16" t="s">
        <v>125</v>
      </c>
      <c r="M47" s="57">
        <v>980909</v>
      </c>
      <c r="N47" s="57"/>
      <c r="O47" s="4" t="s">
        <v>237</v>
      </c>
      <c r="P47" s="11" t="s">
        <v>534</v>
      </c>
      <c r="Q47" s="4">
        <v>7</v>
      </c>
      <c r="R47" s="5" t="s">
        <v>530</v>
      </c>
      <c r="S47" s="5" t="s">
        <v>69</v>
      </c>
      <c r="T47" s="20">
        <v>6339037</v>
      </c>
      <c r="U47" s="20"/>
      <c r="V47" s="20"/>
      <c r="W47" s="20"/>
      <c r="X47" s="25"/>
      <c r="Y47" s="7" t="e">
        <v>#N/A</v>
      </c>
    </row>
    <row r="48" spans="1:25" ht="22.5" customHeight="1" x14ac:dyDescent="0.3">
      <c r="A48" s="15" t="s">
        <v>180</v>
      </c>
      <c r="B48" s="1" t="s">
        <v>192</v>
      </c>
      <c r="C48" s="17" t="s">
        <v>458</v>
      </c>
      <c r="D48" s="22">
        <v>54</v>
      </c>
      <c r="E48" s="22">
        <v>344</v>
      </c>
      <c r="F48" s="22" t="s">
        <v>18</v>
      </c>
      <c r="G48" s="22">
        <v>61</v>
      </c>
      <c r="H48" s="44" t="s">
        <v>513</v>
      </c>
      <c r="I48" s="44" t="s">
        <v>145</v>
      </c>
      <c r="J48" s="13" t="s">
        <v>169</v>
      </c>
      <c r="K48" s="6">
        <v>1394</v>
      </c>
      <c r="L48" s="6" t="s">
        <v>148</v>
      </c>
      <c r="M48" s="57">
        <v>980802</v>
      </c>
      <c r="N48" s="57"/>
      <c r="O48" s="4" t="s">
        <v>237</v>
      </c>
      <c r="P48" s="11" t="s">
        <v>533</v>
      </c>
      <c r="Q48" s="4">
        <v>3</v>
      </c>
      <c r="R48" s="5" t="s">
        <v>26</v>
      </c>
      <c r="S48" s="54" t="s">
        <v>67</v>
      </c>
      <c r="T48" s="20">
        <v>22191912</v>
      </c>
      <c r="U48" s="20"/>
      <c r="V48" s="20" t="s">
        <v>98</v>
      </c>
      <c r="W48" s="20">
        <v>1768900</v>
      </c>
      <c r="X48" s="25" t="s">
        <v>102</v>
      </c>
      <c r="Y48" s="7" t="e">
        <v>#N/A</v>
      </c>
    </row>
    <row r="49" spans="1:25" ht="22.5" customHeight="1" x14ac:dyDescent="0.3">
      <c r="A49" s="15" t="s">
        <v>180</v>
      </c>
      <c r="B49" s="1" t="s">
        <v>192</v>
      </c>
      <c r="C49" s="17" t="s">
        <v>459</v>
      </c>
      <c r="D49" s="22">
        <v>54</v>
      </c>
      <c r="E49" s="22">
        <v>357</v>
      </c>
      <c r="F49" s="22" t="s">
        <v>18</v>
      </c>
      <c r="G49" s="22">
        <v>61</v>
      </c>
      <c r="H49" s="44" t="s">
        <v>514</v>
      </c>
      <c r="I49" s="44" t="s">
        <v>144</v>
      </c>
      <c r="J49" s="13" t="s">
        <v>170</v>
      </c>
      <c r="K49" s="6">
        <v>1394</v>
      </c>
      <c r="L49" s="6" t="s">
        <v>148</v>
      </c>
      <c r="M49" s="57">
        <v>980802</v>
      </c>
      <c r="N49" s="57"/>
      <c r="O49" s="4" t="s">
        <v>237</v>
      </c>
      <c r="P49" s="11" t="s">
        <v>531</v>
      </c>
      <c r="Q49" s="4">
        <v>3</v>
      </c>
      <c r="R49" s="5" t="s">
        <v>26</v>
      </c>
      <c r="S49" s="54" t="s">
        <v>213</v>
      </c>
      <c r="T49" s="20">
        <v>22191912</v>
      </c>
      <c r="U49" s="20"/>
      <c r="V49" s="20" t="s">
        <v>98</v>
      </c>
      <c r="W49" s="20">
        <v>1768900</v>
      </c>
      <c r="X49" s="25" t="s">
        <v>102</v>
      </c>
      <c r="Y49" s="7" t="s">
        <v>459</v>
      </c>
    </row>
    <row r="50" spans="1:25" ht="22.5" customHeight="1" x14ac:dyDescent="0.3">
      <c r="A50" s="15" t="s">
        <v>180</v>
      </c>
      <c r="B50" s="1" t="s">
        <v>192</v>
      </c>
      <c r="C50" s="17" t="s">
        <v>460</v>
      </c>
      <c r="D50" s="22">
        <v>54</v>
      </c>
      <c r="E50" s="22">
        <v>342</v>
      </c>
      <c r="F50" s="22" t="s">
        <v>18</v>
      </c>
      <c r="G50" s="22">
        <v>61</v>
      </c>
      <c r="H50" s="44" t="s">
        <v>515</v>
      </c>
      <c r="I50" s="44" t="s">
        <v>143</v>
      </c>
      <c r="J50" s="13" t="s">
        <v>168</v>
      </c>
      <c r="K50" s="6">
        <v>1394</v>
      </c>
      <c r="L50" s="6" t="s">
        <v>148</v>
      </c>
      <c r="M50" s="57">
        <v>980802</v>
      </c>
      <c r="N50" s="57"/>
      <c r="O50" s="4" t="s">
        <v>237</v>
      </c>
      <c r="P50" s="11" t="s">
        <v>532</v>
      </c>
      <c r="Q50" s="4">
        <v>3</v>
      </c>
      <c r="R50" s="5" t="s">
        <v>26</v>
      </c>
      <c r="S50" s="54" t="s">
        <v>213</v>
      </c>
      <c r="T50" s="20">
        <v>22191912</v>
      </c>
      <c r="U50" s="20"/>
      <c r="V50" s="20" t="s">
        <v>98</v>
      </c>
      <c r="W50" s="20">
        <v>1768900</v>
      </c>
      <c r="X50" s="25" t="s">
        <v>102</v>
      </c>
      <c r="Y50" s="7" t="s">
        <v>460</v>
      </c>
    </row>
    <row r="51" spans="1:25" ht="22.35" customHeight="1" x14ac:dyDescent="0.3">
      <c r="A51" s="15" t="s">
        <v>180</v>
      </c>
      <c r="B51" s="15" t="s">
        <v>217</v>
      </c>
      <c r="C51" s="18" t="s">
        <v>461</v>
      </c>
      <c r="D51" s="22">
        <v>73</v>
      </c>
      <c r="E51" s="22">
        <v>314</v>
      </c>
      <c r="F51" s="22" t="s">
        <v>18</v>
      </c>
      <c r="G51" s="22">
        <v>88</v>
      </c>
      <c r="H51" s="43" t="s">
        <v>218</v>
      </c>
      <c r="I51" s="44" t="s">
        <v>595</v>
      </c>
      <c r="K51" s="6">
        <v>1396</v>
      </c>
      <c r="L51" s="6" t="s">
        <v>127</v>
      </c>
      <c r="M51" s="57">
        <v>970622</v>
      </c>
      <c r="N51" s="57"/>
      <c r="O51" s="4" t="s">
        <v>37</v>
      </c>
      <c r="P51" s="11" t="s">
        <v>221</v>
      </c>
      <c r="Q51" s="4">
        <v>0</v>
      </c>
      <c r="R51" s="5" t="s">
        <v>26</v>
      </c>
      <c r="S51" s="5" t="s">
        <v>213</v>
      </c>
      <c r="T51" s="20">
        <v>17758600</v>
      </c>
      <c r="U51" s="71"/>
      <c r="V51" s="20"/>
      <c r="W51" s="20"/>
      <c r="X51" s="49" t="s">
        <v>194</v>
      </c>
      <c r="Y51" s="7" t="s">
        <v>461</v>
      </c>
    </row>
    <row r="52" spans="1:25" ht="21" customHeight="1" x14ac:dyDescent="0.3">
      <c r="A52" s="15" t="s">
        <v>181</v>
      </c>
      <c r="B52" s="15" t="s">
        <v>188</v>
      </c>
      <c r="C52" s="17" t="s">
        <v>440</v>
      </c>
      <c r="D52" s="22">
        <v>84</v>
      </c>
      <c r="E52" s="22">
        <v>494</v>
      </c>
      <c r="F52" s="22" t="s">
        <v>19</v>
      </c>
      <c r="G52" s="22">
        <v>83</v>
      </c>
      <c r="H52" s="43" t="s">
        <v>52</v>
      </c>
      <c r="I52" s="43" t="s">
        <v>53</v>
      </c>
      <c r="J52" s="19"/>
      <c r="K52" s="16">
        <v>1391</v>
      </c>
      <c r="L52" s="16" t="s">
        <v>148</v>
      </c>
      <c r="M52" s="57">
        <v>970607</v>
      </c>
      <c r="N52" s="57"/>
      <c r="O52" s="4" t="s">
        <v>156</v>
      </c>
      <c r="P52" s="11" t="s">
        <v>214</v>
      </c>
      <c r="Q52" s="4"/>
      <c r="R52" s="5" t="s">
        <v>64</v>
      </c>
      <c r="S52" s="54" t="s">
        <v>543</v>
      </c>
      <c r="T52" s="20">
        <v>2019225</v>
      </c>
      <c r="U52" s="20"/>
      <c r="V52" s="20" t="s">
        <v>215</v>
      </c>
      <c r="W52" s="20"/>
      <c r="X52" s="25" t="s">
        <v>216</v>
      </c>
      <c r="Y52" s="7" t="e">
        <v>#N/A</v>
      </c>
    </row>
    <row r="53" spans="1:25" ht="21" customHeight="1" x14ac:dyDescent="0.3">
      <c r="A53" s="15" t="s">
        <v>181</v>
      </c>
      <c r="B53" s="15" t="s">
        <v>56</v>
      </c>
      <c r="C53" s="36" t="s">
        <v>462</v>
      </c>
      <c r="D53" s="22">
        <v>84</v>
      </c>
      <c r="E53" s="30">
        <v>799</v>
      </c>
      <c r="F53" s="22" t="s">
        <v>62</v>
      </c>
      <c r="G53" s="22">
        <v>97</v>
      </c>
      <c r="H53" s="43" t="s">
        <v>516</v>
      </c>
      <c r="I53" s="43" t="s">
        <v>27</v>
      </c>
      <c r="J53" s="19"/>
      <c r="K53" s="16">
        <v>1393</v>
      </c>
      <c r="L53" s="16"/>
      <c r="M53" s="57">
        <v>961103</v>
      </c>
      <c r="N53" s="57"/>
      <c r="O53" s="4" t="s">
        <v>36</v>
      </c>
      <c r="P53" s="11" t="s">
        <v>556</v>
      </c>
      <c r="Q53" s="4">
        <v>2</v>
      </c>
      <c r="R53" s="5" t="s">
        <v>26</v>
      </c>
      <c r="S53" s="5" t="s">
        <v>67</v>
      </c>
      <c r="T53" s="20"/>
      <c r="U53" s="20"/>
      <c r="V53" s="20"/>
      <c r="W53" s="20"/>
      <c r="X53" s="49" t="s">
        <v>194</v>
      </c>
      <c r="Y53" s="7" t="e">
        <v>#N/A</v>
      </c>
    </row>
    <row r="54" spans="1:25" ht="21" customHeight="1" x14ac:dyDescent="0.3">
      <c r="A54" s="15" t="s">
        <v>181</v>
      </c>
      <c r="B54" s="15" t="s">
        <v>56</v>
      </c>
      <c r="C54" s="36" t="s">
        <v>463</v>
      </c>
      <c r="D54" s="22">
        <v>84</v>
      </c>
      <c r="E54" s="22">
        <v>793</v>
      </c>
      <c r="F54" s="22" t="s">
        <v>62</v>
      </c>
      <c r="G54" s="22">
        <v>97</v>
      </c>
      <c r="H54" s="43" t="s">
        <v>517</v>
      </c>
      <c r="I54" s="43" t="s">
        <v>25</v>
      </c>
      <c r="J54" s="19"/>
      <c r="K54" s="16">
        <v>1393</v>
      </c>
      <c r="L54" s="16"/>
      <c r="M54" s="57">
        <v>961103</v>
      </c>
      <c r="N54" s="57"/>
      <c r="O54" s="4" t="s">
        <v>36</v>
      </c>
      <c r="P54" s="11" t="s">
        <v>556</v>
      </c>
      <c r="Q54" s="4">
        <v>2</v>
      </c>
      <c r="R54" s="5" t="s">
        <v>26</v>
      </c>
      <c r="S54" s="5" t="s">
        <v>67</v>
      </c>
      <c r="T54" s="20"/>
      <c r="U54" s="20"/>
      <c r="V54" s="20"/>
      <c r="W54" s="20"/>
      <c r="X54" s="49" t="s">
        <v>194</v>
      </c>
      <c r="Y54" s="7" t="e">
        <v>#N/A</v>
      </c>
    </row>
    <row r="55" spans="1:25" ht="21" customHeight="1" x14ac:dyDescent="0.3">
      <c r="A55" s="15" t="s">
        <v>181</v>
      </c>
      <c r="B55" s="15" t="s">
        <v>56</v>
      </c>
      <c r="C55" s="36" t="s">
        <v>464</v>
      </c>
      <c r="D55" s="22">
        <v>84</v>
      </c>
      <c r="E55" s="22">
        <v>796</v>
      </c>
      <c r="F55" s="22" t="s">
        <v>62</v>
      </c>
      <c r="G55" s="22">
        <v>97</v>
      </c>
      <c r="H55" s="43" t="s">
        <v>518</v>
      </c>
      <c r="I55" s="43" t="s">
        <v>23</v>
      </c>
      <c r="J55" s="19"/>
      <c r="K55" s="16">
        <v>1393</v>
      </c>
      <c r="L55" s="16"/>
      <c r="M55" s="57">
        <v>961103</v>
      </c>
      <c r="N55" s="57"/>
      <c r="O55" s="4" t="s">
        <v>36</v>
      </c>
      <c r="P55" s="11" t="s">
        <v>556</v>
      </c>
      <c r="Q55" s="4">
        <v>2</v>
      </c>
      <c r="R55" s="5" t="s">
        <v>26</v>
      </c>
      <c r="S55" s="5" t="s">
        <v>67</v>
      </c>
      <c r="T55" s="20"/>
      <c r="U55" s="20"/>
      <c r="V55" s="20"/>
      <c r="W55" s="20"/>
      <c r="X55" s="49" t="s">
        <v>194</v>
      </c>
      <c r="Y55" s="7" t="e">
        <v>#N/A</v>
      </c>
    </row>
    <row r="56" spans="1:25" ht="21" customHeight="1" x14ac:dyDescent="0.3">
      <c r="A56" s="15" t="s">
        <v>181</v>
      </c>
      <c r="B56" s="15" t="s">
        <v>56</v>
      </c>
      <c r="C56" s="36" t="s">
        <v>465</v>
      </c>
      <c r="D56" s="22">
        <v>84</v>
      </c>
      <c r="E56" s="22">
        <v>366</v>
      </c>
      <c r="F56" s="22" t="s">
        <v>139</v>
      </c>
      <c r="G56" s="22">
        <v>12</v>
      </c>
      <c r="H56" s="43" t="s">
        <v>519</v>
      </c>
      <c r="I56" s="43" t="s">
        <v>21</v>
      </c>
      <c r="J56" s="19"/>
      <c r="K56" s="16">
        <v>1393</v>
      </c>
      <c r="L56" s="16"/>
      <c r="M56" s="57">
        <v>961027</v>
      </c>
      <c r="N56" s="57"/>
      <c r="O56" s="4" t="s">
        <v>36</v>
      </c>
      <c r="P56" s="11" t="s">
        <v>162</v>
      </c>
      <c r="Q56" s="4">
        <v>2</v>
      </c>
      <c r="R56" s="5" t="s">
        <v>26</v>
      </c>
      <c r="S56" s="5" t="s">
        <v>67</v>
      </c>
      <c r="T56" s="20">
        <v>11369835</v>
      </c>
      <c r="U56" s="20"/>
      <c r="V56" s="20"/>
      <c r="W56" s="20"/>
      <c r="X56" s="49" t="s">
        <v>194</v>
      </c>
      <c r="Y56" s="7" t="e">
        <v>#N/A</v>
      </c>
    </row>
    <row r="57" spans="1:25" ht="21" customHeight="1" x14ac:dyDescent="0.3">
      <c r="A57" s="15" t="s">
        <v>181</v>
      </c>
      <c r="B57" s="15" t="s">
        <v>56</v>
      </c>
      <c r="C57" s="36" t="s">
        <v>466</v>
      </c>
      <c r="D57" s="22">
        <v>84</v>
      </c>
      <c r="E57" s="22">
        <v>795</v>
      </c>
      <c r="F57" s="22" t="s">
        <v>62</v>
      </c>
      <c r="G57" s="22">
        <v>97</v>
      </c>
      <c r="H57" s="43" t="s">
        <v>520</v>
      </c>
      <c r="I57" s="43" t="s">
        <v>20</v>
      </c>
      <c r="J57" s="19"/>
      <c r="K57" s="16">
        <v>1393</v>
      </c>
      <c r="L57" s="16"/>
      <c r="M57" s="57">
        <v>961027</v>
      </c>
      <c r="N57" s="57"/>
      <c r="O57" s="4" t="s">
        <v>36</v>
      </c>
      <c r="P57" s="11" t="s">
        <v>164</v>
      </c>
      <c r="Q57" s="4">
        <v>2</v>
      </c>
      <c r="R57" s="5" t="s">
        <v>26</v>
      </c>
      <c r="S57" s="5" t="s">
        <v>67</v>
      </c>
      <c r="T57" s="20">
        <v>11369835</v>
      </c>
      <c r="U57" s="20"/>
      <c r="V57" s="20"/>
      <c r="W57" s="20"/>
      <c r="X57" s="49" t="s">
        <v>194</v>
      </c>
      <c r="Y57" s="7" t="e">
        <v>#N/A</v>
      </c>
    </row>
    <row r="58" spans="1:25" s="28" customFormat="1" ht="21" customHeight="1" x14ac:dyDescent="0.3">
      <c r="A58" s="15" t="s">
        <v>181</v>
      </c>
      <c r="B58" s="15" t="s">
        <v>56</v>
      </c>
      <c r="C58" s="36" t="s">
        <v>467</v>
      </c>
      <c r="D58" s="22">
        <v>84</v>
      </c>
      <c r="E58" s="22">
        <v>797</v>
      </c>
      <c r="F58" s="22" t="s">
        <v>62</v>
      </c>
      <c r="G58" s="22">
        <v>97</v>
      </c>
      <c r="H58" s="43" t="s">
        <v>521</v>
      </c>
      <c r="I58" s="43" t="s">
        <v>24</v>
      </c>
      <c r="J58" s="19"/>
      <c r="K58" s="16">
        <v>1393</v>
      </c>
      <c r="L58" s="16"/>
      <c r="M58" s="57">
        <v>961027</v>
      </c>
      <c r="N58" s="57"/>
      <c r="O58" s="4" t="s">
        <v>36</v>
      </c>
      <c r="P58" s="11" t="s">
        <v>163</v>
      </c>
      <c r="Q58" s="4">
        <v>2</v>
      </c>
      <c r="R58" s="5" t="s">
        <v>26</v>
      </c>
      <c r="S58" s="5" t="s">
        <v>67</v>
      </c>
      <c r="T58" s="20">
        <v>11369835</v>
      </c>
      <c r="U58" s="20"/>
      <c r="V58" s="20"/>
      <c r="W58" s="20"/>
      <c r="X58" s="49" t="s">
        <v>194</v>
      </c>
      <c r="Y58" s="7" t="e">
        <v>#N/A</v>
      </c>
    </row>
    <row r="59" spans="1:25" s="28" customFormat="1" ht="21" customHeight="1" x14ac:dyDescent="0.3">
      <c r="A59" s="52" t="s">
        <v>181</v>
      </c>
      <c r="B59" s="52" t="s">
        <v>56</v>
      </c>
      <c r="C59" s="66" t="s">
        <v>485</v>
      </c>
      <c r="D59" s="27">
        <v>84</v>
      </c>
      <c r="E59" s="27">
        <v>355</v>
      </c>
      <c r="F59" s="27" t="s">
        <v>139</v>
      </c>
      <c r="G59" s="27">
        <v>12</v>
      </c>
      <c r="H59" s="67" t="s">
        <v>522</v>
      </c>
      <c r="I59" s="67" t="s">
        <v>8</v>
      </c>
      <c r="J59" s="68" t="s">
        <v>167</v>
      </c>
      <c r="K59" s="69">
        <v>1392</v>
      </c>
      <c r="L59" s="69"/>
      <c r="M59" s="57">
        <v>960815</v>
      </c>
      <c r="N59" s="57"/>
      <c r="O59" s="4" t="s">
        <v>37</v>
      </c>
      <c r="P59" s="11" t="s">
        <v>161</v>
      </c>
      <c r="Q59" s="4">
        <v>3</v>
      </c>
      <c r="R59" s="5" t="s">
        <v>26</v>
      </c>
      <c r="S59" s="5" t="s">
        <v>67</v>
      </c>
      <c r="T59" s="20">
        <v>10634000</v>
      </c>
      <c r="U59" s="20"/>
      <c r="V59" s="20"/>
      <c r="W59" s="20"/>
      <c r="X59" s="49" t="s">
        <v>194</v>
      </c>
      <c r="Y59" s="7" t="e">
        <v>#N/A</v>
      </c>
    </row>
    <row r="60" spans="1:25" s="28" customFormat="1" x14ac:dyDescent="0.3">
      <c r="A60" s="52" t="s">
        <v>181</v>
      </c>
      <c r="B60" s="52" t="s">
        <v>56</v>
      </c>
      <c r="C60" s="66" t="s">
        <v>468</v>
      </c>
      <c r="D60" s="27">
        <v>64</v>
      </c>
      <c r="E60" s="27">
        <v>917</v>
      </c>
      <c r="F60" s="27" t="s">
        <v>62</v>
      </c>
      <c r="G60" s="27">
        <v>24</v>
      </c>
      <c r="H60" s="67" t="s">
        <v>74</v>
      </c>
      <c r="I60" s="67" t="s">
        <v>75</v>
      </c>
      <c r="J60" s="29"/>
      <c r="K60" s="69">
        <v>1394</v>
      </c>
      <c r="L60" s="69"/>
      <c r="M60" s="57">
        <v>960815</v>
      </c>
      <c r="N60" s="57"/>
      <c r="O60" s="4" t="s">
        <v>37</v>
      </c>
      <c r="P60" s="11" t="s">
        <v>158</v>
      </c>
      <c r="Q60" s="4">
        <v>1</v>
      </c>
      <c r="R60" s="5" t="s">
        <v>26</v>
      </c>
      <c r="S60" s="5" t="s">
        <v>67</v>
      </c>
      <c r="T60" s="20">
        <v>12104000</v>
      </c>
      <c r="U60" s="20"/>
      <c r="V60" s="20"/>
      <c r="W60" s="20"/>
      <c r="X60" s="49" t="s">
        <v>194</v>
      </c>
      <c r="Y60" s="7" t="e">
        <v>#N/A</v>
      </c>
    </row>
    <row r="61" spans="1:25" s="28" customFormat="1" ht="20.25" customHeight="1" x14ac:dyDescent="0.3">
      <c r="A61" s="15" t="s">
        <v>181</v>
      </c>
      <c r="B61" s="15" t="s">
        <v>56</v>
      </c>
      <c r="C61" s="36" t="s">
        <v>469</v>
      </c>
      <c r="D61" s="22">
        <v>64</v>
      </c>
      <c r="E61" s="22">
        <v>932</v>
      </c>
      <c r="F61" s="22" t="s">
        <v>62</v>
      </c>
      <c r="G61" s="22">
        <v>21</v>
      </c>
      <c r="H61" s="43" t="s">
        <v>76</v>
      </c>
      <c r="I61" s="43" t="s">
        <v>77</v>
      </c>
      <c r="J61" s="13"/>
      <c r="K61" s="16">
        <v>1394</v>
      </c>
      <c r="L61" s="16"/>
      <c r="M61" s="57">
        <v>960815</v>
      </c>
      <c r="N61" s="57"/>
      <c r="O61" s="4" t="s">
        <v>37</v>
      </c>
      <c r="P61" s="11" t="s">
        <v>159</v>
      </c>
      <c r="Q61" s="4">
        <v>1</v>
      </c>
      <c r="R61" s="5" t="s">
        <v>26</v>
      </c>
      <c r="S61" s="5" t="s">
        <v>212</v>
      </c>
      <c r="T61" s="20">
        <v>12104000</v>
      </c>
      <c r="U61" s="20"/>
      <c r="V61" s="20"/>
      <c r="W61" s="20"/>
      <c r="X61" s="49" t="s">
        <v>194</v>
      </c>
      <c r="Y61" s="7" t="s">
        <v>469</v>
      </c>
    </row>
    <row r="62" spans="1:25" ht="21" customHeight="1" x14ac:dyDescent="0.3">
      <c r="A62" s="52" t="s">
        <v>181</v>
      </c>
      <c r="B62" s="52" t="s">
        <v>56</v>
      </c>
      <c r="C62" s="66" t="s">
        <v>470</v>
      </c>
      <c r="D62" s="27">
        <v>64</v>
      </c>
      <c r="E62" s="27">
        <v>919</v>
      </c>
      <c r="F62" s="27" t="s">
        <v>62</v>
      </c>
      <c r="G62" s="27">
        <v>21</v>
      </c>
      <c r="H62" s="67" t="s">
        <v>79</v>
      </c>
      <c r="I62" s="67" t="s">
        <v>78</v>
      </c>
      <c r="J62" s="29"/>
      <c r="K62" s="69">
        <v>1394</v>
      </c>
      <c r="L62" s="69"/>
      <c r="M62" s="57">
        <v>960815</v>
      </c>
      <c r="N62" s="57"/>
      <c r="O62" s="4" t="s">
        <v>37</v>
      </c>
      <c r="P62" s="11" t="s">
        <v>160</v>
      </c>
      <c r="Q62" s="4">
        <v>1</v>
      </c>
      <c r="R62" s="5" t="s">
        <v>26</v>
      </c>
      <c r="S62" s="5" t="s">
        <v>67</v>
      </c>
      <c r="T62" s="20">
        <v>12044000</v>
      </c>
      <c r="U62" s="20"/>
      <c r="V62" s="20"/>
      <c r="W62" s="20"/>
      <c r="X62" s="49" t="s">
        <v>194</v>
      </c>
      <c r="Y62" s="7" t="e">
        <v>#N/A</v>
      </c>
    </row>
    <row r="63" spans="1:25" s="28" customFormat="1" ht="21" customHeight="1" x14ac:dyDescent="0.3">
      <c r="A63" s="5" t="s">
        <v>181</v>
      </c>
      <c r="B63" s="15" t="s">
        <v>56</v>
      </c>
      <c r="C63" s="36" t="s">
        <v>471</v>
      </c>
      <c r="D63" s="30">
        <v>64</v>
      </c>
      <c r="E63" s="30">
        <v>929</v>
      </c>
      <c r="F63" s="30" t="s">
        <v>62</v>
      </c>
      <c r="G63" s="30">
        <v>24</v>
      </c>
      <c r="H63" s="45" t="s">
        <v>120</v>
      </c>
      <c r="I63" s="45" t="s">
        <v>121</v>
      </c>
      <c r="J63" s="29"/>
      <c r="K63" s="6">
        <v>1395</v>
      </c>
      <c r="L63" s="6" t="s">
        <v>90</v>
      </c>
      <c r="M63" s="57">
        <v>960713</v>
      </c>
      <c r="N63" s="57"/>
      <c r="O63" s="4" t="s">
        <v>37</v>
      </c>
      <c r="P63" s="11" t="s">
        <v>147</v>
      </c>
      <c r="Q63" s="4">
        <v>0</v>
      </c>
      <c r="R63" s="5" t="s">
        <v>26</v>
      </c>
      <c r="S63" s="54" t="s">
        <v>213</v>
      </c>
      <c r="T63" s="20"/>
      <c r="U63" s="20"/>
      <c r="V63" s="20"/>
      <c r="W63" s="20"/>
      <c r="X63" s="49" t="s">
        <v>194</v>
      </c>
      <c r="Y63" s="7" t="s">
        <v>471</v>
      </c>
    </row>
    <row r="64" spans="1:25" x14ac:dyDescent="0.3">
      <c r="A64" s="15" t="s">
        <v>181</v>
      </c>
      <c r="B64" s="15" t="s">
        <v>56</v>
      </c>
      <c r="C64" s="35" t="s">
        <v>472</v>
      </c>
      <c r="D64" s="22">
        <v>64</v>
      </c>
      <c r="E64" s="22">
        <v>916</v>
      </c>
      <c r="F64" s="22" t="s">
        <v>62</v>
      </c>
      <c r="G64" s="22">
        <v>24</v>
      </c>
      <c r="H64" s="44" t="s">
        <v>106</v>
      </c>
      <c r="I64" s="44" t="s">
        <v>107</v>
      </c>
      <c r="K64" s="6">
        <v>1395</v>
      </c>
      <c r="L64" s="6" t="s">
        <v>90</v>
      </c>
      <c r="M64" s="57">
        <v>960413</v>
      </c>
      <c r="N64" s="57"/>
      <c r="O64" s="4" t="s">
        <v>82</v>
      </c>
      <c r="P64" s="11" t="s">
        <v>108</v>
      </c>
      <c r="Q64" s="4">
        <v>0</v>
      </c>
      <c r="R64" s="5" t="s">
        <v>26</v>
      </c>
      <c r="S64" s="54" t="s">
        <v>213</v>
      </c>
      <c r="T64" s="20"/>
      <c r="U64" s="20"/>
      <c r="V64" s="20"/>
      <c r="W64" s="20"/>
      <c r="X64" s="49" t="s">
        <v>194</v>
      </c>
      <c r="Y64" s="7" t="s">
        <v>472</v>
      </c>
    </row>
    <row r="65" spans="1:25" x14ac:dyDescent="0.3">
      <c r="A65" s="15" t="s">
        <v>181</v>
      </c>
      <c r="B65" s="15" t="s">
        <v>56</v>
      </c>
      <c r="C65" s="35" t="s">
        <v>473</v>
      </c>
      <c r="D65" s="22">
        <v>64</v>
      </c>
      <c r="E65" s="22">
        <v>913</v>
      </c>
      <c r="F65" s="22" t="s">
        <v>62</v>
      </c>
      <c r="G65" s="22">
        <v>24</v>
      </c>
      <c r="H65" s="44" t="s">
        <v>109</v>
      </c>
      <c r="I65" s="44" t="s">
        <v>110</v>
      </c>
      <c r="K65" s="6">
        <v>1395</v>
      </c>
      <c r="L65" s="6" t="s">
        <v>90</v>
      </c>
      <c r="M65" s="57">
        <v>960413</v>
      </c>
      <c r="N65" s="57"/>
      <c r="O65" s="4" t="s">
        <v>82</v>
      </c>
      <c r="P65" s="11" t="s">
        <v>111</v>
      </c>
      <c r="Q65" s="4">
        <v>0</v>
      </c>
      <c r="R65" s="5" t="s">
        <v>26</v>
      </c>
      <c r="S65" s="54" t="s">
        <v>213</v>
      </c>
      <c r="T65" s="20"/>
      <c r="U65" s="20"/>
      <c r="V65" s="20"/>
      <c r="W65" s="20"/>
      <c r="X65" s="49" t="s">
        <v>194</v>
      </c>
      <c r="Y65" s="7" t="s">
        <v>473</v>
      </c>
    </row>
    <row r="66" spans="1:25" x14ac:dyDescent="0.3">
      <c r="A66" s="15" t="s">
        <v>181</v>
      </c>
      <c r="B66" s="15" t="s">
        <v>56</v>
      </c>
      <c r="C66" s="35" t="s">
        <v>474</v>
      </c>
      <c r="D66" s="22">
        <v>64</v>
      </c>
      <c r="E66" s="22">
        <v>922</v>
      </c>
      <c r="F66" s="22" t="s">
        <v>62</v>
      </c>
      <c r="G66" s="22">
        <v>21</v>
      </c>
      <c r="H66" s="44" t="s">
        <v>112</v>
      </c>
      <c r="I66" s="44" t="s">
        <v>113</v>
      </c>
      <c r="K66" s="6">
        <v>1395</v>
      </c>
      <c r="L66" s="6" t="s">
        <v>90</v>
      </c>
      <c r="M66" s="57">
        <v>960413</v>
      </c>
      <c r="N66" s="57"/>
      <c r="O66" s="4" t="s">
        <v>82</v>
      </c>
      <c r="P66" s="11" t="s">
        <v>114</v>
      </c>
      <c r="Q66" s="4">
        <v>0</v>
      </c>
      <c r="R66" s="5" t="s">
        <v>26</v>
      </c>
      <c r="S66" s="54" t="s">
        <v>212</v>
      </c>
      <c r="T66" s="20"/>
      <c r="U66" s="20"/>
      <c r="V66" s="20"/>
      <c r="W66" s="20"/>
      <c r="X66" s="49" t="s">
        <v>194</v>
      </c>
      <c r="Y66" s="7" t="s">
        <v>474</v>
      </c>
    </row>
    <row r="67" spans="1:25" x14ac:dyDescent="0.3">
      <c r="A67" s="15" t="s">
        <v>181</v>
      </c>
      <c r="B67" s="15" t="s">
        <v>56</v>
      </c>
      <c r="C67" s="35" t="s">
        <v>475</v>
      </c>
      <c r="D67" s="22">
        <v>64</v>
      </c>
      <c r="E67" s="22">
        <v>914</v>
      </c>
      <c r="F67" s="22" t="s">
        <v>62</v>
      </c>
      <c r="G67" s="22">
        <v>24</v>
      </c>
      <c r="H67" s="44" t="s">
        <v>115</v>
      </c>
      <c r="I67" s="44" t="s">
        <v>596</v>
      </c>
      <c r="K67" s="6">
        <v>1395</v>
      </c>
      <c r="L67" s="6" t="s">
        <v>90</v>
      </c>
      <c r="M67" s="57">
        <v>960413</v>
      </c>
      <c r="N67" s="57"/>
      <c r="O67" s="4" t="s">
        <v>82</v>
      </c>
      <c r="P67" s="11" t="s">
        <v>116</v>
      </c>
      <c r="Q67" s="4">
        <v>0</v>
      </c>
      <c r="R67" s="5" t="s">
        <v>26</v>
      </c>
      <c r="S67" s="54" t="s">
        <v>213</v>
      </c>
      <c r="T67" s="20"/>
      <c r="U67" s="20"/>
      <c r="V67" s="20"/>
      <c r="W67" s="20"/>
      <c r="X67" s="49" t="s">
        <v>194</v>
      </c>
      <c r="Y67" s="7" t="s">
        <v>475</v>
      </c>
    </row>
    <row r="68" spans="1:25" x14ac:dyDescent="0.3">
      <c r="A68" s="15" t="s">
        <v>182</v>
      </c>
      <c r="B68" s="23" t="s">
        <v>87</v>
      </c>
      <c r="C68" s="17" t="s">
        <v>476</v>
      </c>
      <c r="D68" s="22">
        <v>45</v>
      </c>
      <c r="E68" s="22">
        <v>521</v>
      </c>
      <c r="F68" s="22" t="s">
        <v>61</v>
      </c>
      <c r="G68" s="22">
        <v>96</v>
      </c>
      <c r="H68" s="43" t="s">
        <v>220</v>
      </c>
      <c r="I68" s="43" t="s">
        <v>249</v>
      </c>
      <c r="J68" s="19"/>
      <c r="K68" s="16">
        <v>1385</v>
      </c>
      <c r="L68" s="16"/>
      <c r="M68" s="57">
        <v>960405</v>
      </c>
      <c r="N68" s="57"/>
      <c r="O68" s="4" t="s">
        <v>38</v>
      </c>
      <c r="P68" s="11" t="s">
        <v>211</v>
      </c>
      <c r="Q68" s="4">
        <v>6</v>
      </c>
      <c r="R68" s="5" t="s">
        <v>54</v>
      </c>
      <c r="S68" s="5" t="s">
        <v>69</v>
      </c>
      <c r="T68" s="20"/>
      <c r="U68" s="20"/>
      <c r="V68" s="20"/>
      <c r="W68" s="20"/>
      <c r="X68" s="25"/>
      <c r="Y68" s="7" t="e">
        <v>#N/A</v>
      </c>
    </row>
    <row r="69" spans="1:25" x14ac:dyDescent="0.3">
      <c r="A69" s="15" t="s">
        <v>182</v>
      </c>
      <c r="B69" s="15" t="s">
        <v>88</v>
      </c>
      <c r="C69" s="17" t="s">
        <v>477</v>
      </c>
      <c r="D69" s="22">
        <v>84</v>
      </c>
      <c r="E69" s="22">
        <v>363</v>
      </c>
      <c r="F69" s="22" t="s">
        <v>139</v>
      </c>
      <c r="G69" s="22">
        <v>12</v>
      </c>
      <c r="H69" s="43" t="s">
        <v>219</v>
      </c>
      <c r="I69" s="43" t="s">
        <v>250</v>
      </c>
      <c r="J69" s="19"/>
      <c r="K69" s="16">
        <v>1384</v>
      </c>
      <c r="L69" s="16"/>
      <c r="M69" s="57">
        <v>930612</v>
      </c>
      <c r="N69" s="57"/>
      <c r="O69" s="4" t="s">
        <v>36</v>
      </c>
      <c r="P69" s="11" t="s">
        <v>58</v>
      </c>
      <c r="Q69" s="4">
        <v>1</v>
      </c>
      <c r="R69" s="5" t="s">
        <v>54</v>
      </c>
      <c r="S69" s="5" t="s">
        <v>104</v>
      </c>
      <c r="T69" s="20">
        <v>14203888</v>
      </c>
      <c r="U69" s="71"/>
      <c r="V69" s="20"/>
      <c r="W69" s="20"/>
      <c r="X69" s="25" t="s">
        <v>105</v>
      </c>
      <c r="Y69" s="7" t="e">
        <v>#N/A</v>
      </c>
    </row>
    <row r="70" spans="1:25" x14ac:dyDescent="0.3">
      <c r="A70" s="15" t="s">
        <v>180</v>
      </c>
      <c r="B70" s="15" t="s">
        <v>256</v>
      </c>
      <c r="C70" s="51" t="s">
        <v>259</v>
      </c>
      <c r="D70" s="22">
        <v>25</v>
      </c>
      <c r="E70" s="22">
        <v>995</v>
      </c>
      <c r="F70" s="22" t="s">
        <v>18</v>
      </c>
      <c r="G70" s="22">
        <v>59</v>
      </c>
      <c r="H70" s="44" t="s">
        <v>260</v>
      </c>
      <c r="I70" s="44" t="s">
        <v>261</v>
      </c>
      <c r="K70" s="6">
        <v>1393</v>
      </c>
      <c r="L70" s="6" t="s">
        <v>257</v>
      </c>
      <c r="M70" s="57"/>
      <c r="N70" s="57" t="s">
        <v>554</v>
      </c>
      <c r="O70" s="4" t="s">
        <v>237</v>
      </c>
      <c r="P70" s="11" t="s">
        <v>255</v>
      </c>
      <c r="Q70" s="4"/>
      <c r="R70" s="5" t="s">
        <v>419</v>
      </c>
      <c r="S70" s="20" t="s">
        <v>213</v>
      </c>
      <c r="T70" s="25"/>
      <c r="U70" s="25"/>
      <c r="V70" s="25"/>
      <c r="W70" s="25"/>
      <c r="X70" s="25" t="s">
        <v>194</v>
      </c>
      <c r="Y70" s="7" t="e">
        <v>#N/A</v>
      </c>
    </row>
    <row r="71" spans="1:25" x14ac:dyDescent="0.3">
      <c r="A71" s="15" t="s">
        <v>180</v>
      </c>
      <c r="B71" s="15" t="s">
        <v>256</v>
      </c>
      <c r="C71" s="51" t="s">
        <v>262</v>
      </c>
      <c r="D71" s="22">
        <v>25</v>
      </c>
      <c r="E71" s="22">
        <v>743</v>
      </c>
      <c r="F71" s="22" t="s">
        <v>18</v>
      </c>
      <c r="G71" s="22">
        <v>61</v>
      </c>
      <c r="H71" s="44" t="s">
        <v>263</v>
      </c>
      <c r="I71" s="44" t="s">
        <v>264</v>
      </c>
      <c r="K71" s="6">
        <v>1393</v>
      </c>
      <c r="L71" s="6" t="s">
        <v>257</v>
      </c>
      <c r="M71" s="57"/>
      <c r="N71" s="57" t="s">
        <v>554</v>
      </c>
      <c r="O71" s="4" t="s">
        <v>237</v>
      </c>
      <c r="P71" s="11" t="s">
        <v>255</v>
      </c>
      <c r="Q71" s="4"/>
      <c r="R71" s="5" t="s">
        <v>419</v>
      </c>
      <c r="S71" s="20" t="s">
        <v>213</v>
      </c>
      <c r="T71" s="25"/>
      <c r="U71" s="25"/>
      <c r="V71" s="25"/>
      <c r="W71" s="25"/>
      <c r="X71" s="25" t="s">
        <v>194</v>
      </c>
      <c r="Y71" s="7" t="e">
        <v>#N/A</v>
      </c>
    </row>
    <row r="72" spans="1:25" x14ac:dyDescent="0.3">
      <c r="A72" s="15" t="s">
        <v>180</v>
      </c>
      <c r="B72" s="15" t="s">
        <v>256</v>
      </c>
      <c r="C72" s="51" t="s">
        <v>265</v>
      </c>
      <c r="D72" s="22">
        <v>25</v>
      </c>
      <c r="E72" s="22">
        <v>486</v>
      </c>
      <c r="F72" s="22" t="s">
        <v>18</v>
      </c>
      <c r="G72" s="22">
        <v>59</v>
      </c>
      <c r="H72" s="44" t="s">
        <v>266</v>
      </c>
      <c r="I72" s="44" t="s">
        <v>267</v>
      </c>
      <c r="K72" s="6">
        <v>1393</v>
      </c>
      <c r="L72" s="6" t="s">
        <v>257</v>
      </c>
      <c r="M72" s="57"/>
      <c r="N72" s="57" t="s">
        <v>554</v>
      </c>
      <c r="O72" s="4" t="s">
        <v>237</v>
      </c>
      <c r="P72" s="11" t="s">
        <v>255</v>
      </c>
      <c r="Q72" s="4"/>
      <c r="R72" s="5" t="s">
        <v>419</v>
      </c>
      <c r="S72" s="20" t="s">
        <v>213</v>
      </c>
      <c r="T72" s="25"/>
      <c r="U72" s="25"/>
      <c r="V72" s="25"/>
      <c r="W72" s="25"/>
      <c r="X72" s="25" t="s">
        <v>194</v>
      </c>
      <c r="Y72" s="7" t="e">
        <v>#N/A</v>
      </c>
    </row>
    <row r="73" spans="1:25" x14ac:dyDescent="0.3">
      <c r="A73" s="15" t="s">
        <v>180</v>
      </c>
      <c r="B73" s="1" t="s">
        <v>256</v>
      </c>
      <c r="C73" s="51" t="s">
        <v>268</v>
      </c>
      <c r="D73" s="22">
        <v>44</v>
      </c>
      <c r="E73" s="22">
        <v>546</v>
      </c>
      <c r="F73" s="22" t="s">
        <v>18</v>
      </c>
      <c r="G73" s="22">
        <v>97</v>
      </c>
      <c r="H73" s="44" t="s">
        <v>269</v>
      </c>
      <c r="I73" s="44" t="s">
        <v>258</v>
      </c>
      <c r="K73" s="6">
        <v>1393</v>
      </c>
      <c r="L73" s="6" t="s">
        <v>257</v>
      </c>
      <c r="M73" s="57"/>
      <c r="N73" s="57" t="s">
        <v>554</v>
      </c>
      <c r="O73" s="4" t="s">
        <v>237</v>
      </c>
      <c r="P73" s="11" t="s">
        <v>255</v>
      </c>
      <c r="Q73" s="4"/>
      <c r="R73" s="5" t="s">
        <v>419</v>
      </c>
      <c r="S73" s="20" t="s">
        <v>213</v>
      </c>
      <c r="T73" s="25"/>
      <c r="U73" s="25"/>
      <c r="V73" s="25"/>
      <c r="W73" s="25"/>
      <c r="X73" s="25" t="s">
        <v>544</v>
      </c>
      <c r="Y73" s="7" t="e">
        <v>#N/A</v>
      </c>
    </row>
    <row r="74" spans="1:25" x14ac:dyDescent="0.3">
      <c r="A74" s="15" t="s">
        <v>180</v>
      </c>
      <c r="B74" s="1" t="s">
        <v>256</v>
      </c>
      <c r="C74" s="51" t="s">
        <v>270</v>
      </c>
      <c r="D74" s="22">
        <v>25</v>
      </c>
      <c r="E74" s="22">
        <v>977</v>
      </c>
      <c r="F74" s="22" t="s">
        <v>18</v>
      </c>
      <c r="G74" s="22">
        <v>59</v>
      </c>
      <c r="H74" s="44" t="s">
        <v>271</v>
      </c>
      <c r="I74" s="44" t="s">
        <v>272</v>
      </c>
      <c r="K74" s="6">
        <v>1393</v>
      </c>
      <c r="L74" s="6" t="s">
        <v>257</v>
      </c>
      <c r="M74" s="57"/>
      <c r="N74" s="57" t="s">
        <v>554</v>
      </c>
      <c r="O74" s="4" t="s">
        <v>237</v>
      </c>
      <c r="P74" s="11" t="s">
        <v>255</v>
      </c>
      <c r="Q74" s="4"/>
      <c r="R74" s="5" t="s">
        <v>419</v>
      </c>
      <c r="S74" s="20" t="s">
        <v>213</v>
      </c>
      <c r="T74" s="25"/>
      <c r="U74" s="25"/>
      <c r="V74" s="25"/>
      <c r="W74" s="25"/>
      <c r="X74" s="25" t="s">
        <v>194</v>
      </c>
      <c r="Y74" s="7" t="e">
        <v>#N/A</v>
      </c>
    </row>
    <row r="75" spans="1:25" x14ac:dyDescent="0.3">
      <c r="A75" s="15" t="s">
        <v>180</v>
      </c>
      <c r="B75" s="1" t="s">
        <v>256</v>
      </c>
      <c r="C75" s="51" t="s">
        <v>273</v>
      </c>
      <c r="D75" s="22">
        <v>25</v>
      </c>
      <c r="E75" s="22">
        <v>994</v>
      </c>
      <c r="F75" s="22" t="s">
        <v>18</v>
      </c>
      <c r="G75" s="22">
        <v>59</v>
      </c>
      <c r="H75" s="44" t="s">
        <v>274</v>
      </c>
      <c r="I75" s="44" t="s">
        <v>275</v>
      </c>
      <c r="K75" s="6">
        <v>1393</v>
      </c>
      <c r="L75" s="6" t="s">
        <v>257</v>
      </c>
      <c r="M75" s="57"/>
      <c r="N75" s="57" t="s">
        <v>554</v>
      </c>
      <c r="O75" s="4" t="s">
        <v>237</v>
      </c>
      <c r="P75" s="11" t="s">
        <v>255</v>
      </c>
      <c r="Q75" s="4"/>
      <c r="R75" s="5" t="s">
        <v>419</v>
      </c>
      <c r="S75" s="20" t="s">
        <v>213</v>
      </c>
      <c r="T75" s="25"/>
      <c r="U75" s="25"/>
      <c r="V75" s="25"/>
      <c r="W75" s="25"/>
      <c r="X75" s="25" t="s">
        <v>194</v>
      </c>
      <c r="Y75" s="7" t="e">
        <v>#N/A</v>
      </c>
    </row>
    <row r="76" spans="1:25" x14ac:dyDescent="0.3">
      <c r="A76" s="15" t="s">
        <v>180</v>
      </c>
      <c r="B76" s="1" t="s">
        <v>256</v>
      </c>
      <c r="C76" s="51" t="s">
        <v>276</v>
      </c>
      <c r="D76" s="22">
        <v>78</v>
      </c>
      <c r="E76" s="22">
        <v>893</v>
      </c>
      <c r="F76" s="22" t="s">
        <v>18</v>
      </c>
      <c r="G76" s="22">
        <v>75</v>
      </c>
      <c r="H76" s="44" t="s">
        <v>277</v>
      </c>
      <c r="I76" s="44" t="s">
        <v>278</v>
      </c>
      <c r="K76" s="6">
        <v>1393</v>
      </c>
      <c r="L76" s="6" t="s">
        <v>257</v>
      </c>
      <c r="M76" s="57"/>
      <c r="N76" s="57" t="s">
        <v>554</v>
      </c>
      <c r="O76" s="4" t="s">
        <v>237</v>
      </c>
      <c r="P76" s="11" t="s">
        <v>255</v>
      </c>
      <c r="Q76" s="4"/>
      <c r="R76" s="5" t="s">
        <v>419</v>
      </c>
      <c r="S76" s="20" t="s">
        <v>213</v>
      </c>
      <c r="T76" s="25"/>
      <c r="U76" s="25"/>
      <c r="V76" s="25"/>
      <c r="W76" s="25"/>
      <c r="X76" s="25" t="s">
        <v>194</v>
      </c>
      <c r="Y76" s="7" t="e">
        <v>#N/A</v>
      </c>
    </row>
    <row r="77" spans="1:25" x14ac:dyDescent="0.3">
      <c r="A77" s="15" t="s">
        <v>180</v>
      </c>
      <c r="B77" s="1" t="s">
        <v>256</v>
      </c>
      <c r="C77" s="51" t="s">
        <v>279</v>
      </c>
      <c r="D77" s="22">
        <v>25</v>
      </c>
      <c r="E77" s="22">
        <v>129</v>
      </c>
      <c r="F77" s="22" t="s">
        <v>18</v>
      </c>
      <c r="G77" s="22">
        <v>59</v>
      </c>
      <c r="H77" s="44" t="s">
        <v>280</v>
      </c>
      <c r="I77" s="44" t="s">
        <v>281</v>
      </c>
      <c r="K77" s="6">
        <v>1393</v>
      </c>
      <c r="L77" s="6" t="s">
        <v>257</v>
      </c>
      <c r="M77" s="57"/>
      <c r="N77" s="57" t="s">
        <v>554</v>
      </c>
      <c r="O77" s="4" t="s">
        <v>237</v>
      </c>
      <c r="P77" s="11" t="s">
        <v>255</v>
      </c>
      <c r="Q77" s="4"/>
      <c r="R77" s="5" t="s">
        <v>419</v>
      </c>
      <c r="S77" s="20" t="s">
        <v>213</v>
      </c>
      <c r="T77" s="25"/>
      <c r="U77" s="25"/>
      <c r="V77" s="25"/>
      <c r="W77" s="25"/>
      <c r="X77" s="25" t="s">
        <v>194</v>
      </c>
      <c r="Y77" s="7" t="e">
        <v>#N/A</v>
      </c>
    </row>
    <row r="78" spans="1:25" x14ac:dyDescent="0.3">
      <c r="A78" s="15" t="s">
        <v>180</v>
      </c>
      <c r="B78" s="1" t="s">
        <v>256</v>
      </c>
      <c r="C78" s="51" t="s">
        <v>282</v>
      </c>
      <c r="D78" s="22">
        <v>25</v>
      </c>
      <c r="E78" s="22">
        <v>777</v>
      </c>
      <c r="F78" s="22" t="s">
        <v>18</v>
      </c>
      <c r="G78" s="22">
        <v>61</v>
      </c>
      <c r="H78" s="44" t="s">
        <v>283</v>
      </c>
      <c r="I78" s="44" t="s">
        <v>284</v>
      </c>
      <c r="K78" s="6">
        <v>1393</v>
      </c>
      <c r="L78" s="6" t="s">
        <v>257</v>
      </c>
      <c r="M78" s="57"/>
      <c r="N78" s="57" t="s">
        <v>554</v>
      </c>
      <c r="O78" s="4" t="s">
        <v>237</v>
      </c>
      <c r="P78" s="11" t="s">
        <v>255</v>
      </c>
      <c r="Q78" s="4"/>
      <c r="R78" s="5" t="s">
        <v>419</v>
      </c>
      <c r="S78" s="20" t="s">
        <v>213</v>
      </c>
      <c r="T78" s="25"/>
      <c r="U78" s="25"/>
      <c r="V78" s="25"/>
      <c r="W78" s="25"/>
      <c r="X78" s="25" t="s">
        <v>194</v>
      </c>
      <c r="Y78" s="7" t="e">
        <v>#N/A</v>
      </c>
    </row>
    <row r="79" spans="1:25" x14ac:dyDescent="0.3">
      <c r="A79" s="15" t="s">
        <v>180</v>
      </c>
      <c r="B79" s="1" t="s">
        <v>256</v>
      </c>
      <c r="C79" s="51" t="s">
        <v>285</v>
      </c>
      <c r="D79" s="22">
        <v>44</v>
      </c>
      <c r="E79" s="22">
        <v>551</v>
      </c>
      <c r="F79" s="22" t="s">
        <v>18</v>
      </c>
      <c r="G79" s="22">
        <v>97</v>
      </c>
      <c r="H79" s="44" t="s">
        <v>286</v>
      </c>
      <c r="I79" s="44" t="s">
        <v>287</v>
      </c>
      <c r="K79" s="6">
        <v>1393</v>
      </c>
      <c r="L79" s="6" t="s">
        <v>257</v>
      </c>
      <c r="M79" s="57"/>
      <c r="N79" s="57" t="s">
        <v>554</v>
      </c>
      <c r="O79" s="4" t="s">
        <v>237</v>
      </c>
      <c r="P79" s="11" t="s">
        <v>255</v>
      </c>
      <c r="Q79" s="4"/>
      <c r="R79" s="5" t="s">
        <v>419</v>
      </c>
      <c r="S79" s="20" t="s">
        <v>213</v>
      </c>
      <c r="T79" s="25"/>
      <c r="U79" s="25"/>
      <c r="V79" s="25"/>
      <c r="W79" s="25"/>
      <c r="X79" s="25" t="s">
        <v>194</v>
      </c>
      <c r="Y79" s="7" t="e">
        <v>#N/A</v>
      </c>
    </row>
    <row r="80" spans="1:25" x14ac:dyDescent="0.3">
      <c r="A80" s="15" t="s">
        <v>180</v>
      </c>
      <c r="B80" s="1" t="s">
        <v>256</v>
      </c>
      <c r="C80" s="51" t="s">
        <v>288</v>
      </c>
      <c r="D80" s="22">
        <v>25</v>
      </c>
      <c r="E80" s="22">
        <v>712</v>
      </c>
      <c r="F80" s="22" t="s">
        <v>18</v>
      </c>
      <c r="G80" s="22">
        <v>38</v>
      </c>
      <c r="H80" s="44" t="s">
        <v>289</v>
      </c>
      <c r="I80" s="44" t="s">
        <v>290</v>
      </c>
      <c r="K80" s="6">
        <v>1393</v>
      </c>
      <c r="L80" s="6" t="s">
        <v>148</v>
      </c>
      <c r="M80" s="57"/>
      <c r="N80" s="57" t="s">
        <v>554</v>
      </c>
      <c r="O80" s="4" t="s">
        <v>237</v>
      </c>
      <c r="P80" s="11" t="s">
        <v>255</v>
      </c>
      <c r="Q80" s="4"/>
      <c r="R80" s="5" t="s">
        <v>419</v>
      </c>
      <c r="S80" s="20" t="s">
        <v>213</v>
      </c>
      <c r="T80" s="25"/>
      <c r="U80" s="25"/>
      <c r="V80" s="25"/>
      <c r="W80" s="25"/>
      <c r="X80" s="25" t="s">
        <v>194</v>
      </c>
      <c r="Y80" s="7" t="e">
        <v>#N/A</v>
      </c>
    </row>
    <row r="81" spans="1:25" x14ac:dyDescent="0.3">
      <c r="A81" s="15" t="s">
        <v>180</v>
      </c>
      <c r="B81" s="1" t="s">
        <v>256</v>
      </c>
      <c r="C81" s="51" t="s">
        <v>291</v>
      </c>
      <c r="D81" s="22">
        <v>55</v>
      </c>
      <c r="E81" s="22">
        <v>987</v>
      </c>
      <c r="F81" s="22" t="s">
        <v>18</v>
      </c>
      <c r="G81" s="22">
        <v>14</v>
      </c>
      <c r="H81" s="44" t="s">
        <v>292</v>
      </c>
      <c r="I81" s="44" t="s">
        <v>293</v>
      </c>
      <c r="K81" s="6">
        <v>1395</v>
      </c>
      <c r="L81" s="6" t="s">
        <v>148</v>
      </c>
      <c r="M81" s="57"/>
      <c r="N81" s="57" t="s">
        <v>554</v>
      </c>
      <c r="O81" s="4" t="s">
        <v>237</v>
      </c>
      <c r="P81" s="11" t="s">
        <v>255</v>
      </c>
      <c r="Q81" s="4"/>
      <c r="R81" s="5" t="s">
        <v>419</v>
      </c>
      <c r="S81" s="20" t="s">
        <v>213</v>
      </c>
      <c r="T81" s="25"/>
      <c r="U81" s="25"/>
      <c r="V81" s="25"/>
      <c r="W81" s="25"/>
      <c r="X81" s="25" t="s">
        <v>194</v>
      </c>
      <c r="Y81" s="7" t="e">
        <v>#N/A</v>
      </c>
    </row>
    <row r="82" spans="1:25" x14ac:dyDescent="0.3">
      <c r="A82" s="15" t="s">
        <v>180</v>
      </c>
      <c r="B82" s="1" t="s">
        <v>256</v>
      </c>
      <c r="C82" s="51" t="s">
        <v>294</v>
      </c>
      <c r="D82" s="22">
        <v>55</v>
      </c>
      <c r="E82" s="22">
        <v>214</v>
      </c>
      <c r="F82" s="22" t="s">
        <v>18</v>
      </c>
      <c r="G82" s="22">
        <v>13</v>
      </c>
      <c r="H82" s="44" t="s">
        <v>295</v>
      </c>
      <c r="I82" s="44" t="s">
        <v>296</v>
      </c>
      <c r="K82" s="6">
        <v>1395</v>
      </c>
      <c r="L82" s="6" t="s">
        <v>148</v>
      </c>
      <c r="M82" s="57"/>
      <c r="N82" s="57" t="s">
        <v>554</v>
      </c>
      <c r="O82" s="4" t="s">
        <v>237</v>
      </c>
      <c r="P82" s="11" t="s">
        <v>255</v>
      </c>
      <c r="Q82" s="4"/>
      <c r="R82" s="5" t="s">
        <v>419</v>
      </c>
      <c r="S82" s="20" t="s">
        <v>213</v>
      </c>
      <c r="T82" s="25"/>
      <c r="U82" s="25"/>
      <c r="V82" s="25"/>
      <c r="W82" s="25"/>
      <c r="X82" s="25"/>
      <c r="Y82" s="7" t="e">
        <v>#N/A</v>
      </c>
    </row>
    <row r="83" spans="1:25" x14ac:dyDescent="0.3">
      <c r="A83" s="15" t="s">
        <v>180</v>
      </c>
      <c r="B83" s="1" t="s">
        <v>256</v>
      </c>
      <c r="C83" s="51" t="s">
        <v>297</v>
      </c>
      <c r="D83" s="22">
        <v>44</v>
      </c>
      <c r="E83" s="22">
        <v>115</v>
      </c>
      <c r="F83" s="22" t="s">
        <v>18</v>
      </c>
      <c r="G83" s="22">
        <v>98</v>
      </c>
      <c r="H83" s="44" t="s">
        <v>298</v>
      </c>
      <c r="I83" s="44" t="s">
        <v>299</v>
      </c>
      <c r="K83" s="6">
        <v>1395</v>
      </c>
      <c r="L83" s="6" t="s">
        <v>148</v>
      </c>
      <c r="M83" s="57"/>
      <c r="N83" s="57"/>
      <c r="O83" s="4"/>
      <c r="P83" s="11"/>
      <c r="Q83" s="4"/>
      <c r="R83" s="5" t="s">
        <v>419</v>
      </c>
      <c r="S83" s="20" t="s">
        <v>213</v>
      </c>
      <c r="T83" s="25"/>
      <c r="U83" s="25" t="s">
        <v>487</v>
      </c>
      <c r="V83" s="25" t="s">
        <v>487</v>
      </c>
      <c r="W83" s="25" t="e">
        <v>#N/A</v>
      </c>
      <c r="X83" s="25" t="s">
        <v>553</v>
      </c>
      <c r="Y83" s="7" t="s">
        <v>297</v>
      </c>
    </row>
    <row r="84" spans="1:25" x14ac:dyDescent="0.3">
      <c r="A84" s="15" t="s">
        <v>180</v>
      </c>
      <c r="B84" s="1" t="s">
        <v>256</v>
      </c>
      <c r="C84" s="51" t="s">
        <v>300</v>
      </c>
      <c r="D84" s="22">
        <v>55</v>
      </c>
      <c r="E84" s="22">
        <v>515</v>
      </c>
      <c r="F84" s="22" t="s">
        <v>18</v>
      </c>
      <c r="G84" s="22">
        <v>33</v>
      </c>
      <c r="H84" s="44" t="s">
        <v>301</v>
      </c>
      <c r="I84" s="44" t="s">
        <v>302</v>
      </c>
      <c r="K84" s="6">
        <v>1395</v>
      </c>
      <c r="L84" s="6" t="s">
        <v>148</v>
      </c>
      <c r="M84" s="57"/>
      <c r="N84" s="57" t="s">
        <v>554</v>
      </c>
      <c r="O84" s="4" t="s">
        <v>237</v>
      </c>
      <c r="P84" s="11" t="s">
        <v>255</v>
      </c>
      <c r="Q84" s="4"/>
      <c r="R84" s="5" t="s">
        <v>419</v>
      </c>
      <c r="S84" s="20" t="s">
        <v>213</v>
      </c>
      <c r="T84" s="25"/>
      <c r="U84" s="25"/>
      <c r="V84" s="25"/>
      <c r="W84" s="25"/>
      <c r="X84" s="25" t="s">
        <v>194</v>
      </c>
      <c r="Y84" s="7" t="e">
        <v>#N/A</v>
      </c>
    </row>
    <row r="85" spans="1:25" x14ac:dyDescent="0.3">
      <c r="A85" s="15" t="s">
        <v>180</v>
      </c>
      <c r="B85" s="1" t="s">
        <v>256</v>
      </c>
      <c r="C85" s="51" t="s">
        <v>303</v>
      </c>
      <c r="D85" s="22">
        <v>55</v>
      </c>
      <c r="E85" s="22">
        <v>517</v>
      </c>
      <c r="F85" s="22" t="s">
        <v>18</v>
      </c>
      <c r="G85" s="22">
        <v>33</v>
      </c>
      <c r="H85" s="44" t="s">
        <v>304</v>
      </c>
      <c r="I85" s="44" t="s">
        <v>305</v>
      </c>
      <c r="K85" s="6">
        <v>1395</v>
      </c>
      <c r="L85" s="6" t="s">
        <v>148</v>
      </c>
      <c r="M85" s="57"/>
      <c r="N85" s="57" t="s">
        <v>554</v>
      </c>
      <c r="O85" s="4" t="s">
        <v>237</v>
      </c>
      <c r="P85" s="11" t="s">
        <v>255</v>
      </c>
      <c r="Q85" s="4"/>
      <c r="R85" s="5" t="s">
        <v>419</v>
      </c>
      <c r="S85" s="20" t="s">
        <v>213</v>
      </c>
      <c r="T85" s="25"/>
      <c r="U85" s="25"/>
      <c r="V85" s="25"/>
      <c r="W85" s="25"/>
      <c r="X85" s="25" t="s">
        <v>194</v>
      </c>
      <c r="Y85" s="7" t="e">
        <v>#N/A</v>
      </c>
    </row>
    <row r="86" spans="1:25" x14ac:dyDescent="0.3">
      <c r="A86" s="15" t="s">
        <v>180</v>
      </c>
      <c r="B86" s="1" t="s">
        <v>256</v>
      </c>
      <c r="C86" s="51" t="s">
        <v>306</v>
      </c>
      <c r="D86" s="22">
        <v>55</v>
      </c>
      <c r="E86" s="22">
        <v>228</v>
      </c>
      <c r="F86" s="22" t="s">
        <v>18</v>
      </c>
      <c r="G86" s="22">
        <v>13</v>
      </c>
      <c r="H86" s="44" t="s">
        <v>307</v>
      </c>
      <c r="I86" s="44" t="s">
        <v>308</v>
      </c>
      <c r="K86" s="6">
        <v>1395</v>
      </c>
      <c r="L86" s="6" t="s">
        <v>148</v>
      </c>
      <c r="M86" s="57"/>
      <c r="N86" s="57" t="s">
        <v>554</v>
      </c>
      <c r="O86" s="4" t="s">
        <v>237</v>
      </c>
      <c r="P86" s="11" t="s">
        <v>255</v>
      </c>
      <c r="Q86" s="4"/>
      <c r="R86" s="5" t="s">
        <v>419</v>
      </c>
      <c r="S86" s="20" t="s">
        <v>213</v>
      </c>
      <c r="T86" s="25"/>
      <c r="U86" s="25"/>
      <c r="V86" s="25"/>
      <c r="W86" s="25"/>
      <c r="X86" s="25"/>
      <c r="Y86" s="7" t="e">
        <v>#N/A</v>
      </c>
    </row>
    <row r="87" spans="1:25" x14ac:dyDescent="0.3">
      <c r="A87" s="15" t="s">
        <v>180</v>
      </c>
      <c r="B87" s="1" t="s">
        <v>256</v>
      </c>
      <c r="C87" s="51" t="s">
        <v>309</v>
      </c>
      <c r="D87" s="22">
        <v>44</v>
      </c>
      <c r="E87" s="22">
        <v>111</v>
      </c>
      <c r="F87" s="22" t="s">
        <v>18</v>
      </c>
      <c r="G87" s="22">
        <v>98</v>
      </c>
      <c r="H87" s="44" t="s">
        <v>310</v>
      </c>
      <c r="I87" s="44" t="s">
        <v>311</v>
      </c>
      <c r="K87" s="6">
        <v>1395</v>
      </c>
      <c r="L87" s="6" t="s">
        <v>148</v>
      </c>
      <c r="M87" s="57"/>
      <c r="N87" s="57" t="s">
        <v>554</v>
      </c>
      <c r="O87" s="4" t="s">
        <v>237</v>
      </c>
      <c r="P87" s="11" t="s">
        <v>255</v>
      </c>
      <c r="Q87" s="4"/>
      <c r="R87" s="5" t="s">
        <v>419</v>
      </c>
      <c r="S87" s="20" t="s">
        <v>213</v>
      </c>
      <c r="T87" s="25"/>
      <c r="U87" s="25"/>
      <c r="V87" s="25"/>
      <c r="W87" s="25"/>
      <c r="X87" s="25"/>
      <c r="Y87" s="7">
        <v>2</v>
      </c>
    </row>
    <row r="88" spans="1:25" s="64" customFormat="1" x14ac:dyDescent="0.3">
      <c r="A88" s="15" t="s">
        <v>180</v>
      </c>
      <c r="B88" s="1" t="s">
        <v>256</v>
      </c>
      <c r="C88" s="51" t="s">
        <v>312</v>
      </c>
      <c r="D88" s="22">
        <v>44</v>
      </c>
      <c r="E88" s="22">
        <v>115</v>
      </c>
      <c r="F88" s="22" t="s">
        <v>18</v>
      </c>
      <c r="G88" s="22">
        <v>96</v>
      </c>
      <c r="H88" s="44" t="s">
        <v>328</v>
      </c>
      <c r="I88" s="44" t="s">
        <v>329</v>
      </c>
      <c r="J88" s="13"/>
      <c r="K88" s="6">
        <v>1395</v>
      </c>
      <c r="L88" s="6" t="s">
        <v>148</v>
      </c>
      <c r="M88" s="73"/>
      <c r="N88" s="57" t="s">
        <v>554</v>
      </c>
      <c r="O88" s="4" t="s">
        <v>237</v>
      </c>
      <c r="P88" s="11" t="s">
        <v>255</v>
      </c>
      <c r="Q88" s="4"/>
      <c r="R88" s="5" t="s">
        <v>419</v>
      </c>
      <c r="S88" s="20" t="s">
        <v>213</v>
      </c>
      <c r="T88" s="25"/>
      <c r="U88" s="25"/>
      <c r="V88" s="25"/>
      <c r="W88" s="25"/>
      <c r="X88" s="5" t="s">
        <v>194</v>
      </c>
      <c r="Y88" s="7" t="e">
        <v>#N/A</v>
      </c>
    </row>
    <row r="89" spans="1:25" x14ac:dyDescent="0.3">
      <c r="A89" s="58" t="s">
        <v>180</v>
      </c>
      <c r="B89" s="58" t="s">
        <v>256</v>
      </c>
      <c r="C89" s="59" t="s">
        <v>315</v>
      </c>
      <c r="D89" s="60">
        <v>44</v>
      </c>
      <c r="E89" s="60">
        <v>148</v>
      </c>
      <c r="F89" s="60" t="s">
        <v>18</v>
      </c>
      <c r="G89" s="60">
        <v>96</v>
      </c>
      <c r="H89" s="61" t="s">
        <v>316</v>
      </c>
      <c r="I89" s="61" t="s">
        <v>317</v>
      </c>
      <c r="J89" s="62"/>
      <c r="K89" s="63">
        <v>1395</v>
      </c>
      <c r="L89" s="63" t="s">
        <v>148</v>
      </c>
      <c r="M89" s="25"/>
      <c r="N89" s="57"/>
      <c r="O89" s="4"/>
      <c r="P89" s="11"/>
      <c r="Q89" s="4"/>
      <c r="R89" s="5" t="s">
        <v>419</v>
      </c>
      <c r="S89" s="20" t="s">
        <v>213</v>
      </c>
      <c r="T89" s="25"/>
      <c r="U89" s="25" t="s">
        <v>488</v>
      </c>
      <c r="V89" s="25" t="s">
        <v>488</v>
      </c>
      <c r="W89" s="25" t="e">
        <v>#N/A</v>
      </c>
      <c r="X89" s="5" t="s">
        <v>555</v>
      </c>
      <c r="Y89" s="7" t="s">
        <v>315</v>
      </c>
    </row>
    <row r="90" spans="1:25" x14ac:dyDescent="0.3">
      <c r="A90" s="15" t="s">
        <v>180</v>
      </c>
      <c r="B90" s="1" t="s">
        <v>256</v>
      </c>
      <c r="C90" s="51" t="s">
        <v>318</v>
      </c>
      <c r="D90" s="22">
        <v>55</v>
      </c>
      <c r="E90" s="22">
        <v>536</v>
      </c>
      <c r="F90" s="22" t="s">
        <v>18</v>
      </c>
      <c r="G90" s="22">
        <v>33</v>
      </c>
      <c r="H90" s="44" t="s">
        <v>319</v>
      </c>
      <c r="I90" s="44" t="s">
        <v>320</v>
      </c>
      <c r="K90" s="6">
        <v>1395</v>
      </c>
      <c r="L90" s="6" t="s">
        <v>148</v>
      </c>
      <c r="M90" s="57"/>
      <c r="N90" s="57" t="s">
        <v>554</v>
      </c>
      <c r="O90" s="4" t="s">
        <v>237</v>
      </c>
      <c r="P90" s="11" t="s">
        <v>255</v>
      </c>
      <c r="Q90" s="4"/>
      <c r="R90" s="5" t="s">
        <v>419</v>
      </c>
      <c r="S90" s="20" t="s">
        <v>213</v>
      </c>
      <c r="T90" s="25"/>
      <c r="U90" s="25"/>
      <c r="V90" s="25"/>
      <c r="W90" s="25"/>
      <c r="X90" s="5"/>
      <c r="Y90" s="7" t="e">
        <v>#N/A</v>
      </c>
    </row>
    <row r="91" spans="1:25" x14ac:dyDescent="0.3">
      <c r="A91" s="15" t="s">
        <v>180</v>
      </c>
      <c r="B91" s="1" t="s">
        <v>256</v>
      </c>
      <c r="C91" s="51" t="s">
        <v>321</v>
      </c>
      <c r="D91" s="22">
        <v>55</v>
      </c>
      <c r="E91" s="22">
        <v>518</v>
      </c>
      <c r="F91" s="22" t="s">
        <v>18</v>
      </c>
      <c r="G91" s="22">
        <v>33</v>
      </c>
      <c r="H91" s="44" t="s">
        <v>322</v>
      </c>
      <c r="I91" s="44" t="s">
        <v>323</v>
      </c>
      <c r="K91" s="6">
        <v>1395</v>
      </c>
      <c r="L91" s="6" t="s">
        <v>148</v>
      </c>
      <c r="M91" s="57"/>
      <c r="N91" s="57" t="s">
        <v>554</v>
      </c>
      <c r="O91" s="4" t="s">
        <v>237</v>
      </c>
      <c r="P91" s="11" t="s">
        <v>255</v>
      </c>
      <c r="Q91" s="4"/>
      <c r="R91" s="5" t="s">
        <v>419</v>
      </c>
      <c r="S91" s="20" t="s">
        <v>213</v>
      </c>
      <c r="T91" s="25"/>
      <c r="U91" s="25"/>
      <c r="V91" s="25"/>
      <c r="W91" s="25"/>
      <c r="X91" s="5" t="s">
        <v>194</v>
      </c>
      <c r="Y91" s="7" t="e">
        <v>#N/A</v>
      </c>
    </row>
    <row r="92" spans="1:25" x14ac:dyDescent="0.3">
      <c r="A92" s="15" t="s">
        <v>180</v>
      </c>
      <c r="B92" s="1" t="s">
        <v>256</v>
      </c>
      <c r="C92" s="51" t="s">
        <v>324</v>
      </c>
      <c r="D92" s="22">
        <v>55</v>
      </c>
      <c r="E92" s="22">
        <v>244</v>
      </c>
      <c r="F92" s="22" t="s">
        <v>18</v>
      </c>
      <c r="G92" s="22">
        <v>13</v>
      </c>
      <c r="H92" s="44" t="s">
        <v>325</v>
      </c>
      <c r="I92" s="44" t="s">
        <v>326</v>
      </c>
      <c r="K92" s="6">
        <v>1395</v>
      </c>
      <c r="L92" s="6" t="s">
        <v>148</v>
      </c>
      <c r="M92" s="57"/>
      <c r="N92" s="57" t="s">
        <v>554</v>
      </c>
      <c r="O92" s="4" t="s">
        <v>237</v>
      </c>
      <c r="P92" s="11" t="s">
        <v>255</v>
      </c>
      <c r="Q92" s="4"/>
      <c r="R92" s="5" t="s">
        <v>419</v>
      </c>
      <c r="S92" s="20" t="s">
        <v>213</v>
      </c>
      <c r="T92" s="25"/>
      <c r="U92" s="25"/>
      <c r="V92" s="25"/>
      <c r="W92" s="25"/>
      <c r="X92" s="5"/>
      <c r="Y92" s="7" t="e">
        <v>#N/A</v>
      </c>
    </row>
    <row r="93" spans="1:25" x14ac:dyDescent="0.3">
      <c r="A93" s="15" t="s">
        <v>180</v>
      </c>
      <c r="B93" s="1" t="s">
        <v>256</v>
      </c>
      <c r="C93" s="51" t="s">
        <v>327</v>
      </c>
      <c r="D93" s="22">
        <v>44</v>
      </c>
      <c r="E93" s="22">
        <v>122</v>
      </c>
      <c r="F93" s="22" t="s">
        <v>18</v>
      </c>
      <c r="G93" s="22">
        <v>96</v>
      </c>
      <c r="H93" s="44" t="s">
        <v>350</v>
      </c>
      <c r="I93" s="44" t="s">
        <v>351</v>
      </c>
      <c r="K93" s="6">
        <v>1395</v>
      </c>
      <c r="L93" s="6" t="s">
        <v>148</v>
      </c>
      <c r="M93" s="57"/>
      <c r="N93" s="57" t="s">
        <v>554</v>
      </c>
      <c r="O93" s="4" t="s">
        <v>237</v>
      </c>
      <c r="P93" s="11" t="s">
        <v>255</v>
      </c>
      <c r="Q93" s="4"/>
      <c r="R93" s="5" t="s">
        <v>419</v>
      </c>
      <c r="S93" s="20" t="s">
        <v>213</v>
      </c>
      <c r="T93" s="25"/>
      <c r="U93" s="25"/>
      <c r="V93" s="25"/>
      <c r="W93" s="25"/>
      <c r="X93" s="5" t="s">
        <v>194</v>
      </c>
      <c r="Y93" s="7" t="e">
        <v>#N/A</v>
      </c>
    </row>
    <row r="94" spans="1:25" x14ac:dyDescent="0.3">
      <c r="A94" s="15" t="s">
        <v>180</v>
      </c>
      <c r="B94" s="1" t="s">
        <v>256</v>
      </c>
      <c r="C94" s="51" t="s">
        <v>330</v>
      </c>
      <c r="D94" s="22">
        <v>55</v>
      </c>
      <c r="E94" s="22">
        <v>236</v>
      </c>
      <c r="F94" s="22" t="s">
        <v>18</v>
      </c>
      <c r="G94" s="22">
        <v>13</v>
      </c>
      <c r="H94" s="44" t="s">
        <v>331</v>
      </c>
      <c r="I94" s="44" t="s">
        <v>332</v>
      </c>
      <c r="K94" s="6">
        <v>1395</v>
      </c>
      <c r="L94" s="6" t="s">
        <v>148</v>
      </c>
      <c r="M94" s="57"/>
      <c r="N94" s="57" t="s">
        <v>554</v>
      </c>
      <c r="O94" s="4" t="s">
        <v>237</v>
      </c>
      <c r="P94" s="11" t="s">
        <v>255</v>
      </c>
      <c r="Q94" s="4"/>
      <c r="R94" s="5" t="s">
        <v>419</v>
      </c>
      <c r="S94" s="20" t="s">
        <v>213</v>
      </c>
      <c r="T94" s="25"/>
      <c r="U94" s="25"/>
      <c r="V94" s="25"/>
      <c r="W94" s="25"/>
      <c r="X94" s="5"/>
      <c r="Y94" s="7" t="e">
        <v>#N/A</v>
      </c>
    </row>
    <row r="95" spans="1:25" x14ac:dyDescent="0.3">
      <c r="A95" s="15" t="s">
        <v>180</v>
      </c>
      <c r="B95" s="1" t="s">
        <v>256</v>
      </c>
      <c r="C95" s="51" t="s">
        <v>333</v>
      </c>
      <c r="D95" s="22">
        <v>55</v>
      </c>
      <c r="E95" s="22">
        <v>531</v>
      </c>
      <c r="F95" s="22" t="s">
        <v>18</v>
      </c>
      <c r="G95" s="22">
        <v>33</v>
      </c>
      <c r="H95" s="44" t="s">
        <v>592</v>
      </c>
      <c r="I95" s="44" t="s">
        <v>591</v>
      </c>
      <c r="K95" s="6">
        <v>1395</v>
      </c>
      <c r="L95" s="6" t="s">
        <v>148</v>
      </c>
      <c r="M95" s="57"/>
      <c r="N95" s="57" t="s">
        <v>554</v>
      </c>
      <c r="O95" s="4" t="s">
        <v>237</v>
      </c>
      <c r="P95" s="11" t="s">
        <v>255</v>
      </c>
      <c r="Q95" s="4"/>
      <c r="R95" s="5" t="s">
        <v>419</v>
      </c>
      <c r="S95" s="20" t="s">
        <v>213</v>
      </c>
      <c r="T95" s="25"/>
      <c r="U95" s="25"/>
      <c r="V95" s="25"/>
      <c r="W95" s="25"/>
      <c r="X95" s="5" t="s">
        <v>590</v>
      </c>
      <c r="Y95" s="7" t="s">
        <v>333</v>
      </c>
    </row>
    <row r="96" spans="1:25" x14ac:dyDescent="0.3">
      <c r="A96" s="15" t="s">
        <v>180</v>
      </c>
      <c r="B96" s="1" t="s">
        <v>256</v>
      </c>
      <c r="C96" s="51" t="s">
        <v>334</v>
      </c>
      <c r="D96" s="22">
        <v>55</v>
      </c>
      <c r="E96" s="22">
        <v>977</v>
      </c>
      <c r="F96" s="22" t="s">
        <v>18</v>
      </c>
      <c r="G96" s="22">
        <v>14</v>
      </c>
      <c r="H96" s="44" t="s">
        <v>335</v>
      </c>
      <c r="I96" s="44" t="s">
        <v>336</v>
      </c>
      <c r="K96" s="6">
        <v>1395</v>
      </c>
      <c r="L96" s="6" t="s">
        <v>148</v>
      </c>
      <c r="M96" s="57"/>
      <c r="N96" s="57" t="s">
        <v>554</v>
      </c>
      <c r="O96" s="4" t="s">
        <v>237</v>
      </c>
      <c r="P96" s="11" t="s">
        <v>255</v>
      </c>
      <c r="Q96" s="4"/>
      <c r="R96" s="5" t="s">
        <v>419</v>
      </c>
      <c r="S96" s="20" t="s">
        <v>213</v>
      </c>
      <c r="T96" s="25"/>
      <c r="U96" s="25"/>
      <c r="V96" s="25"/>
      <c r="W96" s="25"/>
      <c r="X96" s="5"/>
      <c r="Y96" s="7" t="e">
        <v>#N/A</v>
      </c>
    </row>
    <row r="97" spans="1:25" x14ac:dyDescent="0.3">
      <c r="A97" s="15" t="s">
        <v>180</v>
      </c>
      <c r="B97" s="1" t="s">
        <v>256</v>
      </c>
      <c r="C97" s="51" t="s">
        <v>337</v>
      </c>
      <c r="D97" s="22">
        <v>55</v>
      </c>
      <c r="E97" s="22">
        <v>297</v>
      </c>
      <c r="F97" s="22" t="s">
        <v>18</v>
      </c>
      <c r="G97" s="22">
        <v>11</v>
      </c>
      <c r="H97" s="44" t="s">
        <v>338</v>
      </c>
      <c r="I97" s="44" t="s">
        <v>339</v>
      </c>
      <c r="K97" s="6">
        <v>1395</v>
      </c>
      <c r="L97" s="6" t="s">
        <v>148</v>
      </c>
      <c r="M97" s="57"/>
      <c r="N97" s="57" t="s">
        <v>554</v>
      </c>
      <c r="O97" s="4" t="s">
        <v>237</v>
      </c>
      <c r="P97" s="11" t="s">
        <v>255</v>
      </c>
      <c r="Q97" s="4"/>
      <c r="R97" s="5" t="s">
        <v>419</v>
      </c>
      <c r="S97" s="20" t="s">
        <v>213</v>
      </c>
      <c r="T97" s="25"/>
      <c r="U97" s="25"/>
      <c r="V97" s="25"/>
      <c r="W97" s="25"/>
      <c r="X97" s="25"/>
      <c r="Y97" s="7">
        <v>2</v>
      </c>
    </row>
    <row r="98" spans="1:25" x14ac:dyDescent="0.3">
      <c r="A98" s="15" t="s">
        <v>180</v>
      </c>
      <c r="B98" s="1" t="s">
        <v>256</v>
      </c>
      <c r="C98" s="51" t="s">
        <v>340</v>
      </c>
      <c r="D98" s="22">
        <v>55</v>
      </c>
      <c r="E98" s="22">
        <v>791</v>
      </c>
      <c r="F98" s="22" t="s">
        <v>18</v>
      </c>
      <c r="G98" s="22">
        <v>14</v>
      </c>
      <c r="H98" s="44" t="s">
        <v>341</v>
      </c>
      <c r="I98" s="44" t="s">
        <v>342</v>
      </c>
      <c r="K98" s="6">
        <v>1395</v>
      </c>
      <c r="L98" s="6" t="s">
        <v>148</v>
      </c>
      <c r="M98" s="57"/>
      <c r="N98" s="57" t="s">
        <v>554</v>
      </c>
      <c r="O98" s="4" t="s">
        <v>237</v>
      </c>
      <c r="P98" s="11" t="s">
        <v>255</v>
      </c>
      <c r="Q98" s="4"/>
      <c r="R98" s="5" t="s">
        <v>419</v>
      </c>
      <c r="S98" s="20" t="s">
        <v>213</v>
      </c>
      <c r="T98" s="25"/>
      <c r="U98" s="25"/>
      <c r="V98" s="25"/>
      <c r="W98" s="25"/>
      <c r="X98" s="5" t="s">
        <v>194</v>
      </c>
      <c r="Y98" s="7" t="e">
        <v>#N/A</v>
      </c>
    </row>
    <row r="99" spans="1:25" x14ac:dyDescent="0.3">
      <c r="A99" s="15" t="s">
        <v>180</v>
      </c>
      <c r="B99" s="1" t="s">
        <v>256</v>
      </c>
      <c r="C99" s="51" t="s">
        <v>343</v>
      </c>
      <c r="D99" s="22">
        <v>44</v>
      </c>
      <c r="E99" s="22">
        <v>132</v>
      </c>
      <c r="F99" s="22" t="s">
        <v>18</v>
      </c>
      <c r="G99" s="22">
        <v>98</v>
      </c>
      <c r="H99" s="44" t="s">
        <v>344</v>
      </c>
      <c r="I99" s="44" t="s">
        <v>345</v>
      </c>
      <c r="K99" s="6">
        <v>1395</v>
      </c>
      <c r="L99" s="6" t="s">
        <v>148</v>
      </c>
      <c r="M99" s="57"/>
      <c r="N99" s="57" t="s">
        <v>554</v>
      </c>
      <c r="O99" s="4" t="s">
        <v>237</v>
      </c>
      <c r="P99" s="11" t="s">
        <v>255</v>
      </c>
      <c r="Q99" s="4"/>
      <c r="R99" s="5" t="s">
        <v>419</v>
      </c>
      <c r="S99" s="20" t="s">
        <v>213</v>
      </c>
      <c r="T99" s="25"/>
      <c r="U99" s="25"/>
      <c r="V99" s="25"/>
      <c r="W99" s="25"/>
      <c r="X99" s="5" t="s">
        <v>194</v>
      </c>
      <c r="Y99" s="7" t="e">
        <v>#N/A</v>
      </c>
    </row>
    <row r="100" spans="1:25" x14ac:dyDescent="0.3">
      <c r="A100" s="15" t="s">
        <v>180</v>
      </c>
      <c r="B100" s="1" t="s">
        <v>256</v>
      </c>
      <c r="C100" s="51" t="s">
        <v>346</v>
      </c>
      <c r="D100" s="22">
        <v>55</v>
      </c>
      <c r="E100" s="22">
        <v>234</v>
      </c>
      <c r="F100" s="22" t="s">
        <v>18</v>
      </c>
      <c r="G100" s="22">
        <v>13</v>
      </c>
      <c r="H100" s="44" t="s">
        <v>347</v>
      </c>
      <c r="I100" s="44" t="s">
        <v>348</v>
      </c>
      <c r="K100" s="6">
        <v>1395</v>
      </c>
      <c r="L100" s="6" t="s">
        <v>148</v>
      </c>
      <c r="M100" s="57"/>
      <c r="N100" s="57" t="s">
        <v>554</v>
      </c>
      <c r="O100" s="4" t="s">
        <v>237</v>
      </c>
      <c r="P100" s="11" t="s">
        <v>255</v>
      </c>
      <c r="Q100" s="4"/>
      <c r="R100" s="5" t="s">
        <v>419</v>
      </c>
      <c r="S100" s="20" t="s">
        <v>213</v>
      </c>
      <c r="T100" s="25"/>
      <c r="U100" s="25"/>
      <c r="V100" s="25"/>
      <c r="W100" s="25"/>
      <c r="X100" s="5"/>
      <c r="Y100" s="7" t="e">
        <v>#N/A</v>
      </c>
    </row>
    <row r="101" spans="1:25" x14ac:dyDescent="0.3">
      <c r="A101" s="15" t="s">
        <v>180</v>
      </c>
      <c r="B101" s="1" t="s">
        <v>256</v>
      </c>
      <c r="C101" s="51" t="s">
        <v>349</v>
      </c>
      <c r="D101" s="22">
        <v>44</v>
      </c>
      <c r="E101" s="22">
        <v>119</v>
      </c>
      <c r="F101" s="22" t="s">
        <v>18</v>
      </c>
      <c r="G101" s="22">
        <v>96</v>
      </c>
      <c r="H101" s="44" t="s">
        <v>313</v>
      </c>
      <c r="I101" s="44" t="s">
        <v>314</v>
      </c>
      <c r="K101" s="6">
        <v>1395</v>
      </c>
      <c r="L101" s="6" t="s">
        <v>148</v>
      </c>
      <c r="M101" s="57"/>
      <c r="N101" s="57" t="s">
        <v>554</v>
      </c>
      <c r="O101" s="4" t="s">
        <v>237</v>
      </c>
      <c r="P101" s="11" t="s">
        <v>255</v>
      </c>
      <c r="Q101" s="4"/>
      <c r="R101" s="5" t="s">
        <v>419</v>
      </c>
      <c r="S101" s="20" t="s">
        <v>213</v>
      </c>
      <c r="T101" s="25"/>
      <c r="U101" s="25"/>
      <c r="V101" s="25"/>
      <c r="W101" s="25"/>
      <c r="X101" s="5" t="s">
        <v>194</v>
      </c>
      <c r="Y101" s="7" t="e">
        <v>#N/A</v>
      </c>
    </row>
    <row r="102" spans="1:25" x14ac:dyDescent="0.3">
      <c r="A102" s="15" t="s">
        <v>180</v>
      </c>
      <c r="B102" s="1" t="s">
        <v>256</v>
      </c>
      <c r="C102" s="51" t="s">
        <v>352</v>
      </c>
      <c r="D102" s="22">
        <v>55</v>
      </c>
      <c r="E102" s="22">
        <v>111</v>
      </c>
      <c r="F102" s="22" t="s">
        <v>18</v>
      </c>
      <c r="G102" s="22">
        <v>15</v>
      </c>
      <c r="H102" s="44" t="s">
        <v>353</v>
      </c>
      <c r="I102" s="44" t="s">
        <v>354</v>
      </c>
      <c r="K102" s="6">
        <v>1395</v>
      </c>
      <c r="L102" s="6" t="s">
        <v>148</v>
      </c>
      <c r="M102" s="57"/>
      <c r="N102" s="57" t="s">
        <v>554</v>
      </c>
      <c r="O102" s="4" t="s">
        <v>237</v>
      </c>
      <c r="P102" s="11" t="s">
        <v>255</v>
      </c>
      <c r="Q102" s="4"/>
      <c r="R102" s="5" t="s">
        <v>419</v>
      </c>
      <c r="S102" s="20" t="s">
        <v>213</v>
      </c>
      <c r="T102" s="25"/>
      <c r="U102" s="25"/>
      <c r="V102" s="25"/>
      <c r="W102" s="25"/>
      <c r="X102" s="5"/>
      <c r="Y102" s="7" t="e">
        <v>#N/A</v>
      </c>
    </row>
    <row r="103" spans="1:25" x14ac:dyDescent="0.3">
      <c r="A103" s="15" t="s">
        <v>180</v>
      </c>
      <c r="B103" s="1" t="s">
        <v>256</v>
      </c>
      <c r="C103" s="51" t="s">
        <v>355</v>
      </c>
      <c r="D103" s="22">
        <v>44</v>
      </c>
      <c r="E103" s="22">
        <v>155</v>
      </c>
      <c r="F103" s="22" t="s">
        <v>18</v>
      </c>
      <c r="G103" s="22">
        <v>96</v>
      </c>
      <c r="H103" s="44" t="s">
        <v>356</v>
      </c>
      <c r="I103" s="44" t="s">
        <v>357</v>
      </c>
      <c r="K103" s="6">
        <v>1395</v>
      </c>
      <c r="L103" s="6" t="s">
        <v>148</v>
      </c>
      <c r="M103" s="57"/>
      <c r="N103" s="57" t="s">
        <v>554</v>
      </c>
      <c r="O103" s="4" t="s">
        <v>237</v>
      </c>
      <c r="P103" s="11" t="s">
        <v>255</v>
      </c>
      <c r="Q103" s="4"/>
      <c r="R103" s="5" t="s">
        <v>419</v>
      </c>
      <c r="S103" s="20" t="s">
        <v>213</v>
      </c>
      <c r="T103" s="25"/>
      <c r="U103" s="25"/>
      <c r="V103" s="25"/>
      <c r="W103" s="25"/>
      <c r="X103" s="5" t="s">
        <v>194</v>
      </c>
      <c r="Y103" s="7" t="e">
        <v>#N/A</v>
      </c>
    </row>
    <row r="104" spans="1:25" x14ac:dyDescent="0.3">
      <c r="A104" s="15" t="s">
        <v>180</v>
      </c>
      <c r="B104" s="1" t="s">
        <v>256</v>
      </c>
      <c r="C104" s="51" t="s">
        <v>358</v>
      </c>
      <c r="D104" s="22">
        <v>44</v>
      </c>
      <c r="E104" s="22">
        <v>477</v>
      </c>
      <c r="F104" s="22" t="s">
        <v>18</v>
      </c>
      <c r="G104" s="22">
        <v>82</v>
      </c>
      <c r="H104" s="44" t="s">
        <v>359</v>
      </c>
      <c r="I104" s="44" t="s">
        <v>360</v>
      </c>
      <c r="K104" s="6">
        <v>1392</v>
      </c>
      <c r="L104" s="6" t="s">
        <v>232</v>
      </c>
      <c r="M104" s="57"/>
      <c r="N104" s="57" t="s">
        <v>554</v>
      </c>
      <c r="O104" s="4" t="s">
        <v>237</v>
      </c>
      <c r="P104" s="11" t="s">
        <v>255</v>
      </c>
      <c r="Q104" s="4"/>
      <c r="R104" s="5" t="s">
        <v>419</v>
      </c>
      <c r="S104" s="20" t="s">
        <v>213</v>
      </c>
      <c r="T104" s="25"/>
      <c r="U104" s="25"/>
      <c r="V104" s="25"/>
      <c r="W104" s="25"/>
      <c r="X104" s="25"/>
      <c r="Y104" s="7">
        <v>2</v>
      </c>
    </row>
    <row r="105" spans="1:25" x14ac:dyDescent="0.3">
      <c r="A105" s="15" t="s">
        <v>181</v>
      </c>
      <c r="B105" s="1" t="s">
        <v>361</v>
      </c>
      <c r="C105" s="51" t="s">
        <v>362</v>
      </c>
      <c r="D105" s="22">
        <v>10</v>
      </c>
      <c r="E105" s="22">
        <v>224</v>
      </c>
      <c r="F105" s="22" t="s">
        <v>33</v>
      </c>
      <c r="G105" s="22">
        <v>39</v>
      </c>
      <c r="H105" s="44" t="s">
        <v>363</v>
      </c>
      <c r="I105" s="44" t="s">
        <v>364</v>
      </c>
      <c r="K105" s="6">
        <v>1393</v>
      </c>
      <c r="L105" s="6" t="s">
        <v>365</v>
      </c>
      <c r="M105" s="57"/>
      <c r="N105" s="57" t="s">
        <v>554</v>
      </c>
      <c r="O105" s="4" t="s">
        <v>237</v>
      </c>
      <c r="P105" s="11" t="s">
        <v>255</v>
      </c>
      <c r="Q105" s="4"/>
      <c r="R105" s="5" t="s">
        <v>419</v>
      </c>
      <c r="S105" s="20" t="s">
        <v>213</v>
      </c>
      <c r="T105" s="25"/>
      <c r="U105" s="25"/>
      <c r="V105" s="25"/>
      <c r="W105" s="25"/>
      <c r="X105" s="5" t="s">
        <v>194</v>
      </c>
      <c r="Y105" s="7" t="e">
        <v>#N/A</v>
      </c>
    </row>
    <row r="106" spans="1:25" x14ac:dyDescent="0.3">
      <c r="A106" s="15" t="s">
        <v>181</v>
      </c>
      <c r="B106" s="1" t="s">
        <v>361</v>
      </c>
      <c r="C106" s="51" t="s">
        <v>366</v>
      </c>
      <c r="D106" s="22">
        <v>10</v>
      </c>
      <c r="E106" s="22">
        <v>737</v>
      </c>
      <c r="F106" s="22" t="s">
        <v>33</v>
      </c>
      <c r="G106" s="22">
        <v>38</v>
      </c>
      <c r="H106" s="44" t="s">
        <v>367</v>
      </c>
      <c r="I106" s="44" t="s">
        <v>368</v>
      </c>
      <c r="K106" s="6">
        <v>1393</v>
      </c>
      <c r="L106" s="6" t="s">
        <v>365</v>
      </c>
      <c r="M106" s="57"/>
      <c r="N106" s="57" t="s">
        <v>554</v>
      </c>
      <c r="O106" s="4" t="s">
        <v>237</v>
      </c>
      <c r="P106" s="11" t="s">
        <v>255</v>
      </c>
      <c r="Q106" s="4"/>
      <c r="R106" s="5" t="s">
        <v>419</v>
      </c>
      <c r="S106" s="20" t="s">
        <v>543</v>
      </c>
      <c r="T106" s="25"/>
      <c r="U106" s="25"/>
      <c r="V106" s="25"/>
      <c r="W106" s="25"/>
      <c r="X106" s="5" t="s">
        <v>194</v>
      </c>
      <c r="Y106" s="7" t="e">
        <v>#N/A</v>
      </c>
    </row>
    <row r="107" spans="1:25" x14ac:dyDescent="0.3">
      <c r="A107" s="15" t="s">
        <v>181</v>
      </c>
      <c r="B107" s="1" t="s">
        <v>361</v>
      </c>
      <c r="C107" s="51" t="s">
        <v>369</v>
      </c>
      <c r="D107" s="22">
        <v>10</v>
      </c>
      <c r="E107" s="22">
        <v>354</v>
      </c>
      <c r="F107" s="22" t="s">
        <v>62</v>
      </c>
      <c r="G107" s="22">
        <v>18</v>
      </c>
      <c r="H107" s="44" t="s">
        <v>370</v>
      </c>
      <c r="I107" s="44" t="s">
        <v>371</v>
      </c>
      <c r="K107" s="6">
        <v>1393</v>
      </c>
      <c r="L107" s="6" t="s">
        <v>365</v>
      </c>
      <c r="M107" s="57"/>
      <c r="N107" s="57"/>
      <c r="O107" s="4" t="s">
        <v>156</v>
      </c>
      <c r="P107" s="11" t="s">
        <v>486</v>
      </c>
      <c r="Q107" s="4"/>
      <c r="R107" s="5" t="s">
        <v>419</v>
      </c>
      <c r="S107" s="20" t="s">
        <v>543</v>
      </c>
      <c r="T107" s="25"/>
      <c r="U107" s="20"/>
      <c r="V107" s="25"/>
      <c r="W107" s="25" t="s">
        <v>369</v>
      </c>
      <c r="X107" s="70" t="s">
        <v>194</v>
      </c>
      <c r="Y107" s="7" t="s">
        <v>369</v>
      </c>
    </row>
    <row r="108" spans="1:25" x14ac:dyDescent="0.3">
      <c r="A108" s="15" t="s">
        <v>181</v>
      </c>
      <c r="B108" s="1" t="s">
        <v>361</v>
      </c>
      <c r="C108" s="51" t="s">
        <v>372</v>
      </c>
      <c r="D108" s="22">
        <v>10</v>
      </c>
      <c r="E108" s="22">
        <v>397</v>
      </c>
      <c r="F108" s="22" t="s">
        <v>33</v>
      </c>
      <c r="G108" s="22">
        <v>79</v>
      </c>
      <c r="H108" s="44" t="s">
        <v>373</v>
      </c>
      <c r="I108" s="44" t="s">
        <v>374</v>
      </c>
      <c r="K108" s="6">
        <v>1393</v>
      </c>
      <c r="L108" s="6" t="s">
        <v>365</v>
      </c>
      <c r="M108" s="57"/>
      <c r="N108" s="57"/>
      <c r="O108" s="4" t="s">
        <v>156</v>
      </c>
      <c r="P108" s="11" t="s">
        <v>486</v>
      </c>
      <c r="Q108" s="4"/>
      <c r="R108" s="5" t="s">
        <v>419</v>
      </c>
      <c r="S108" s="20" t="s">
        <v>212</v>
      </c>
      <c r="T108" s="25"/>
      <c r="U108" s="20"/>
      <c r="V108" s="25"/>
      <c r="W108" s="25" t="s">
        <v>372</v>
      </c>
      <c r="X108" s="70" t="s">
        <v>194</v>
      </c>
      <c r="Y108" s="7" t="s">
        <v>372</v>
      </c>
    </row>
    <row r="109" spans="1:25" x14ac:dyDescent="0.3">
      <c r="A109" s="15" t="s">
        <v>181</v>
      </c>
      <c r="B109" s="1" t="s">
        <v>361</v>
      </c>
      <c r="C109" s="51" t="s">
        <v>375</v>
      </c>
      <c r="D109" s="22">
        <v>10</v>
      </c>
      <c r="E109" s="22">
        <v>316</v>
      </c>
      <c r="F109" s="22" t="s">
        <v>33</v>
      </c>
      <c r="G109" s="22">
        <v>39</v>
      </c>
      <c r="H109" s="44" t="s">
        <v>376</v>
      </c>
      <c r="I109" s="44" t="s">
        <v>377</v>
      </c>
      <c r="K109" s="6">
        <v>1393</v>
      </c>
      <c r="L109" s="6" t="s">
        <v>365</v>
      </c>
      <c r="M109" s="57"/>
      <c r="N109" s="57"/>
      <c r="O109" s="4" t="s">
        <v>156</v>
      </c>
      <c r="P109" s="11" t="s">
        <v>486</v>
      </c>
      <c r="Q109" s="4"/>
      <c r="R109" s="5" t="s">
        <v>419</v>
      </c>
      <c r="S109" s="20" t="s">
        <v>212</v>
      </c>
      <c r="T109" s="25"/>
      <c r="U109" s="20"/>
      <c r="V109" s="25"/>
      <c r="W109" s="25" t="s">
        <v>375</v>
      </c>
      <c r="X109" s="70" t="s">
        <v>194</v>
      </c>
      <c r="Y109" s="7" t="s">
        <v>375</v>
      </c>
    </row>
    <row r="110" spans="1:25" x14ac:dyDescent="0.3">
      <c r="A110" s="15" t="s">
        <v>181</v>
      </c>
      <c r="B110" s="1" t="s">
        <v>378</v>
      </c>
      <c r="C110" s="51" t="s">
        <v>379</v>
      </c>
      <c r="D110" s="22">
        <v>10</v>
      </c>
      <c r="E110" s="22">
        <v>692</v>
      </c>
      <c r="F110" s="22" t="s">
        <v>33</v>
      </c>
      <c r="G110" s="22">
        <v>85</v>
      </c>
      <c r="H110" s="44" t="s">
        <v>380</v>
      </c>
      <c r="I110" s="44" t="s">
        <v>381</v>
      </c>
      <c r="K110" s="6">
        <v>1396</v>
      </c>
      <c r="L110" s="6" t="s">
        <v>148</v>
      </c>
      <c r="M110" s="57"/>
      <c r="N110" s="57" t="s">
        <v>554</v>
      </c>
      <c r="O110" s="4" t="s">
        <v>237</v>
      </c>
      <c r="P110" s="11" t="s">
        <v>255</v>
      </c>
      <c r="Q110" s="4"/>
      <c r="R110" s="5" t="s">
        <v>419</v>
      </c>
      <c r="S110" s="20" t="s">
        <v>213</v>
      </c>
      <c r="T110" s="25"/>
      <c r="U110" s="25"/>
      <c r="V110" s="25"/>
      <c r="W110" s="25"/>
      <c r="X110" s="5" t="s">
        <v>194</v>
      </c>
      <c r="Y110" s="7" t="e">
        <v>#N/A</v>
      </c>
    </row>
    <row r="111" spans="1:25" x14ac:dyDescent="0.3">
      <c r="A111" s="15" t="s">
        <v>182</v>
      </c>
      <c r="B111" s="1" t="s">
        <v>382</v>
      </c>
      <c r="C111" s="51" t="s">
        <v>383</v>
      </c>
      <c r="D111" s="22">
        <v>38</v>
      </c>
      <c r="E111" s="22">
        <v>177</v>
      </c>
      <c r="F111" s="22" t="s">
        <v>384</v>
      </c>
      <c r="G111" s="22">
        <v>57</v>
      </c>
      <c r="H111" s="44" t="s">
        <v>385</v>
      </c>
      <c r="I111" s="44" t="s">
        <v>386</v>
      </c>
      <c r="K111" s="6">
        <v>1375</v>
      </c>
      <c r="L111" s="6" t="s">
        <v>387</v>
      </c>
      <c r="M111" s="57"/>
      <c r="N111" s="57" t="s">
        <v>554</v>
      </c>
      <c r="O111" s="4" t="s">
        <v>237</v>
      </c>
      <c r="P111" s="11" t="s">
        <v>255</v>
      </c>
      <c r="Q111" s="4"/>
      <c r="R111" s="5" t="s">
        <v>419</v>
      </c>
      <c r="S111" s="20" t="s">
        <v>213</v>
      </c>
      <c r="T111" s="25"/>
      <c r="U111" s="25"/>
      <c r="V111" s="25"/>
      <c r="W111" s="25"/>
      <c r="X111" s="5" t="s">
        <v>194</v>
      </c>
      <c r="Y111" s="7" t="e">
        <v>#N/A</v>
      </c>
    </row>
    <row r="112" spans="1:25" x14ac:dyDescent="0.3">
      <c r="A112" s="15" t="s">
        <v>182</v>
      </c>
      <c r="B112" s="1" t="s">
        <v>382</v>
      </c>
      <c r="C112" s="51" t="s">
        <v>388</v>
      </c>
      <c r="D112" s="22">
        <v>10</v>
      </c>
      <c r="E112" s="22">
        <v>212</v>
      </c>
      <c r="F112" s="22" t="s">
        <v>400</v>
      </c>
      <c r="G112" s="22">
        <v>82</v>
      </c>
      <c r="H112" s="44" t="s">
        <v>389</v>
      </c>
      <c r="I112" s="44" t="s">
        <v>390</v>
      </c>
      <c r="K112" s="6">
        <v>1377</v>
      </c>
      <c r="L112" s="6" t="s">
        <v>391</v>
      </c>
      <c r="M112" s="57"/>
      <c r="N112" s="57" t="s">
        <v>554</v>
      </c>
      <c r="O112" s="4" t="s">
        <v>237</v>
      </c>
      <c r="P112" s="11" t="s">
        <v>255</v>
      </c>
      <c r="Q112" s="4"/>
      <c r="R112" s="5" t="s">
        <v>419</v>
      </c>
      <c r="S112" s="20" t="s">
        <v>213</v>
      </c>
      <c r="T112" s="25"/>
      <c r="U112" s="25"/>
      <c r="V112" s="25"/>
      <c r="W112" s="25"/>
      <c r="X112" s="5" t="s">
        <v>194</v>
      </c>
      <c r="Y112" s="7" t="e">
        <v>#N/A</v>
      </c>
    </row>
    <row r="113" spans="1:25" x14ac:dyDescent="0.3">
      <c r="A113" s="15" t="s">
        <v>181</v>
      </c>
      <c r="B113" s="1" t="s">
        <v>378</v>
      </c>
      <c r="C113" s="51" t="s">
        <v>396</v>
      </c>
      <c r="D113" s="22">
        <v>99</v>
      </c>
      <c r="E113" s="22">
        <v>243</v>
      </c>
      <c r="F113" s="22" t="s">
        <v>384</v>
      </c>
      <c r="G113" s="22">
        <v>97</v>
      </c>
      <c r="H113" s="44" t="s">
        <v>397</v>
      </c>
      <c r="I113" s="44" t="s">
        <v>398</v>
      </c>
      <c r="K113" s="6">
        <v>1395</v>
      </c>
      <c r="L113" s="6" t="s">
        <v>148</v>
      </c>
      <c r="M113" s="57"/>
      <c r="N113" s="57" t="s">
        <v>554</v>
      </c>
      <c r="O113" s="4" t="s">
        <v>237</v>
      </c>
      <c r="P113" s="11" t="s">
        <v>255</v>
      </c>
      <c r="Q113" s="4"/>
      <c r="R113" s="5" t="s">
        <v>419</v>
      </c>
      <c r="S113" s="20" t="s">
        <v>213</v>
      </c>
      <c r="T113" s="25"/>
      <c r="U113" s="25"/>
      <c r="V113" s="25"/>
      <c r="W113" s="25"/>
      <c r="X113" s="5" t="s">
        <v>194</v>
      </c>
      <c r="Y113" s="7" t="e">
        <v>#N/A</v>
      </c>
    </row>
    <row r="114" spans="1:25" x14ac:dyDescent="0.3">
      <c r="A114" s="15" t="s">
        <v>181</v>
      </c>
      <c r="B114" s="1" t="s">
        <v>378</v>
      </c>
      <c r="C114" s="51" t="s">
        <v>399</v>
      </c>
      <c r="D114" s="22">
        <v>99</v>
      </c>
      <c r="E114" s="22">
        <v>619</v>
      </c>
      <c r="F114" s="22" t="s">
        <v>400</v>
      </c>
      <c r="G114" s="22">
        <v>95</v>
      </c>
      <c r="H114" s="44" t="s">
        <v>401</v>
      </c>
      <c r="I114" s="44" t="s">
        <v>402</v>
      </c>
      <c r="K114" s="6">
        <v>1395</v>
      </c>
      <c r="L114" s="6" t="s">
        <v>257</v>
      </c>
      <c r="M114" s="57"/>
      <c r="N114" s="57" t="s">
        <v>554</v>
      </c>
      <c r="O114" s="4" t="s">
        <v>237</v>
      </c>
      <c r="P114" s="11" t="s">
        <v>255</v>
      </c>
      <c r="Q114" s="4"/>
      <c r="R114" s="5" t="s">
        <v>419</v>
      </c>
      <c r="S114" s="20" t="s">
        <v>213</v>
      </c>
      <c r="T114" s="25"/>
      <c r="U114" s="20"/>
      <c r="V114" s="25"/>
      <c r="W114" s="25"/>
      <c r="X114" s="70" t="s">
        <v>194</v>
      </c>
      <c r="Y114" s="7" t="e">
        <v>#N/A</v>
      </c>
    </row>
    <row r="115" spans="1:25" x14ac:dyDescent="0.3">
      <c r="A115" s="15" t="s">
        <v>181</v>
      </c>
      <c r="B115" s="1" t="s">
        <v>403</v>
      </c>
      <c r="C115" s="51" t="s">
        <v>404</v>
      </c>
      <c r="D115" s="22">
        <v>99</v>
      </c>
      <c r="E115" s="22">
        <v>857</v>
      </c>
      <c r="F115" s="22" t="s">
        <v>405</v>
      </c>
      <c r="G115" s="22">
        <v>84</v>
      </c>
      <c r="H115" s="44" t="s">
        <v>406</v>
      </c>
      <c r="I115" s="44" t="s">
        <v>407</v>
      </c>
      <c r="K115" s="6">
        <v>1395</v>
      </c>
      <c r="L115" s="6" t="s">
        <v>65</v>
      </c>
      <c r="M115" s="57"/>
      <c r="N115" s="57" t="s">
        <v>554</v>
      </c>
      <c r="O115" s="4" t="s">
        <v>237</v>
      </c>
      <c r="P115" s="11" t="s">
        <v>255</v>
      </c>
      <c r="Q115" s="4"/>
      <c r="R115" s="5" t="s">
        <v>419</v>
      </c>
      <c r="S115" s="20" t="s">
        <v>213</v>
      </c>
      <c r="T115" s="25"/>
      <c r="U115" s="25"/>
      <c r="V115" s="25"/>
      <c r="W115" s="25"/>
      <c r="X115" s="5" t="s">
        <v>194</v>
      </c>
      <c r="Y115" s="7" t="e">
        <v>#N/A</v>
      </c>
    </row>
    <row r="116" spans="1:25" x14ac:dyDescent="0.3">
      <c r="A116" s="15" t="s">
        <v>180</v>
      </c>
      <c r="B116" s="1" t="s">
        <v>408</v>
      </c>
      <c r="C116" s="51" t="s">
        <v>409</v>
      </c>
      <c r="D116" s="22">
        <v>13</v>
      </c>
      <c r="E116" s="22">
        <v>442</v>
      </c>
      <c r="F116" s="22" t="s">
        <v>18</v>
      </c>
      <c r="G116" s="22">
        <v>24</v>
      </c>
      <c r="H116" s="44" t="s">
        <v>528</v>
      </c>
      <c r="I116" s="44" t="s">
        <v>410</v>
      </c>
      <c r="K116" s="6">
        <v>1992</v>
      </c>
      <c r="L116" s="6" t="s">
        <v>65</v>
      </c>
      <c r="M116" s="57"/>
      <c r="N116" s="57" t="s">
        <v>554</v>
      </c>
      <c r="O116" s="4" t="s">
        <v>237</v>
      </c>
      <c r="P116" s="11" t="s">
        <v>255</v>
      </c>
      <c r="Q116" s="4"/>
      <c r="R116" s="5" t="s">
        <v>419</v>
      </c>
      <c r="S116" s="20" t="s">
        <v>213</v>
      </c>
      <c r="T116" s="25"/>
      <c r="U116" s="25"/>
      <c r="V116" s="25"/>
      <c r="W116" s="25"/>
      <c r="X116" s="5" t="s">
        <v>194</v>
      </c>
      <c r="Y116" s="7" t="e">
        <v>#N/A</v>
      </c>
    </row>
    <row r="117" spans="1:25" x14ac:dyDescent="0.3">
      <c r="A117" s="15" t="s">
        <v>180</v>
      </c>
      <c r="B117" s="1" t="s">
        <v>411</v>
      </c>
      <c r="C117" s="51" t="s">
        <v>412</v>
      </c>
      <c r="D117" s="22">
        <v>13</v>
      </c>
      <c r="E117" s="22">
        <v>443</v>
      </c>
      <c r="F117" s="22" t="s">
        <v>18</v>
      </c>
      <c r="G117" s="22">
        <v>82</v>
      </c>
      <c r="H117" s="44" t="s">
        <v>523</v>
      </c>
      <c r="I117" s="44" t="s">
        <v>524</v>
      </c>
      <c r="K117" s="6">
        <v>1385</v>
      </c>
      <c r="L117" s="6" t="s">
        <v>65</v>
      </c>
      <c r="M117" s="57"/>
      <c r="N117" s="57" t="s">
        <v>554</v>
      </c>
      <c r="O117" s="4" t="s">
        <v>237</v>
      </c>
      <c r="P117" s="11" t="s">
        <v>255</v>
      </c>
      <c r="Q117" s="4"/>
      <c r="R117" s="5" t="s">
        <v>419</v>
      </c>
      <c r="S117" s="20" t="s">
        <v>213</v>
      </c>
      <c r="T117" s="25"/>
      <c r="U117" s="25"/>
      <c r="V117" s="25"/>
      <c r="W117" s="25"/>
      <c r="X117" s="5" t="s">
        <v>194</v>
      </c>
      <c r="Y117" s="7" t="e">
        <v>#N/A</v>
      </c>
    </row>
    <row r="118" spans="1:25" x14ac:dyDescent="0.3">
      <c r="A118" s="15" t="s">
        <v>180</v>
      </c>
      <c r="B118" s="1" t="s">
        <v>413</v>
      </c>
      <c r="C118" s="51" t="s">
        <v>414</v>
      </c>
      <c r="D118" s="22">
        <v>84</v>
      </c>
      <c r="E118" s="22">
        <v>449</v>
      </c>
      <c r="F118" s="22" t="s">
        <v>18</v>
      </c>
      <c r="G118" s="22">
        <v>34</v>
      </c>
      <c r="H118" s="44" t="s">
        <v>526</v>
      </c>
      <c r="I118" s="44" t="s">
        <v>525</v>
      </c>
      <c r="J118" s="13" t="s">
        <v>527</v>
      </c>
      <c r="K118" s="6">
        <v>1385</v>
      </c>
      <c r="L118" s="6" t="s">
        <v>65</v>
      </c>
      <c r="M118" s="57"/>
      <c r="N118" s="57" t="s">
        <v>554</v>
      </c>
      <c r="O118" s="4" t="s">
        <v>237</v>
      </c>
      <c r="P118" s="11" t="s">
        <v>255</v>
      </c>
      <c r="Q118" s="4"/>
      <c r="R118" s="5" t="s">
        <v>419</v>
      </c>
      <c r="S118" s="20" t="s">
        <v>213</v>
      </c>
      <c r="T118" s="25"/>
      <c r="U118" s="25"/>
      <c r="V118" s="25"/>
      <c r="W118" s="25"/>
      <c r="X118" s="5" t="s">
        <v>194</v>
      </c>
      <c r="Y118" s="7" t="e">
        <v>#N/A</v>
      </c>
    </row>
    <row r="119" spans="1:25" x14ac:dyDescent="0.3">
      <c r="A119" s="15" t="s">
        <v>180</v>
      </c>
      <c r="B119" s="1" t="s">
        <v>415</v>
      </c>
      <c r="C119" s="51" t="s">
        <v>416</v>
      </c>
      <c r="D119" s="22">
        <v>55</v>
      </c>
      <c r="E119" s="22">
        <v>935</v>
      </c>
      <c r="F119" s="22" t="s">
        <v>18</v>
      </c>
      <c r="G119" s="22">
        <v>27</v>
      </c>
      <c r="H119" s="44" t="s">
        <v>417</v>
      </c>
      <c r="I119" s="44" t="s">
        <v>418</v>
      </c>
      <c r="J119" s="13" t="s">
        <v>529</v>
      </c>
      <c r="K119" s="6">
        <v>1384</v>
      </c>
      <c r="L119" s="6" t="s">
        <v>65</v>
      </c>
      <c r="M119" s="57"/>
      <c r="N119" s="57" t="s">
        <v>554</v>
      </c>
      <c r="O119" s="4" t="s">
        <v>237</v>
      </c>
      <c r="P119" s="11" t="s">
        <v>255</v>
      </c>
      <c r="Q119" s="4"/>
      <c r="R119" s="5" t="s">
        <v>419</v>
      </c>
      <c r="S119" s="20" t="s">
        <v>213</v>
      </c>
      <c r="T119" s="25"/>
      <c r="U119" s="25"/>
      <c r="V119" s="25"/>
      <c r="W119" s="25"/>
      <c r="X119" s="5" t="s">
        <v>194</v>
      </c>
      <c r="Y119" s="7" t="e">
        <v>#N/A</v>
      </c>
    </row>
  </sheetData>
  <sortState ref="A2:Y126">
    <sortCondition descending="1" ref="M46"/>
  </sortState>
  <conditionalFormatting sqref="C120:C1048576 C1:C34 C36:C68">
    <cfRule type="duplicateValues" dxfId="2" priority="2"/>
  </conditionalFormatting>
  <conditionalFormatting sqref="C69:C119">
    <cfRule type="duplicateValues" dxfId="1" priority="3"/>
  </conditionalFormatting>
  <conditionalFormatting sqref="C35">
    <cfRule type="duplicateValues" dxfId="0" priority="1"/>
  </conditionalFormatting>
  <dataValidations count="2">
    <dataValidation type="list" allowBlank="1" showInputMessage="1" showErrorMessage="1" sqref="A120:A1048576 A1:A68">
      <formula1>#REF!</formula1>
    </dataValidation>
    <dataValidation type="list" allowBlank="1" showInputMessage="1" showErrorMessage="1" sqref="S1:S1048576">
      <formula1>#REF!</formula1>
    </dataValidation>
  </dataValidations>
  <pageMargins left="0.25" right="0.25" top="0.75" bottom="0.75" header="0.3" footer="0.3"/>
  <pageSetup paperSize="9" scale="3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'C:\Users\amirzandi\Library\Containers\com.microsoft.Excel\Data\Documents\C:\Users\Bime\Desktop\زنوبر\[زنوبر.xlsx]Sheet1'!#REF!</xm:f>
          </x14:formula1>
          <xm:sqref>A69:A119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rightToLeft="1" workbookViewId="0">
      <selection activeCell="B5" sqref="B5"/>
    </sheetView>
  </sheetViews>
  <sheetFormatPr defaultColWidth="8.88671875" defaultRowHeight="14.4" x14ac:dyDescent="0.3"/>
  <cols>
    <col min="1" max="1" width="9.21875" style="114" bestFit="1" customWidth="1"/>
    <col min="2" max="2" width="8.21875" style="101" bestFit="1" customWidth="1"/>
    <col min="3" max="3" width="8.109375" style="101" bestFit="1" customWidth="1"/>
    <col min="4" max="4" width="8.21875" style="101" bestFit="1" customWidth="1"/>
    <col min="5" max="16384" width="8.88671875" style="101"/>
  </cols>
  <sheetData>
    <row r="1" spans="1:4" ht="15" thickBot="1" x14ac:dyDescent="0.35">
      <c r="A1" s="99" t="s">
        <v>621</v>
      </c>
      <c r="B1" s="100" t="s">
        <v>643</v>
      </c>
      <c r="C1" s="99" t="s">
        <v>616</v>
      </c>
      <c r="D1" s="100" t="s">
        <v>643</v>
      </c>
    </row>
    <row r="2" spans="1:4" x14ac:dyDescent="0.3">
      <c r="A2" s="102" t="s">
        <v>639</v>
      </c>
      <c r="B2" s="103">
        <v>0</v>
      </c>
      <c r="C2" s="104" t="s">
        <v>640</v>
      </c>
      <c r="D2" s="105">
        <v>0</v>
      </c>
    </row>
    <row r="3" spans="1:4" ht="15" thickBot="1" x14ac:dyDescent="0.35">
      <c r="A3" s="106" t="s">
        <v>623</v>
      </c>
      <c r="B3" s="107">
        <v>1</v>
      </c>
      <c r="C3" s="108" t="s">
        <v>617</v>
      </c>
      <c r="D3" s="109">
        <v>1</v>
      </c>
    </row>
    <row r="4" spans="1:4" x14ac:dyDescent="0.3">
      <c r="A4" s="110"/>
      <c r="B4" s="111"/>
      <c r="C4" s="108" t="s">
        <v>641</v>
      </c>
      <c r="D4" s="109">
        <v>2</v>
      </c>
    </row>
    <row r="5" spans="1:4" ht="15" thickBot="1" x14ac:dyDescent="0.35">
      <c r="A5" s="110"/>
      <c r="B5" s="111"/>
      <c r="C5" s="112" t="s">
        <v>642</v>
      </c>
      <c r="D5" s="113">
        <v>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rightToLeft="1" workbookViewId="0">
      <selection activeCell="C9" sqref="C9"/>
    </sheetView>
  </sheetViews>
  <sheetFormatPr defaultRowHeight="14.4" x14ac:dyDescent="0.3"/>
  <cols>
    <col min="1" max="1" width="3.109375" style="76" bestFit="1" customWidth="1"/>
  </cols>
  <sheetData>
    <row r="1" spans="1:1" x14ac:dyDescent="0.3">
      <c r="A1" s="76" t="s">
        <v>625</v>
      </c>
    </row>
    <row r="2" spans="1:1" x14ac:dyDescent="0.3">
      <c r="A2" s="76" t="s">
        <v>626</v>
      </c>
    </row>
    <row r="3" spans="1:1" x14ac:dyDescent="0.3">
      <c r="A3" s="76" t="s">
        <v>85</v>
      </c>
    </row>
    <row r="4" spans="1:1" x14ac:dyDescent="0.3">
      <c r="A4" s="76" t="s">
        <v>627</v>
      </c>
    </row>
    <row r="5" spans="1:1" x14ac:dyDescent="0.3">
      <c r="A5" s="76" t="s">
        <v>83</v>
      </c>
    </row>
    <row r="6" spans="1:1" x14ac:dyDescent="0.3">
      <c r="A6" s="76" t="s">
        <v>628</v>
      </c>
    </row>
    <row r="7" spans="1:1" x14ac:dyDescent="0.3">
      <c r="A7" s="76" t="s">
        <v>629</v>
      </c>
    </row>
    <row r="8" spans="1:1" x14ac:dyDescent="0.3">
      <c r="A8" s="76" t="s">
        <v>33</v>
      </c>
    </row>
    <row r="9" spans="1:1" x14ac:dyDescent="0.3">
      <c r="A9" s="76" t="s">
        <v>19</v>
      </c>
    </row>
    <row r="10" spans="1:1" x14ac:dyDescent="0.3">
      <c r="A10" s="76" t="s">
        <v>630</v>
      </c>
    </row>
    <row r="11" spans="1:1" x14ac:dyDescent="0.3">
      <c r="A11" s="76" t="s">
        <v>631</v>
      </c>
    </row>
    <row r="12" spans="1:1" x14ac:dyDescent="0.3">
      <c r="A12" s="76" t="s">
        <v>62</v>
      </c>
    </row>
    <row r="13" spans="1:1" x14ac:dyDescent="0.3">
      <c r="A13" s="76" t="s">
        <v>632</v>
      </c>
    </row>
    <row r="14" spans="1:1" x14ac:dyDescent="0.3">
      <c r="A14" s="76" t="s">
        <v>139</v>
      </c>
    </row>
    <row r="15" spans="1:1" hidden="1" x14ac:dyDescent="0.3">
      <c r="A15" s="76" t="s">
        <v>633</v>
      </c>
    </row>
    <row r="16" spans="1:1" x14ac:dyDescent="0.3">
      <c r="A16" s="76" t="s">
        <v>61</v>
      </c>
    </row>
    <row r="17" spans="1:1" x14ac:dyDescent="0.3">
      <c r="A17" s="76" t="s">
        <v>18</v>
      </c>
    </row>
    <row r="18" spans="1:1" x14ac:dyDescent="0.3">
      <c r="A18" s="76" t="s">
        <v>634</v>
      </c>
    </row>
    <row r="19" spans="1:1" x14ac:dyDescent="0.3">
      <c r="A19" s="76" t="s">
        <v>635</v>
      </c>
    </row>
    <row r="20" spans="1:1" x14ac:dyDescent="0.3">
      <c r="A20" s="76" t="s">
        <v>86</v>
      </c>
    </row>
    <row r="21" spans="1:1" x14ac:dyDescent="0.3">
      <c r="A21" s="76" t="s">
        <v>636</v>
      </c>
    </row>
    <row r="22" spans="1:1" x14ac:dyDescent="0.3">
      <c r="A22" s="76" t="s">
        <v>84</v>
      </c>
    </row>
    <row r="23" spans="1:1" x14ac:dyDescent="0.3">
      <c r="A23" s="76" t="s">
        <v>405</v>
      </c>
    </row>
    <row r="24" spans="1:1" x14ac:dyDescent="0.3">
      <c r="A24" s="76" t="s">
        <v>384</v>
      </c>
    </row>
    <row r="25" spans="1:1" x14ac:dyDescent="0.3">
      <c r="A25" s="76" t="s">
        <v>637</v>
      </c>
    </row>
    <row r="26" spans="1:1" x14ac:dyDescent="0.3">
      <c r="A26" s="76" t="s">
        <v>400</v>
      </c>
    </row>
    <row r="27" spans="1:1" x14ac:dyDescent="0.3">
      <c r="A27" s="76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با پلاک بدون ثالث</vt:lpstr>
      <vt:lpstr>کدینگ</vt:lpstr>
      <vt:lpstr>Sheet1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davood nosratabadi</dc:creator>
  <cp:lastModifiedBy>Bime</cp:lastModifiedBy>
  <cp:lastPrinted>2019-03-04T08:52:47Z</cp:lastPrinted>
  <dcterms:created xsi:type="dcterms:W3CDTF">2015-06-22T09:22:43Z</dcterms:created>
  <dcterms:modified xsi:type="dcterms:W3CDTF">2020-10-06T12:31:13Z</dcterms:modified>
</cp:coreProperties>
</file>