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727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olang\src\github.com\bbliong\sim-bmm\report\"/>
    </mc:Choice>
  </mc:AlternateContent>
  <xr:revisionPtr revIDLastSave="0" documentId="13_ncr:9_{C790BF36-BF76-4C0D-82D2-D7529E27DDFC}" xr6:coauthVersionLast="43" xr6:coauthVersionMax="43" xr10:uidLastSave="{00000000-0000-0000-0000-000000000000}"/>
  <bookViews>
    <workbookView xWindow="-20610" yWindow="-120" windowWidth="20730" windowHeight="11310" tabRatio="924" activeTab="1" xr2:uid="{00000000-000D-0000-FFFF-FFFF00000000}"/>
  </bookViews>
  <sheets>
    <sheet name="KOMITE ORIGINAL level 3" sheetId="6" r:id="rId1"/>
    <sheet name="USULAN PENYALURAN DANA" sheetId="1" r:id="rId2"/>
    <sheet name="FORM VERIFIKASI" sheetId="9" r:id="rId3"/>
  </sheets>
  <definedNames>
    <definedName name="_xlnm.Print_Titles" localSheetId="1">'USULAN PENYALURAN DANA'!$1:$3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F17" i="6" l="1"/>
  <c r="D45" i="9"/>
</calcChain>
</file>

<file path=xl/sharedStrings.xml><?xml version="1.0" encoding="utf-8"?>
<sst xmlns="http://purl.oclc.org/ooxml/spreadsheetml/main" count="203" uniqueCount="147">
  <si>
    <t>TUJUAN</t>
  </si>
  <si>
    <t>Rp</t>
  </si>
  <si>
    <t>Rp.</t>
  </si>
  <si>
    <t>LATAR BELAKANG</t>
  </si>
  <si>
    <t>Jiwa</t>
  </si>
  <si>
    <t>BIDANG</t>
  </si>
  <si>
    <t>SIFAT BANTUAN</t>
  </si>
  <si>
    <t>TOTAL PENYALURAN</t>
  </si>
  <si>
    <t>JUMLAH PENERIMA MANFAAT</t>
  </si>
  <si>
    <t>SUMBER DANA</t>
  </si>
  <si>
    <t>NAMA PROGRAM</t>
  </si>
  <si>
    <t>USULAN PENYALURAN DANA</t>
  </si>
  <si>
    <t>REKOMENDASI</t>
  </si>
  <si>
    <t>JUMLAH BANTUAN / PENYALURAN</t>
  </si>
  <si>
    <t>KOMITE PERSETUJUAN PENGURUS YAYASAN</t>
  </si>
  <si>
    <t>Level 2</t>
  </si>
  <si>
    <t>Level 1</t>
  </si>
  <si>
    <t>Level 3</t>
  </si>
  <si>
    <t>2 Pengurus dan 1 Pengawas</t>
  </si>
  <si>
    <t>2 Pengurus</t>
  </si>
  <si>
    <t>TANGGAL</t>
  </si>
  <si>
    <t>NOMOR</t>
  </si>
  <si>
    <t>Seseorang yang melakukan kegiatan kebaikan untuk kemaslahatan ummat yang dilaksanakan dalam rangka menegakkan hukum/kalimah Allah SWT.</t>
  </si>
  <si>
    <t>PEMBERDAYAAN</t>
  </si>
  <si>
    <t>LAINNYA</t>
  </si>
  <si>
    <t>SANTUNAN</t>
  </si>
  <si>
    <t>TUJUAN PROGRAM</t>
  </si>
  <si>
    <t>PEMEGANG LIMIT KEWENANGAN</t>
  </si>
  <si>
    <t>-</t>
  </si>
  <si>
    <t xml:space="preserve">Keterangan </t>
  </si>
  <si>
    <t>No</t>
  </si>
  <si>
    <t>:</t>
  </si>
  <si>
    <t>PERSETUJUAN KOMITE PENYALURAN DANA</t>
  </si>
  <si>
    <t>FO/DE/01/BMM/REV.00</t>
  </si>
  <si>
    <t>ASNAF (PENERIMA MANFAAT)</t>
  </si>
  <si>
    <t xml:space="preserve">: </t>
  </si>
  <si>
    <t>SETUJU/TIDAK SETUJU</t>
  </si>
  <si>
    <t>CATATAN</t>
  </si>
  <si>
    <t>PROPINSI</t>
  </si>
  <si>
    <t>MITRA PELAKSANA / PENANGGUNG JAWAB (NO TELP)</t>
  </si>
  <si>
    <t xml:space="preserve">DIAJUKAN OLEH                                                         </t>
  </si>
  <si>
    <t>PENANGGUNG JAWAB &amp; TTD</t>
  </si>
  <si>
    <t>X</t>
  </si>
  <si>
    <t>ANALISA KELAYAKAN</t>
  </si>
  <si>
    <t>PROGRAM PENYALURAN</t>
  </si>
  <si>
    <t>Penanggung jawab laporan kegiatan</t>
  </si>
  <si>
    <t xml:space="preserve">Diperiksa, </t>
  </si>
  <si>
    <t>Dibuat,</t>
  </si>
  <si>
    <t>FORM VERIFIKASI RENCANA BANTUAN</t>
  </si>
  <si>
    <t>FO/DE/00-REV.00</t>
  </si>
  <si>
    <t>Tanggal</t>
  </si>
  <si>
    <t>Pelaksana Verifikasi</t>
  </si>
  <si>
    <t>Nama</t>
  </si>
  <si>
    <t>Jabatan</t>
  </si>
  <si>
    <t>Bantuan Yang Diverifikasi</t>
  </si>
  <si>
    <t>Bentuk Bantuan</t>
  </si>
  <si>
    <t>Nilai Bantuan</t>
  </si>
  <si>
    <t>Cara Verifikasi</t>
  </si>
  <si>
    <t>Pihak Diverifikasi / Dikonfirmasi</t>
  </si>
  <si>
    <t>Pemberi Rekomendasi / Tokoh Masyarakat Setempat / Pengurus Masjid</t>
  </si>
  <si>
    <t>Hasil Verifikasi / Konfirmasi</t>
  </si>
  <si>
    <t>Lembaga</t>
  </si>
  <si>
    <t>Telpon</t>
  </si>
  <si>
    <t xml:space="preserve">Lembaga </t>
  </si>
  <si>
    <t>Penerima Manfaat</t>
  </si>
  <si>
    <t>Usia</t>
  </si>
  <si>
    <t>Tanggungan</t>
  </si>
  <si>
    <t>Alamat</t>
  </si>
  <si>
    <t>Hasil Verifikasi</t>
  </si>
  <si>
    <t xml:space="preserve">Berdasarkan hasil Verifikasi dan konfirmasi yang kami lakukan, maka dapat disimpulkan bahwa Pemohon dan Permohonannya : </t>
  </si>
  <si>
    <t>Informasi Lainnya</t>
  </si>
  <si>
    <t>Asnaf (Penerima Manfaat)</t>
  </si>
  <si>
    <t>Kelengkapan dan Administratif</t>
  </si>
  <si>
    <t>Direkomendasikan</t>
  </si>
  <si>
    <t>Dokumentasi</t>
  </si>
  <si>
    <t>Jakarta</t>
  </si>
  <si>
    <t>Mengetahui,</t>
  </si>
  <si>
    <t>Biaya diberikan melalui rekening</t>
  </si>
  <si>
    <t>Pelaksana Teknis Kegiatan</t>
  </si>
  <si>
    <t xml:space="preserve">Biaya diserahkan </t>
  </si>
  <si>
    <t>Prawita Ayu S</t>
  </si>
  <si>
    <t>Wawancara via telepon</t>
  </si>
  <si>
    <t>√</t>
  </si>
  <si>
    <t>WILAYAH PENYALURAN</t>
  </si>
  <si>
    <t>JADWAL PELAKSANAAN</t>
  </si>
  <si>
    <t>PRAWITA AYU SETIANINGTYAS</t>
  </si>
  <si>
    <t>Media/Berita</t>
  </si>
  <si>
    <t>Training Menjahit</t>
  </si>
  <si>
    <t>English Club</t>
  </si>
  <si>
    <t>KOMITE PERSETUJUAN BAITULMAAL MUAMALAT</t>
  </si>
  <si>
    <t>AGUS KHALIFATULLAH</t>
  </si>
  <si>
    <t>NOMINAL PENYALURAN</t>
  </si>
  <si>
    <t>2 Kepala Divisi</t>
  </si>
  <si>
    <t>&lt; 10 Juta</t>
  </si>
  <si>
    <t>1 Pengurus</t>
  </si>
  <si>
    <t>10 - 50 Juta</t>
  </si>
  <si>
    <t>&gt; 50 - 100 Juta</t>
  </si>
  <si>
    <t>Level 4</t>
  </si>
  <si>
    <t>&gt;100 Juta</t>
  </si>
  <si>
    <t>NOMINAL BANTUAN</t>
  </si>
  <si>
    <t>Hadi Asmadi</t>
  </si>
  <si>
    <t>TETEN KUSTIAWAN</t>
  </si>
  <si>
    <t>Kami merekomendasikan persetujuan program ini dengan pertimbangan sebagai berikut:</t>
  </si>
  <si>
    <r>
      <rPr>
        <sz val="14"/>
        <color indexed="8"/>
        <rFont val="Times New Roman"/>
        <family val="1"/>
      </rPr>
      <t>Ya</t>
    </r>
    <r>
      <rPr>
        <sz val="14"/>
        <color indexed="8"/>
        <rFont val="Times New Roman"/>
        <family val="1"/>
      </rPr>
      <t xml:space="preserve">                    Tidak</t>
    </r>
  </si>
  <si>
    <t>Ada                 Tidak</t>
  </si>
  <si>
    <t xml:space="preserve">Lengkap         Tidak </t>
  </si>
  <si>
    <t>Tgl :</t>
  </si>
  <si>
    <t>Fii Sabilillah</t>
  </si>
  <si>
    <t>Staff DPP</t>
  </si>
  <si>
    <t>Manager DPP</t>
  </si>
  <si>
    <t>Transfer</t>
  </si>
  <si>
    <t>Disetujui</t>
  </si>
  <si>
    <t>Staff PDS</t>
  </si>
  <si>
    <t>Manager PDS</t>
  </si>
  <si>
    <t>GALEH PUJONEGORO</t>
  </si>
  <si>
    <t>Kadiv DPP</t>
  </si>
  <si>
    <t>Driver</t>
  </si>
  <si>
    <t>JAMINAN SOSIAL MUAMALAT</t>
  </si>
  <si>
    <t>DAKWAH</t>
  </si>
  <si>
    <t>DONGGALA</t>
  </si>
  <si>
    <t>KOMITE PERSETUJUAN PENGAWAS YAYASAN
NO. 087/KOMITE/PDS-DPP/BMM/V/2019</t>
  </si>
  <si>
    <t>FII SABILILLAH</t>
  </si>
  <si>
    <t>BANTUAN KEGIATAN</t>
  </si>
  <si>
    <t>1 LEMBAGA</t>
  </si>
  <si>
    <t>27 Mei 2018</t>
  </si>
  <si>
    <t>Staff Dept. Pendistribusian</t>
  </si>
  <si>
    <t>Santunan Duka an. Tri Hidayat</t>
  </si>
  <si>
    <t>Jayadi</t>
  </si>
  <si>
    <t>PT. Maksima Cakrawala Insani</t>
  </si>
  <si>
    <t>Direktur</t>
  </si>
  <si>
    <t>081398941747</t>
  </si>
  <si>
    <t>Tri Hidayat masih sebagai karyawan aktif pada PT. Maksima</t>
  </si>
  <si>
    <t>Benar bahwa Ibu Kandung yang bersangkutan telah meninggal dunia</t>
  </si>
  <si>
    <t>Tri Hidayat</t>
  </si>
  <si>
    <t>085693915546</t>
  </si>
  <si>
    <t xml:space="preserve">Ybs tinggal satu rumah dengan alm. Ibu. Namun sudah beda KK. </t>
  </si>
  <si>
    <t>Alamat KTP ybs dg alamat pada KTP alm. Ibu sama</t>
  </si>
  <si>
    <t>Benar merupakan anak kandung dari almarhumah</t>
  </si>
  <si>
    <t>128/KOMITE/PDS-DPP/BMM/VI/2019</t>
  </si>
  <si>
    <t>PERSETUJUAN PENYALURAN BANTUAN DANA KEGIATAN ACARA HAUL SYEIKH AN NAWAWI KE 126</t>
  </si>
  <si>
    <t>SERANG</t>
  </si>
  <si>
    <t>BANTEN</t>
  </si>
  <si>
    <t>DSKL</t>
  </si>
  <si>
    <t>DUA PULUH LIMA JUTA RUPIAH</t>
  </si>
  <si>
    <t>CORP. AFFAIRS BMI</t>
  </si>
  <si>
    <t>JUNI 2019</t>
  </si>
  <si>
    <t>N/A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</si>
</sst>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(* #,##0.00_);_(* \(#,##0.00\);_(* &quot;-&quot;??_);_(@_)"/>
    <numFmt numFmtId="165" formatCode="_([$Rp-421]* #,##0.00_);_([$Rp-421]* \(#,##0.00\);_([$Rp-421]* &quot;-&quot;??_);_(@_)"/>
    <numFmt numFmtId="166" formatCode="_(* #,##0_);_(* \(#,##0\);_(* &quot;-&quot;??_);_(@_)"/>
    <numFmt numFmtId="167" formatCode="_-[$Rp-421]* #,##0.00_-;\-[$Rp-421]* #,##0.00_-;_-[$Rp-421]* &quot;-&quot;??_-;_-@_-"/>
    <numFmt numFmtId="168" formatCode="_([$Rp-421]* #,##0_);_([$Rp-421]* \(#,##0\);_([$Rp-421]* &quot;-&quot;??_);_(@_)"/>
    <numFmt numFmtId="169" formatCode="_-[$Rp-421]* #,##0_-;\-[$Rp-421]* #,##0_-;_-[$Rp-421]* &quot;-&quot;??_-;_-@_-"/>
  </numFmts>
  <fonts count="16" x14ac:knownFonts="1">
    <font>
      <sz val="12"/>
      <color theme="1"/>
      <name val="Calibri"/>
      <family val="2"/>
      <scheme val="minor"/>
    </font>
    <font>
      <sz val="14"/>
      <color indexed="8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b/>
      <u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rgb="FF000000"/>
      </end>
      <top style="medium">
        <color indexed="64"/>
      </top>
      <bottom style="medium">
        <color indexed="64"/>
      </bottom>
      <diagonal/>
    </border>
    <border>
      <start style="medium">
        <color rgb="FF000000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</cellStyleXfs>
  <cellXfs count="31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Border="1"/>
    <xf numFmtId="0" fontId="5" fillId="0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0" xfId="0" applyFont="1" applyBorder="1" applyAlignment="1"/>
    <xf numFmtId="0" fontId="4" fillId="0" borderId="9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 applyAlignment="1"/>
    <xf numFmtId="15" fontId="4" fillId="0" borderId="10" xfId="0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27" xfId="0" quotePrefix="1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25" xfId="0" applyFont="1" applyBorder="1" applyAlignment="1">
      <alignment vertical="center" wrapText="1"/>
    </xf>
    <xf numFmtId="0" fontId="10" fillId="0" borderId="25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top" wrapText="1"/>
    </xf>
    <xf numFmtId="0" fontId="11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vertical="center" wrapText="1"/>
    </xf>
    <xf numFmtId="0" fontId="10" fillId="0" borderId="25" xfId="0" applyFont="1" applyFill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15" fontId="10" fillId="0" borderId="0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Font="1" applyAlignment="1">
      <alignment vertical="center"/>
    </xf>
    <xf numFmtId="167" fontId="10" fillId="0" borderId="21" xfId="1" applyNumberFormat="1" applyFont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left" vertical="center" wrapText="1"/>
    </xf>
    <xf numFmtId="15" fontId="4" fillId="0" borderId="1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15" fontId="4" fillId="0" borderId="3" xfId="0" applyNumberFormat="1" applyFont="1" applyBorder="1" applyAlignment="1">
      <alignment horizontal="center" vertical="center" wrapText="1"/>
    </xf>
    <xf numFmtId="0" fontId="4" fillId="0" borderId="6" xfId="0" applyFont="1" applyBorder="1" applyAlignment="1"/>
    <xf numFmtId="0" fontId="7" fillId="0" borderId="6" xfId="0" applyFont="1" applyBorder="1" applyAlignment="1"/>
    <xf numFmtId="0" fontId="4" fillId="0" borderId="23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/>
    </xf>
    <xf numFmtId="0" fontId="4" fillId="0" borderId="16" xfId="0" applyFont="1" applyBorder="1"/>
    <xf numFmtId="0" fontId="4" fillId="0" borderId="28" xfId="0" applyFont="1" applyBorder="1"/>
    <xf numFmtId="0" fontId="4" fillId="0" borderId="19" xfId="0" applyFont="1" applyBorder="1"/>
    <xf numFmtId="0" fontId="4" fillId="0" borderId="18" xfId="0" applyFont="1" applyBorder="1"/>
    <xf numFmtId="0" fontId="4" fillId="0" borderId="21" xfId="0" applyFont="1" applyBorder="1"/>
    <xf numFmtId="164" fontId="4" fillId="0" borderId="0" xfId="1" applyFont="1"/>
    <xf numFmtId="0" fontId="4" fillId="0" borderId="8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0" borderId="16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center" vertical="top"/>
    </xf>
    <xf numFmtId="169" fontId="4" fillId="0" borderId="2" xfId="1" applyNumberFormat="1" applyFont="1" applyBorder="1" applyAlignment="1">
      <alignment vertical="center" wrapText="1"/>
    </xf>
    <xf numFmtId="169" fontId="4" fillId="0" borderId="12" xfId="1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65" fontId="7" fillId="0" borderId="2" xfId="0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top"/>
    </xf>
    <xf numFmtId="0" fontId="10" fillId="0" borderId="25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7" xfId="0" applyFont="1" applyBorder="1" applyAlignment="1">
      <alignment horizontal="center" vertical="top"/>
    </xf>
    <xf numFmtId="0" fontId="10" fillId="0" borderId="20" xfId="0" applyFont="1" applyBorder="1" applyAlignment="1">
      <alignment horizontal="center" vertical="top"/>
    </xf>
    <xf numFmtId="168" fontId="7" fillId="0" borderId="12" xfId="0" applyNumberFormat="1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15" fontId="10" fillId="0" borderId="22" xfId="0" quotePrefix="1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164" fontId="2" fillId="0" borderId="0" xfId="1" applyFont="1" applyAlignment="1">
      <alignment vertical="center"/>
    </xf>
    <xf numFmtId="166" fontId="4" fillId="0" borderId="0" xfId="1" applyNumberFormat="1" applyFont="1"/>
    <xf numFmtId="0" fontId="4" fillId="0" borderId="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quotePrefix="1" applyFont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5" fontId="4" fillId="0" borderId="3" xfId="0" applyNumberFormat="1" applyFont="1" applyBorder="1" applyAlignment="1">
      <alignment horizontal="left" vertical="center" wrapText="1"/>
    </xf>
    <xf numFmtId="15" fontId="4" fillId="0" borderId="11" xfId="0" applyNumberFormat="1" applyFont="1" applyBorder="1" applyAlignment="1">
      <alignment horizontal="left" vertical="center" wrapText="1"/>
    </xf>
    <xf numFmtId="15" fontId="4" fillId="0" borderId="12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4" fillId="0" borderId="2" xfId="0" quotePrefix="1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12" xfId="0" quotePrefix="1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15" fontId="4" fillId="0" borderId="38" xfId="0" applyNumberFormat="1" applyFont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30" xfId="0" applyFont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left" vertical="top" wrapText="1"/>
    </xf>
    <xf numFmtId="0" fontId="11" fillId="0" borderId="30" xfId="0" applyFont="1" applyBorder="1" applyAlignment="1">
      <alignment horizontal="left" vertical="top" wrapText="1"/>
    </xf>
    <xf numFmtId="3" fontId="11" fillId="0" borderId="23" xfId="0" applyNumberFormat="1" applyFont="1" applyFill="1" applyBorder="1" applyAlignment="1">
      <alignment horizontal="left" vertical="center" wrapText="1"/>
    </xf>
    <xf numFmtId="0" fontId="4" fillId="0" borderId="22" xfId="0" applyNumberFormat="1" applyFont="1" applyBorder="1" applyAlignment="1">
      <alignment horizontal="left" vertical="top" wrapText="1"/>
    </xf>
    <xf numFmtId="0" fontId="4" fillId="0" borderId="29" xfId="0" applyNumberFormat="1" applyFont="1" applyBorder="1" applyAlignment="1">
      <alignment horizontal="left" vertical="top" wrapText="1"/>
    </xf>
    <xf numFmtId="0" fontId="4" fillId="0" borderId="30" xfId="0" applyNumberFormat="1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center" wrapText="1"/>
    </xf>
    <xf numFmtId="0" fontId="4" fillId="0" borderId="22" xfId="0" applyNumberFormat="1" applyFont="1" applyBorder="1" applyAlignment="1">
      <alignment horizontal="center" vertical="top" wrapText="1"/>
    </xf>
    <xf numFmtId="0" fontId="4" fillId="0" borderId="29" xfId="0" applyNumberFormat="1" applyFont="1" applyBorder="1" applyAlignment="1">
      <alignment horizontal="center" vertical="top" wrapText="1"/>
    </xf>
    <xf numFmtId="0" fontId="4" fillId="0" borderId="30" xfId="0" applyNumberFormat="1" applyFont="1" applyBorder="1" applyAlignment="1">
      <alignment horizontal="center" vertical="top" wrapText="1"/>
    </xf>
    <xf numFmtId="0" fontId="7" fillId="0" borderId="20" xfId="0" applyFont="1" applyBorder="1" applyAlignment="1">
      <alignment horizontal="center" vertical="center" wrapText="1"/>
    </xf>
    <xf numFmtId="168" fontId="11" fillId="0" borderId="23" xfId="0" applyNumberFormat="1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22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14" fillId="0" borderId="17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41" fontId="10" fillId="0" borderId="21" xfId="2" applyFont="1" applyBorder="1" applyAlignment="1">
      <alignment horizontal="left" vertical="center"/>
    </xf>
    <xf numFmtId="41" fontId="10" fillId="0" borderId="27" xfId="2" applyFont="1" applyBorder="1" applyAlignment="1">
      <alignment horizontal="left" vertical="center"/>
    </xf>
    <xf numFmtId="0" fontId="10" fillId="0" borderId="17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5" fontId="10" fillId="0" borderId="0" xfId="0" applyNumberFormat="1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</cellXfs>
  <cellStyles count="4">
    <cellStyle name="Comma" xfId="1" builtinId="3"/>
    <cellStyle name="Comma [0]" xfId="2" builtinId="6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66675</xdr:colOff>
      <xdr:row>1</xdr:row>
      <xdr:rowOff>28575</xdr:rowOff>
    </xdr:from>
    <xdr:to>
      <xdr:col>2</xdr:col>
      <xdr:colOff>2047875</xdr:colOff>
      <xdr:row>4</xdr:row>
      <xdr:rowOff>200025</xdr:rowOff>
    </xdr:to>
    <xdr:pic>
      <xdr:nvPicPr>
        <xdr:cNvPr id="34870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5C878818-1373-438F-9B81-A6771D7D2D3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0025"/>
          <a:ext cx="19812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955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ED225A41-B2D0-4B21-83FA-1530C758941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0572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57150</xdr:colOff>
      <xdr:row>1</xdr:row>
      <xdr:rowOff>66675</xdr:rowOff>
    </xdr:from>
    <xdr:to>
      <xdr:col>2</xdr:col>
      <xdr:colOff>1704975</xdr:colOff>
      <xdr:row>2</xdr:row>
      <xdr:rowOff>142875</xdr:rowOff>
    </xdr:to>
    <xdr:pic>
      <xdr:nvPicPr>
        <xdr:cNvPr id="7049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C29C3BDF-42DE-40F9-BB5D-4E0B23323E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76225"/>
          <a:ext cx="16478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8"/>
  <sheetViews>
    <sheetView topLeftCell="A31" zoomScale="90" zoomScaleNormal="90" workbookViewId="0">
      <selection activeCell="F62" sqref="F62"/>
    </sheetView>
  </sheetViews>
  <sheetFormatPr defaultColWidth="10.875" defaultRowHeight="18.75" x14ac:dyDescent="0.3"/>
  <cols>
    <col min="1" max="1" width="1.5" style="13" customWidth="1"/>
    <col min="2" max="2" width="8.125" style="13" customWidth="1"/>
    <col min="3" max="3" width="36.5" style="13" customWidth="1"/>
    <col min="4" max="4" width="5" style="13" hidden="1" customWidth="1"/>
    <col min="5" max="5" width="5.25" style="13" customWidth="1"/>
    <col min="6" max="6" width="21.25" style="13" customWidth="1"/>
    <col min="7" max="7" width="5.25" style="13" customWidth="1"/>
    <col min="8" max="8" width="23" style="13" customWidth="1"/>
    <col min="9" max="9" width="5.375" style="13" customWidth="1"/>
    <col min="10" max="10" width="34" style="13" customWidth="1"/>
    <col min="11" max="15" width="10.875" style="13"/>
    <col min="16" max="16" width="17.375" style="116" bestFit="1" customWidth="1"/>
    <col min="17" max="16384" width="10.875" style="13"/>
  </cols>
  <sheetData>
    <row r="1" spans="2:10" ht="13.5" customHeight="1" thickBot="1" x14ac:dyDescent="0.35"/>
    <row r="2" spans="2:10" x14ac:dyDescent="0.3">
      <c r="B2" s="15"/>
      <c r="C2" s="16"/>
      <c r="D2" s="173" t="s">
        <v>32</v>
      </c>
      <c r="E2" s="174"/>
      <c r="F2" s="174"/>
      <c r="G2" s="174"/>
      <c r="H2" s="174"/>
      <c r="I2" s="174"/>
      <c r="J2" s="175"/>
    </row>
    <row r="3" spans="2:10" x14ac:dyDescent="0.3">
      <c r="B3" s="17"/>
      <c r="C3" s="18"/>
      <c r="D3" s="176"/>
      <c r="E3" s="177"/>
      <c r="F3" s="177"/>
      <c r="G3" s="177"/>
      <c r="H3" s="177"/>
      <c r="I3" s="177"/>
      <c r="J3" s="178"/>
    </row>
    <row r="4" spans="2:10" x14ac:dyDescent="0.3">
      <c r="B4" s="17"/>
      <c r="C4" s="18"/>
      <c r="D4" s="179" t="s">
        <v>33</v>
      </c>
      <c r="E4" s="180"/>
      <c r="F4" s="180"/>
      <c r="G4" s="180"/>
      <c r="H4" s="180"/>
      <c r="I4" s="180"/>
      <c r="J4" s="181"/>
    </row>
    <row r="5" spans="2:10" ht="19.5" thickBot="1" x14ac:dyDescent="0.35">
      <c r="B5" s="19"/>
      <c r="C5" s="20"/>
      <c r="D5" s="21"/>
      <c r="E5" s="21"/>
      <c r="F5" s="21"/>
      <c r="G5" s="21"/>
      <c r="H5" s="21"/>
      <c r="I5" s="21"/>
      <c r="J5" s="20"/>
    </row>
    <row r="6" spans="2:10" ht="19.5" thickBot="1" x14ac:dyDescent="0.35"/>
    <row r="7" spans="2:10" ht="25.5" customHeight="1" thickBot="1" x14ac:dyDescent="0.35">
      <c r="B7" s="182" t="s">
        <v>20</v>
      </c>
      <c r="C7" s="183"/>
      <c r="D7" s="200" t="d">
        <v>2019-05-28</v>
      </c>
      <c r="E7" s="201"/>
      <c r="F7" s="201"/>
      <c r="G7" s="201"/>
      <c r="H7" s="14" t="s">
        <v>21</v>
      </c>
      <c r="I7" s="186" t="s">
        <v>138</v>
      </c>
      <c r="J7" s="188"/>
    </row>
    <row r="8" spans="2:10" ht="25.5" customHeight="1" thickBot="1" x14ac:dyDescent="0.35">
      <c r="B8" s="182" t="s">
        <v>5</v>
      </c>
      <c r="C8" s="185"/>
      <c r="D8" s="182" t="s">
        <v>118</v>
      </c>
      <c r="E8" s="184"/>
      <c r="F8" s="184"/>
      <c r="G8" s="184"/>
      <c r="H8" s="184"/>
      <c r="I8" s="184"/>
      <c r="J8" s="185"/>
    </row>
    <row r="9" spans="2:10" ht="25.5" customHeight="1" thickBot="1" x14ac:dyDescent="0.35">
      <c r="B9" s="182" t="s">
        <v>10</v>
      </c>
      <c r="C9" s="185"/>
      <c r="D9" s="182" t="s">
        <v>117</v>
      </c>
      <c r="E9" s="184"/>
      <c r="F9" s="184"/>
      <c r="G9" s="184"/>
      <c r="H9" s="184"/>
      <c r="I9" s="184"/>
      <c r="J9" s="185"/>
    </row>
    <row r="10" spans="2:10" ht="42.75" customHeight="1" thickBot="1" x14ac:dyDescent="0.35">
      <c r="B10" s="182" t="s">
        <v>26</v>
      </c>
      <c r="C10" s="185"/>
      <c r="D10" s="182" t="s">
        <v>139</v>
      </c>
      <c r="E10" s="184"/>
      <c r="F10" s="184"/>
      <c r="G10" s="184"/>
      <c r="H10" s="167"/>
      <c r="I10" s="167"/>
      <c r="J10" s="185"/>
    </row>
    <row r="11" spans="2:10" ht="45" customHeight="1" thickBot="1" x14ac:dyDescent="0.35">
      <c r="B11" s="182" t="s">
        <v>83</v>
      </c>
      <c r="C11" s="185"/>
      <c r="D11" s="146" t="s">
        <v>119</v>
      </c>
      <c r="E11" s="186" t="s">
        <v>140</v>
      </c>
      <c r="F11" s="187"/>
      <c r="G11" s="187"/>
      <c r="H11" s="14" t="s">
        <v>38</v>
      </c>
      <c r="I11" s="187" t="s">
        <v>141</v>
      </c>
      <c r="J11" s="188"/>
    </row>
    <row r="12" spans="2:10" ht="28.5" customHeight="1" thickBot="1" x14ac:dyDescent="0.35">
      <c r="B12" s="182" t="s">
        <v>6</v>
      </c>
      <c r="C12" s="185"/>
      <c r="D12" s="101"/>
      <c r="E12" s="101" t="s">
        <v>42</v>
      </c>
      <c r="F12" s="10" t="s">
        <v>25</v>
      </c>
      <c r="G12" s="101"/>
      <c r="H12" s="117" t="s">
        <v>23</v>
      </c>
      <c r="I12" s="11"/>
      <c r="J12" s="9" t="s">
        <v>24</v>
      </c>
    </row>
    <row r="13" spans="2:10" ht="27" customHeight="1" thickBot="1" x14ac:dyDescent="0.35">
      <c r="B13" s="186" t="s">
        <v>13</v>
      </c>
      <c r="C13" s="188"/>
      <c r="D13" s="5"/>
      <c r="E13" s="6"/>
      <c r="F13" s="6"/>
      <c r="G13" s="6"/>
      <c r="H13" s="6"/>
      <c r="I13" s="12"/>
      <c r="J13" s="7"/>
    </row>
    <row r="14" spans="2:10" ht="27" customHeight="1" thickBot="1" x14ac:dyDescent="0.35">
      <c r="B14" s="104">
        <v>1</v>
      </c>
      <c r="C14" s="14" t="s">
        <v>122</v>
      </c>
      <c r="D14" s="2" t="s">
        <v>1</v>
      </c>
      <c r="E14" s="122"/>
      <c r="F14" s="123">
        <v>25000000</v>
      </c>
      <c r="G14" s="189" t="s">
        <v>9</v>
      </c>
      <c r="H14" s="190"/>
      <c r="I14" s="189" t="s">
        <v>142</v>
      </c>
      <c r="J14" s="195"/>
    </row>
    <row r="15" spans="2:10" ht="22.5" hidden="1" customHeight="1" thickBot="1" x14ac:dyDescent="0.35">
      <c r="B15" s="124">
        <v>2</v>
      </c>
      <c r="C15" s="105"/>
      <c r="D15" s="2"/>
      <c r="E15" s="122"/>
      <c r="F15" s="123"/>
      <c r="G15" s="191"/>
      <c r="H15" s="192"/>
      <c r="I15" s="191"/>
      <c r="J15" s="196"/>
    </row>
    <row r="16" spans="2:10" ht="19.5" hidden="1" thickBot="1" x14ac:dyDescent="0.35">
      <c r="B16" s="124">
        <v>3</v>
      </c>
      <c r="C16" s="105"/>
      <c r="D16" s="2"/>
      <c r="E16" s="122"/>
      <c r="F16" s="123"/>
      <c r="G16" s="193"/>
      <c r="H16" s="194"/>
      <c r="I16" s="193"/>
      <c r="J16" s="197"/>
    </row>
    <row r="17" spans="2:15" ht="42" customHeight="1" thickBot="1" x14ac:dyDescent="0.35">
      <c r="B17" s="150" t="s">
        <v>7</v>
      </c>
      <c r="C17" s="151"/>
      <c r="D17" s="4" t="s">
        <v>2</v>
      </c>
      <c r="E17" s="125"/>
      <c r="F17" s="136">
        <f>F14</f>
        <v>25000000</v>
      </c>
      <c r="G17" s="186" t="s">
        <v>143</v>
      </c>
      <c r="H17" s="187"/>
      <c r="I17" s="187"/>
      <c r="J17" s="188"/>
    </row>
    <row r="18" spans="2:15" ht="33.75" customHeight="1" thickBot="1" x14ac:dyDescent="0.35">
      <c r="B18" s="189" t="s">
        <v>8</v>
      </c>
      <c r="C18" s="195"/>
      <c r="D18" s="8" t="s">
        <v>4</v>
      </c>
      <c r="E18" s="182" t="s">
        <v>123</v>
      </c>
      <c r="F18" s="184"/>
      <c r="G18" s="184"/>
      <c r="H18" s="184"/>
      <c r="I18" s="184"/>
      <c r="J18" s="185"/>
    </row>
    <row r="19" spans="2:15" ht="22.5" hidden="1" customHeight="1" thickBot="1" x14ac:dyDescent="0.35">
      <c r="B19" s="191"/>
      <c r="C19" s="196"/>
      <c r="D19" s="8"/>
      <c r="E19" s="184" t="s">
        <v>87</v>
      </c>
      <c r="F19" s="185"/>
      <c r="G19" s="198">
        <v>26</v>
      </c>
      <c r="H19" s="198"/>
      <c r="I19" s="198"/>
      <c r="J19" s="199"/>
    </row>
    <row r="20" spans="2:15" ht="22.5" hidden="1" customHeight="1" thickBot="1" x14ac:dyDescent="0.35">
      <c r="B20" s="193"/>
      <c r="C20" s="197"/>
      <c r="D20" s="8"/>
      <c r="E20" s="184" t="s">
        <v>88</v>
      </c>
      <c r="F20" s="185"/>
      <c r="G20" s="198">
        <v>12</v>
      </c>
      <c r="H20" s="198"/>
      <c r="I20" s="198"/>
      <c r="J20" s="199"/>
    </row>
    <row r="21" spans="2:15" ht="105" customHeight="1" thickBot="1" x14ac:dyDescent="0.35">
      <c r="B21" s="182" t="s">
        <v>34</v>
      </c>
      <c r="C21" s="185"/>
      <c r="D21" s="182" t="s">
        <v>121</v>
      </c>
      <c r="E21" s="184"/>
      <c r="F21" s="184"/>
      <c r="G21" s="182" t="s">
        <v>22</v>
      </c>
      <c r="H21" s="184"/>
      <c r="I21" s="184"/>
      <c r="J21" s="185"/>
      <c r="K21" s="118"/>
    </row>
    <row r="22" spans="2:15" ht="47.25" customHeight="1" thickBot="1" x14ac:dyDescent="0.35">
      <c r="B22" s="156" t="s">
        <v>39</v>
      </c>
      <c r="C22" s="157"/>
      <c r="D22" s="156" t="s">
        <v>144</v>
      </c>
      <c r="E22" s="167"/>
      <c r="F22" s="167"/>
      <c r="G22" s="168"/>
      <c r="H22" s="168"/>
      <c r="I22" s="168"/>
      <c r="J22" s="169"/>
    </row>
    <row r="23" spans="2:15" ht="25.5" customHeight="1" thickBot="1" x14ac:dyDescent="0.35">
      <c r="B23" s="156" t="s">
        <v>84</v>
      </c>
      <c r="C23" s="157"/>
      <c r="D23" s="170" t="s">
        <v>145</v>
      </c>
      <c r="E23" s="158"/>
      <c r="F23" s="171"/>
      <c r="G23" s="171"/>
      <c r="H23" s="171"/>
      <c r="I23" s="171"/>
      <c r="J23" s="172"/>
    </row>
    <row r="24" spans="2:15" ht="25.5" customHeight="1" thickBot="1" x14ac:dyDescent="0.35">
      <c r="B24" s="182" t="s">
        <v>40</v>
      </c>
      <c r="C24" s="185"/>
      <c r="D24" s="158" t="s">
        <v>85</v>
      </c>
      <c r="E24" s="159"/>
      <c r="F24" s="159"/>
      <c r="G24" s="159"/>
      <c r="H24" s="158"/>
      <c r="I24" s="158"/>
      <c r="J24" s="160"/>
    </row>
    <row r="25" spans="2:15" ht="61.5" customHeight="1" thickBot="1" x14ac:dyDescent="0.35">
      <c r="B25" s="182" t="s">
        <v>41</v>
      </c>
      <c r="C25" s="185"/>
      <c r="D25" s="102"/>
      <c r="E25" s="202" t="s">
        <v>85</v>
      </c>
      <c r="F25" s="158"/>
      <c r="G25" s="160"/>
      <c r="H25" s="102"/>
      <c r="I25" s="102"/>
      <c r="J25" s="103"/>
    </row>
    <row r="26" spans="2:15" ht="19.5" thickBot="1" x14ac:dyDescent="0.35">
      <c r="B26" s="70"/>
      <c r="C26" s="70"/>
      <c r="D26" s="106"/>
      <c r="E26" s="29"/>
      <c r="F26" s="29"/>
      <c r="G26" s="29"/>
      <c r="H26" s="106"/>
      <c r="I26" s="106"/>
      <c r="J26" s="106"/>
    </row>
    <row r="27" spans="2:15" ht="22.5" customHeight="1" thickBot="1" x14ac:dyDescent="0.35">
      <c r="B27" s="153" t="s">
        <v>89</v>
      </c>
      <c r="C27" s="154"/>
      <c r="D27" s="154"/>
      <c r="E27" s="154"/>
      <c r="F27" s="154"/>
      <c r="G27" s="154"/>
      <c r="H27" s="154"/>
      <c r="I27" s="154"/>
      <c r="J27" s="155"/>
    </row>
    <row r="28" spans="2:15" ht="19.5" thickBot="1" x14ac:dyDescent="0.35">
      <c r="B28" s="161" t="s">
        <v>114</v>
      </c>
      <c r="C28" s="162"/>
      <c r="D28" s="162"/>
      <c r="E28" s="150" t="s">
        <v>36</v>
      </c>
      <c r="F28" s="151"/>
      <c r="G28" s="150" t="s">
        <v>37</v>
      </c>
      <c r="H28" s="152"/>
      <c r="I28" s="152"/>
      <c r="J28" s="151"/>
    </row>
    <row r="29" spans="2:15" ht="37.5" customHeight="1" x14ac:dyDescent="0.3">
      <c r="B29" s="163"/>
      <c r="C29" s="164"/>
      <c r="D29" s="164"/>
      <c r="E29" s="96"/>
      <c r="F29" s="23"/>
      <c r="G29" s="22"/>
      <c r="H29" s="22"/>
      <c r="I29" s="22"/>
      <c r="J29" s="23"/>
    </row>
    <row r="30" spans="2:15" ht="60" customHeight="1" thickBot="1" x14ac:dyDescent="0.35">
      <c r="B30" s="165"/>
      <c r="C30" s="166"/>
      <c r="D30" s="166"/>
      <c r="E30" s="99"/>
      <c r="F30" s="25"/>
      <c r="G30" s="24"/>
      <c r="H30" s="24"/>
      <c r="I30" s="24"/>
      <c r="J30" s="25"/>
      <c r="O30" s="13" t="s">
        <v>90</v>
      </c>
    </row>
    <row r="31" spans="2:15" ht="19.5" thickBot="1" x14ac:dyDescent="0.35">
      <c r="B31" s="161" t="s">
        <v>146</v>
      </c>
      <c r="C31" s="162"/>
      <c r="D31" s="162"/>
      <c r="E31" s="150" t="s">
        <v>36</v>
      </c>
      <c r="F31" s="151"/>
      <c r="G31" s="150" t="s">
        <v>37</v>
      </c>
      <c r="H31" s="152"/>
      <c r="I31" s="152"/>
      <c r="J31" s="151"/>
    </row>
    <row r="32" spans="2:15" ht="37.5" customHeight="1" x14ac:dyDescent="0.3">
      <c r="B32" s="163"/>
      <c r="C32" s="164"/>
      <c r="D32" s="164"/>
      <c r="E32" s="96"/>
      <c r="F32" s="23"/>
      <c r="G32" s="22"/>
      <c r="H32" s="22"/>
      <c r="I32" s="22"/>
      <c r="J32" s="23"/>
    </row>
    <row r="33" spans="2:11" ht="60" customHeight="1" thickBot="1" x14ac:dyDescent="0.35">
      <c r="B33" s="165"/>
      <c r="C33" s="166"/>
      <c r="D33" s="166"/>
      <c r="E33" s="99"/>
      <c r="F33" s="25"/>
      <c r="G33" s="24"/>
      <c r="H33" s="24"/>
      <c r="I33" s="24"/>
      <c r="J33" s="25"/>
    </row>
    <row r="34" spans="2:11" ht="22.5" customHeight="1" thickBot="1" x14ac:dyDescent="0.35">
      <c r="B34" s="153" t="s">
        <v>14</v>
      </c>
      <c r="C34" s="154"/>
      <c r="D34" s="154"/>
      <c r="E34" s="154"/>
      <c r="F34" s="154"/>
      <c r="G34" s="154"/>
      <c r="H34" s="154"/>
      <c r="I34" s="154"/>
      <c r="J34" s="155"/>
    </row>
    <row r="35" spans="2:11" ht="19.5" thickBot="1" x14ac:dyDescent="0.35">
      <c r="B35" s="161" t="s">
        <v>101</v>
      </c>
      <c r="C35" s="162"/>
      <c r="D35" s="162"/>
      <c r="E35" s="150" t="s">
        <v>36</v>
      </c>
      <c r="F35" s="151"/>
      <c r="G35" s="150" t="s">
        <v>37</v>
      </c>
      <c r="H35" s="152"/>
      <c r="I35" s="152"/>
      <c r="J35" s="151"/>
    </row>
    <row r="36" spans="2:11" ht="37.5" customHeight="1" x14ac:dyDescent="0.3">
      <c r="B36" s="163"/>
      <c r="C36" s="164"/>
      <c r="D36" s="164"/>
      <c r="E36" s="96"/>
      <c r="F36" s="23"/>
      <c r="G36" s="22"/>
      <c r="H36" s="22"/>
      <c r="I36" s="22"/>
      <c r="J36" s="23"/>
    </row>
    <row r="37" spans="2:11" ht="64.5" customHeight="1" thickBot="1" x14ac:dyDescent="0.35">
      <c r="B37" s="165"/>
      <c r="C37" s="166"/>
      <c r="D37" s="166"/>
      <c r="E37" s="99"/>
      <c r="F37" s="25"/>
      <c r="G37" s="24"/>
      <c r="H37" s="24"/>
      <c r="I37" s="24"/>
      <c r="J37" s="25"/>
    </row>
    <row r="38" spans="2:11" ht="19.5" hidden="1" thickBot="1" x14ac:dyDescent="0.35">
      <c r="B38" s="161"/>
      <c r="C38" s="162"/>
      <c r="D38" s="162"/>
      <c r="E38" s="150" t="s">
        <v>36</v>
      </c>
      <c r="F38" s="151"/>
      <c r="G38" s="150" t="s">
        <v>37</v>
      </c>
      <c r="H38" s="152"/>
      <c r="I38" s="152"/>
      <c r="J38" s="151"/>
    </row>
    <row r="39" spans="2:11" ht="37.5" hidden="1" customHeight="1" x14ac:dyDescent="0.3">
      <c r="B39" s="163"/>
      <c r="C39" s="164"/>
      <c r="D39" s="164"/>
      <c r="E39" s="96"/>
      <c r="F39" s="23"/>
      <c r="G39" s="22"/>
      <c r="H39" s="22"/>
      <c r="I39" s="22"/>
      <c r="J39" s="23"/>
    </row>
    <row r="40" spans="2:11" ht="55.5" hidden="1" customHeight="1" thickBot="1" x14ac:dyDescent="0.35">
      <c r="B40" s="165"/>
      <c r="C40" s="166"/>
      <c r="D40" s="166"/>
      <c r="E40" s="99"/>
      <c r="F40" s="25"/>
      <c r="G40" s="24"/>
      <c r="H40" s="24"/>
      <c r="I40" s="24"/>
      <c r="J40" s="25"/>
    </row>
    <row r="41" spans="2:11" hidden="1" x14ac:dyDescent="0.3">
      <c r="B41" s="98"/>
      <c r="C41" s="98"/>
      <c r="D41" s="98"/>
      <c r="E41" s="98"/>
      <c r="F41" s="28"/>
      <c r="G41" s="28"/>
      <c r="H41" s="28"/>
      <c r="I41" s="28"/>
      <c r="J41" s="28"/>
    </row>
    <row r="42" spans="2:11" hidden="1" x14ac:dyDescent="0.3">
      <c r="B42" s="98"/>
      <c r="C42" s="98"/>
      <c r="D42" s="98"/>
      <c r="E42" s="98"/>
      <c r="F42" s="28"/>
      <c r="G42" s="28"/>
      <c r="H42" s="28"/>
      <c r="I42" s="28"/>
      <c r="J42" s="28"/>
    </row>
    <row r="43" spans="2:11" ht="19.5" hidden="1" thickBot="1" x14ac:dyDescent="0.35">
      <c r="B43" s="100"/>
      <c r="C43" s="100"/>
      <c r="D43" s="100"/>
      <c r="E43" s="100"/>
      <c r="F43" s="24"/>
      <c r="G43" s="24"/>
      <c r="H43" s="24"/>
      <c r="I43" s="24"/>
      <c r="J43" s="24"/>
    </row>
    <row r="44" spans="2:11" ht="48.75" hidden="1" customHeight="1" thickBot="1" x14ac:dyDescent="0.35">
      <c r="B44" s="153" t="s">
        <v>120</v>
      </c>
      <c r="C44" s="154"/>
      <c r="D44" s="154"/>
      <c r="E44" s="154"/>
      <c r="F44" s="154"/>
      <c r="G44" s="154"/>
      <c r="H44" s="154"/>
      <c r="I44" s="154"/>
      <c r="J44" s="155"/>
      <c r="K44" s="3"/>
    </row>
    <row r="45" spans="2:11" ht="21.75" hidden="1" customHeight="1" thickBot="1" x14ac:dyDescent="0.35">
      <c r="B45" s="161"/>
      <c r="C45" s="162"/>
      <c r="D45" s="162"/>
      <c r="E45" s="150" t="s">
        <v>36</v>
      </c>
      <c r="F45" s="151"/>
      <c r="G45" s="150" t="s">
        <v>37</v>
      </c>
      <c r="H45" s="152"/>
      <c r="I45" s="152"/>
      <c r="J45" s="151"/>
      <c r="K45" s="3"/>
    </row>
    <row r="46" spans="2:11" ht="48.75" hidden="1" customHeight="1" x14ac:dyDescent="0.3">
      <c r="B46" s="163"/>
      <c r="C46" s="164"/>
      <c r="D46" s="164"/>
      <c r="E46" s="126"/>
      <c r="F46" s="127"/>
      <c r="G46" s="128"/>
      <c r="H46" s="128"/>
      <c r="I46" s="128"/>
      <c r="J46" s="127"/>
      <c r="K46" s="3"/>
    </row>
    <row r="47" spans="2:11" ht="65.25" hidden="1" customHeight="1" thickBot="1" x14ac:dyDescent="0.35">
      <c r="B47" s="165"/>
      <c r="C47" s="166"/>
      <c r="D47" s="166"/>
      <c r="E47" s="99"/>
      <c r="F47" s="25"/>
      <c r="G47" s="24"/>
      <c r="H47" s="24"/>
      <c r="I47" s="24"/>
      <c r="J47" s="25"/>
    </row>
    <row r="48" spans="2:11" ht="9" customHeight="1" x14ac:dyDescent="0.3">
      <c r="B48" s="97"/>
      <c r="C48" s="97"/>
      <c r="D48" s="97"/>
      <c r="E48" s="97"/>
      <c r="F48" s="22"/>
      <c r="G48" s="22"/>
      <c r="H48" s="22"/>
      <c r="I48" s="22"/>
      <c r="J48" s="22"/>
    </row>
    <row r="49" spans="2:10" ht="6.75" customHeight="1" x14ac:dyDescent="0.3">
      <c r="B49" s="98"/>
      <c r="C49" s="98"/>
      <c r="D49" s="98"/>
      <c r="E49" s="98"/>
      <c r="F49" s="28"/>
      <c r="G49" s="28"/>
      <c r="H49" s="28"/>
      <c r="I49" s="28"/>
      <c r="J49" s="28"/>
    </row>
    <row r="50" spans="2:10" ht="19.5" thickBot="1" x14ac:dyDescent="0.35">
      <c r="B50" s="13" t="s">
        <v>29</v>
      </c>
      <c r="H50" s="28"/>
      <c r="I50" s="28"/>
      <c r="J50" s="28"/>
    </row>
    <row r="51" spans="2:10" ht="19.5" thickBot="1" x14ac:dyDescent="0.35">
      <c r="B51" s="210" t="s">
        <v>27</v>
      </c>
      <c r="C51" s="211"/>
      <c r="D51" s="212"/>
      <c r="E51" s="129"/>
      <c r="F51" s="213" t="s">
        <v>91</v>
      </c>
      <c r="G51" s="214"/>
      <c r="H51" s="28"/>
      <c r="I51" s="28"/>
      <c r="J51" s="28"/>
    </row>
    <row r="52" spans="2:10" ht="19.5" thickBot="1" x14ac:dyDescent="0.35">
      <c r="B52" s="26" t="s">
        <v>16</v>
      </c>
      <c r="C52" s="203" t="s">
        <v>92</v>
      </c>
      <c r="D52" s="204"/>
      <c r="E52" s="205"/>
      <c r="F52" s="203" t="s">
        <v>93</v>
      </c>
      <c r="G52" s="205"/>
      <c r="H52" s="28"/>
      <c r="I52" s="28"/>
      <c r="J52" s="28"/>
    </row>
    <row r="53" spans="2:10" ht="19.5" thickBot="1" x14ac:dyDescent="0.35">
      <c r="B53" s="26" t="s">
        <v>15</v>
      </c>
      <c r="C53" s="203" t="s">
        <v>94</v>
      </c>
      <c r="D53" s="204"/>
      <c r="E53" s="205"/>
      <c r="F53" s="203" t="s">
        <v>95</v>
      </c>
      <c r="G53" s="205"/>
      <c r="H53" s="28"/>
      <c r="I53" s="28"/>
      <c r="J53" s="28"/>
    </row>
    <row r="54" spans="2:10" ht="19.5" thickBot="1" x14ac:dyDescent="0.35">
      <c r="B54" s="26" t="s">
        <v>17</v>
      </c>
      <c r="C54" s="203" t="s">
        <v>19</v>
      </c>
      <c r="D54" s="204"/>
      <c r="E54" s="205"/>
      <c r="F54" s="206" t="s">
        <v>96</v>
      </c>
      <c r="G54" s="207"/>
      <c r="H54" s="28"/>
      <c r="I54" s="28"/>
      <c r="J54" s="28"/>
    </row>
    <row r="55" spans="2:10" ht="19.5" thickBot="1" x14ac:dyDescent="0.35">
      <c r="B55" s="26" t="s">
        <v>97</v>
      </c>
      <c r="C55" s="203" t="s">
        <v>18</v>
      </c>
      <c r="D55" s="204"/>
      <c r="E55" s="205"/>
      <c r="F55" s="208" t="s">
        <v>98</v>
      </c>
      <c r="G55" s="209"/>
      <c r="H55" s="28"/>
      <c r="I55" s="28"/>
      <c r="J55" s="28"/>
    </row>
    <row r="56" spans="2:10" x14ac:dyDescent="0.3">
      <c r="B56" s="98"/>
      <c r="C56" s="98"/>
      <c r="D56" s="98"/>
      <c r="E56" s="98"/>
      <c r="F56" s="28"/>
      <c r="G56" s="28"/>
      <c r="H56" s="28"/>
      <c r="I56" s="28"/>
      <c r="J56" s="28"/>
    </row>
    <row r="57" spans="2:10" x14ac:dyDescent="0.3">
      <c r="B57" s="98"/>
      <c r="C57" s="98"/>
      <c r="D57" s="98"/>
      <c r="E57" s="98"/>
      <c r="F57" s="28"/>
      <c r="G57" s="28"/>
      <c r="H57" s="28"/>
      <c r="I57" s="28"/>
      <c r="J57" s="28"/>
    </row>
    <row r="58" spans="2:10" x14ac:dyDescent="0.3">
      <c r="B58" s="98"/>
      <c r="C58" s="98"/>
      <c r="D58" s="98"/>
      <c r="E58" s="98"/>
      <c r="F58" s="28"/>
      <c r="G58" s="28"/>
      <c r="H58" s="28"/>
      <c r="I58" s="28"/>
      <c r="J58" s="28"/>
    </row>
  </sheetData>
  <mergeCells count="65">
    <mergeCell ref="F54:G54"/>
    <mergeCell ref="B31:D33"/>
    <mergeCell ref="B35:D37"/>
    <mergeCell ref="C54:E54"/>
    <mergeCell ref="C55:E55"/>
    <mergeCell ref="F55:G55"/>
    <mergeCell ref="B51:D51"/>
    <mergeCell ref="F51:G51"/>
    <mergeCell ref="C52:E52"/>
    <mergeCell ref="F52:G52"/>
    <mergeCell ref="C53:E53"/>
    <mergeCell ref="B44:J44"/>
    <mergeCell ref="B45:D47"/>
    <mergeCell ref="E45:F45"/>
    <mergeCell ref="G45:J45"/>
    <mergeCell ref="F53:G53"/>
    <mergeCell ref="B38:D40"/>
    <mergeCell ref="E38:F38"/>
    <mergeCell ref="G38:J38"/>
    <mergeCell ref="E31:F31"/>
    <mergeCell ref="G31:J31"/>
    <mergeCell ref="D7:G7"/>
    <mergeCell ref="I7:J7"/>
    <mergeCell ref="B8:C8"/>
    <mergeCell ref="D8:J8"/>
    <mergeCell ref="B9:C9"/>
    <mergeCell ref="D9:J9"/>
    <mergeCell ref="B12:C12"/>
    <mergeCell ref="B13:C13"/>
    <mergeCell ref="G19:J19"/>
    <mergeCell ref="B23:C23"/>
    <mergeCell ref="B24:C24"/>
    <mergeCell ref="B21:C21"/>
    <mergeCell ref="G21:J21"/>
    <mergeCell ref="B18:C20"/>
    <mergeCell ref="E19:F19"/>
    <mergeCell ref="D2:J3"/>
    <mergeCell ref="D4:J4"/>
    <mergeCell ref="B7:C7"/>
    <mergeCell ref="D21:F21"/>
    <mergeCell ref="D10:J10"/>
    <mergeCell ref="E11:G11"/>
    <mergeCell ref="I11:J11"/>
    <mergeCell ref="B10:C10"/>
    <mergeCell ref="G14:H16"/>
    <mergeCell ref="I14:J16"/>
    <mergeCell ref="G20:J20"/>
    <mergeCell ref="E18:J18"/>
    <mergeCell ref="E20:F20"/>
    <mergeCell ref="B11:C11"/>
    <mergeCell ref="B17:C17"/>
    <mergeCell ref="G17:J17"/>
    <mergeCell ref="E35:F35"/>
    <mergeCell ref="G35:J35"/>
    <mergeCell ref="B34:J34"/>
    <mergeCell ref="B22:C22"/>
    <mergeCell ref="E28:F28"/>
    <mergeCell ref="G28:J28"/>
    <mergeCell ref="D24:J24"/>
    <mergeCell ref="B28:D30"/>
    <mergeCell ref="D22:J22"/>
    <mergeCell ref="D23:J23"/>
    <mergeCell ref="B25:C25"/>
    <mergeCell ref="E25:G25"/>
    <mergeCell ref="B27:J27"/>
  </mergeCells>
  <pageMargins left="0.28000000000000003" right="0.03" top="0.19" bottom="0.12" header="0.12" footer="0.12"/>
  <pageSetup paperSize="9" scale="66" orientation="portrait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topLeftCell="A10" zoomScale="51" zoomScaleNormal="51" zoomScalePageLayoutView="150" workbookViewId="0">
      <selection activeCell="H26" sqref="H26"/>
    </sheetView>
  </sheetViews>
  <sheetFormatPr defaultColWidth="10.875" defaultRowHeight="18.75" x14ac:dyDescent="0.3"/>
  <cols>
    <col min="1" max="1" width="29.5" style="30" customWidth="1"/>
    <col min="2" max="2" width="5" style="1" customWidth="1"/>
    <col min="3" max="3" width="24.625" style="1" customWidth="1"/>
    <col min="4" max="4" width="5.375" style="1" customWidth="1"/>
    <col min="5" max="5" width="18.25" style="1" customWidth="1"/>
    <col min="6" max="6" width="2.25" style="1" customWidth="1"/>
    <col min="7" max="7" width="19" style="1" customWidth="1"/>
    <col min="8" max="8" width="35.625" style="1" customWidth="1"/>
    <col min="9" max="13" width="10.875" style="1"/>
    <col min="14" max="14" width="18.5" style="1" bestFit="1" customWidth="1"/>
    <col min="15" max="16384" width="10.875" style="1"/>
  </cols>
  <sheetData>
    <row r="1" spans="1:14" s="13" customFormat="1" ht="18.75" customHeight="1" x14ac:dyDescent="0.3">
      <c r="A1" s="111"/>
      <c r="B1" s="114"/>
      <c r="C1" s="240" t="s">
        <v>11</v>
      </c>
      <c r="D1" s="241"/>
      <c r="E1" s="241"/>
      <c r="F1" s="241"/>
      <c r="G1" s="241"/>
      <c r="H1" s="242"/>
      <c r="N1" s="145"/>
    </row>
    <row r="2" spans="1:14" s="13" customFormat="1" x14ac:dyDescent="0.3">
      <c r="A2" s="112"/>
      <c r="B2" s="3"/>
      <c r="C2" s="243"/>
      <c r="D2" s="177"/>
      <c r="E2" s="177"/>
      <c r="F2" s="177"/>
      <c r="G2" s="177"/>
      <c r="H2" s="244"/>
    </row>
    <row r="3" spans="1:14" s="13" customFormat="1" x14ac:dyDescent="0.3">
      <c r="A3" s="113"/>
      <c r="B3" s="115"/>
      <c r="C3" s="245"/>
      <c r="D3" s="246"/>
      <c r="E3" s="246"/>
      <c r="F3" s="246"/>
      <c r="G3" s="246"/>
      <c r="H3" s="247"/>
    </row>
    <row r="5" spans="1:14" ht="41.25" customHeight="1" x14ac:dyDescent="0.3">
      <c r="A5" s="220" t="s">
        <v>0</v>
      </c>
      <c r="B5" s="109"/>
      <c r="C5" s="225"/>
      <c r="D5" s="226"/>
      <c r="E5" s="226"/>
      <c r="F5" s="226"/>
      <c r="G5" s="226"/>
      <c r="H5" s="227"/>
    </row>
    <row r="6" spans="1:14" s="13" customFormat="1" ht="41.25" customHeight="1" x14ac:dyDescent="0.3">
      <c r="A6" s="221"/>
      <c r="B6" s="109"/>
      <c r="C6" s="217"/>
      <c r="D6" s="218"/>
      <c r="E6" s="218"/>
      <c r="F6" s="218"/>
      <c r="G6" s="218"/>
      <c r="H6" s="219"/>
    </row>
    <row r="7" spans="1:14" s="13" customFormat="1" ht="41.25" customHeight="1" x14ac:dyDescent="0.3">
      <c r="A7" s="215" t="s">
        <v>3</v>
      </c>
      <c r="B7" s="109"/>
      <c r="C7" s="217"/>
      <c r="D7" s="218"/>
      <c r="E7" s="218"/>
      <c r="F7" s="218"/>
      <c r="G7" s="218"/>
      <c r="H7" s="219"/>
    </row>
    <row r="8" spans="1:14" s="13" customFormat="1" ht="42" customHeight="1" x14ac:dyDescent="0.3">
      <c r="A8" s="216"/>
      <c r="B8" s="109"/>
      <c r="C8" s="229"/>
      <c r="D8" s="230"/>
      <c r="E8" s="230"/>
      <c r="F8" s="230"/>
      <c r="G8" s="230"/>
      <c r="H8" s="231"/>
      <c r="I8" s="61"/>
      <c r="J8" s="61"/>
      <c r="K8" s="3"/>
    </row>
    <row r="9" spans="1:14" s="13" customFormat="1" ht="59.25" customHeight="1" x14ac:dyDescent="0.3">
      <c r="A9" s="223" t="s">
        <v>43</v>
      </c>
      <c r="B9" s="110"/>
      <c r="C9" s="229"/>
      <c r="D9" s="230"/>
      <c r="E9" s="230"/>
      <c r="F9" s="230"/>
      <c r="G9" s="230"/>
      <c r="H9" s="231"/>
    </row>
    <row r="10" spans="1:14" s="13" customFormat="1" ht="59.25" customHeight="1" x14ac:dyDescent="0.3">
      <c r="A10" s="224"/>
      <c r="B10" s="110"/>
      <c r="C10" s="233"/>
      <c r="D10" s="234"/>
      <c r="E10" s="234"/>
      <c r="F10" s="234"/>
      <c r="G10" s="234"/>
      <c r="H10" s="235"/>
    </row>
    <row r="11" spans="1:14" s="13" customFormat="1" ht="59.25" customHeight="1" x14ac:dyDescent="0.3">
      <c r="A11" s="224"/>
      <c r="B11" s="110"/>
      <c r="C11" s="229"/>
      <c r="D11" s="230"/>
      <c r="E11" s="230"/>
      <c r="F11" s="230"/>
      <c r="G11" s="230"/>
      <c r="H11" s="231"/>
    </row>
    <row r="12" spans="1:14" s="13" customFormat="1" ht="60" customHeight="1" x14ac:dyDescent="0.3">
      <c r="A12" s="224"/>
      <c r="B12" s="110"/>
      <c r="C12" s="229"/>
      <c r="D12" s="230"/>
      <c r="E12" s="230"/>
      <c r="F12" s="230"/>
      <c r="G12" s="230"/>
      <c r="H12" s="231"/>
    </row>
    <row r="13" spans="1:14" s="13" customFormat="1" ht="22.5" customHeight="1" x14ac:dyDescent="0.3">
      <c r="A13" s="224"/>
      <c r="B13" s="130"/>
      <c r="C13" s="229"/>
      <c r="D13" s="230"/>
      <c r="E13" s="230"/>
      <c r="F13" s="230"/>
      <c r="G13" s="230"/>
      <c r="H13" s="231"/>
    </row>
    <row r="14" spans="1:14" s="13" customFormat="1" ht="27" customHeight="1" x14ac:dyDescent="0.3">
      <c r="A14" s="223" t="s">
        <v>44</v>
      </c>
      <c r="B14" s="71">
        <v>1</v>
      </c>
      <c r="C14" s="248" t="s">
        <v>99</v>
      </c>
      <c r="D14" s="248"/>
      <c r="E14" s="248"/>
      <c r="F14" s="62" t="s">
        <v>31</v>
      </c>
      <c r="G14" s="237"/>
      <c r="H14" s="237"/>
    </row>
    <row r="15" spans="1:14" s="13" customFormat="1" ht="26.25" customHeight="1" x14ac:dyDescent="0.3">
      <c r="A15" s="224"/>
      <c r="B15" s="71">
        <v>2</v>
      </c>
      <c r="C15" s="232" t="s">
        <v>79</v>
      </c>
      <c r="D15" s="232"/>
      <c r="E15" s="232"/>
      <c r="F15" s="63" t="s">
        <v>31</v>
      </c>
      <c r="G15" s="238"/>
      <c r="H15" s="239"/>
    </row>
    <row r="16" spans="1:14" s="13" customFormat="1" ht="26.25" customHeight="1" x14ac:dyDescent="0.3">
      <c r="A16" s="224"/>
      <c r="B16" s="71">
        <v>3</v>
      </c>
      <c r="C16" s="232" t="s">
        <v>78</v>
      </c>
      <c r="D16" s="232"/>
      <c r="E16" s="232"/>
      <c r="F16" s="63" t="s">
        <v>31</v>
      </c>
      <c r="G16" s="228"/>
      <c r="H16" s="228"/>
    </row>
    <row r="17" spans="1:9" s="13" customFormat="1" ht="30.75" customHeight="1" x14ac:dyDescent="0.3">
      <c r="A17" s="224"/>
      <c r="B17" s="71">
        <v>4</v>
      </c>
      <c r="C17" s="232" t="s">
        <v>77</v>
      </c>
      <c r="D17" s="232"/>
      <c r="E17" s="232"/>
      <c r="F17" s="63" t="s">
        <v>31</v>
      </c>
      <c r="G17" s="228"/>
      <c r="H17" s="228"/>
    </row>
    <row r="18" spans="1:9" s="13" customFormat="1" ht="18.75" customHeight="1" x14ac:dyDescent="0.3">
      <c r="A18" s="236"/>
      <c r="B18" s="140">
        <v>5</v>
      </c>
      <c r="C18" s="222" t="s">
        <v>45</v>
      </c>
      <c r="D18" s="222"/>
      <c r="E18" s="222"/>
      <c r="F18" s="141" t="s">
        <v>35</v>
      </c>
      <c r="G18" s="222"/>
      <c r="H18" s="222"/>
    </row>
    <row r="19" spans="1:9" ht="23.25" customHeight="1" x14ac:dyDescent="0.3">
      <c r="A19" s="259" t="s">
        <v>12</v>
      </c>
      <c r="B19" s="303" t="s">
        <v>102</v>
      </c>
      <c r="C19" s="304"/>
      <c r="D19" s="304"/>
      <c r="E19" s="304"/>
      <c r="F19" s="304"/>
      <c r="G19" s="304"/>
      <c r="H19" s="305"/>
      <c r="I19" s="139"/>
    </row>
    <row r="20" spans="1:9" s="13" customFormat="1" x14ac:dyDescent="0.3">
      <c r="A20" s="260"/>
      <c r="B20" s="62"/>
      <c r="C20" s="256"/>
      <c r="D20" s="257"/>
      <c r="E20" s="257"/>
      <c r="F20" s="257"/>
      <c r="G20" s="257"/>
      <c r="H20" s="258"/>
    </row>
    <row r="21" spans="1:9" s="13" customFormat="1" x14ac:dyDescent="0.3">
      <c r="A21" s="261"/>
      <c r="B21" s="62"/>
      <c r="C21" s="256"/>
      <c r="D21" s="257"/>
      <c r="E21" s="257"/>
      <c r="F21" s="257"/>
      <c r="G21" s="257"/>
      <c r="H21" s="258"/>
    </row>
    <row r="22" spans="1:9" s="13" customFormat="1" x14ac:dyDescent="0.3">
      <c r="A22" s="30"/>
    </row>
    <row r="23" spans="1:9" s="13" customFormat="1" ht="19.5" thickBot="1" x14ac:dyDescent="0.35">
      <c r="A23" s="30"/>
    </row>
    <row r="24" spans="1:9" ht="19.5" thickBot="1" x14ac:dyDescent="0.35">
      <c r="A24" s="208" t="s">
        <v>111</v>
      </c>
      <c r="B24" s="249"/>
      <c r="C24" s="26" t="s">
        <v>46</v>
      </c>
      <c r="D24" s="208" t="s">
        <v>47</v>
      </c>
      <c r="E24" s="249"/>
      <c r="F24" s="209"/>
      <c r="G24" s="107"/>
    </row>
    <row r="25" spans="1:9" ht="19.5" thickBot="1" x14ac:dyDescent="0.35">
      <c r="A25" s="315" t="s">
        <v>106</v>
      </c>
      <c r="B25" s="316"/>
      <c r="C25" s="27" t="s">
        <v>106</v>
      </c>
      <c r="D25" s="208" t="s">
        <v>106</v>
      </c>
      <c r="E25" s="249"/>
      <c r="F25" s="209"/>
      <c r="G25" s="17"/>
      <c r="H25" s="3"/>
    </row>
    <row r="26" spans="1:9" s="13" customFormat="1" x14ac:dyDescent="0.3">
      <c r="A26" s="306"/>
      <c r="B26" s="308"/>
      <c r="C26" s="313"/>
      <c r="D26" s="306"/>
      <c r="E26" s="307"/>
      <c r="F26" s="308"/>
      <c r="G26" s="17"/>
      <c r="H26" s="3"/>
    </row>
    <row r="27" spans="1:9" x14ac:dyDescent="0.3">
      <c r="A27" s="179"/>
      <c r="B27" s="181"/>
      <c r="C27" s="312"/>
      <c r="D27" s="179"/>
      <c r="E27" s="180"/>
      <c r="F27" s="181"/>
      <c r="G27" s="17"/>
      <c r="H27" s="3"/>
    </row>
    <row r="28" spans="1:9" ht="20.25" customHeight="1" x14ac:dyDescent="0.3">
      <c r="A28" s="179"/>
      <c r="B28" s="181"/>
      <c r="C28" s="312"/>
      <c r="D28" s="179"/>
      <c r="E28" s="180"/>
      <c r="F28" s="181"/>
      <c r="G28" s="17"/>
      <c r="H28" s="3"/>
    </row>
    <row r="29" spans="1:9" ht="15.75" customHeight="1" x14ac:dyDescent="0.3">
      <c r="A29" s="179"/>
      <c r="B29" s="181"/>
      <c r="C29" s="312"/>
      <c r="D29" s="179"/>
      <c r="E29" s="180"/>
      <c r="F29" s="181"/>
      <c r="G29" s="17"/>
      <c r="H29" s="3"/>
    </row>
    <row r="30" spans="1:9" ht="19.5" thickBot="1" x14ac:dyDescent="0.35">
      <c r="A30" s="309"/>
      <c r="B30" s="311"/>
      <c r="C30" s="314"/>
      <c r="D30" s="309"/>
      <c r="E30" s="310"/>
      <c r="F30" s="311"/>
      <c r="G30" s="17"/>
      <c r="H30" s="3"/>
    </row>
    <row r="31" spans="1:9" x14ac:dyDescent="0.3">
      <c r="A31" s="262"/>
      <c r="B31" s="263"/>
      <c r="C31" s="31"/>
      <c r="D31" s="250"/>
      <c r="E31" s="251"/>
      <c r="F31" s="252"/>
      <c r="G31" s="108"/>
      <c r="H31" s="32"/>
    </row>
    <row r="32" spans="1:9" ht="19.5" thickBot="1" x14ac:dyDescent="0.35">
      <c r="A32" s="253" t="s">
        <v>115</v>
      </c>
      <c r="B32" s="254"/>
      <c r="C32" s="33" t="s">
        <v>113</v>
      </c>
      <c r="D32" s="253" t="s">
        <v>112</v>
      </c>
      <c r="E32" s="254"/>
      <c r="F32" s="255"/>
      <c r="G32" s="107"/>
      <c r="H32" s="32"/>
    </row>
  </sheetData>
  <mergeCells count="39">
    <mergeCell ref="A24:B24"/>
    <mergeCell ref="D24:F24"/>
    <mergeCell ref="D31:F31"/>
    <mergeCell ref="D32:F32"/>
    <mergeCell ref="C20:H20"/>
    <mergeCell ref="C21:H21"/>
    <mergeCell ref="A19:A21"/>
    <mergeCell ref="A31:B31"/>
    <mergeCell ref="A32:B32"/>
    <mergeCell ref="B19:H19"/>
    <mergeCell ref="D26:F30"/>
    <mergeCell ref="C26:C30"/>
    <mergeCell ref="A26:B30"/>
    <mergeCell ref="A25:B25"/>
    <mergeCell ref="D25:F25"/>
    <mergeCell ref="G14:H14"/>
    <mergeCell ref="C15:E15"/>
    <mergeCell ref="G15:H15"/>
    <mergeCell ref="C1:H3"/>
    <mergeCell ref="C14:E14"/>
    <mergeCell ref="C9:H9"/>
    <mergeCell ref="C8:H8"/>
    <mergeCell ref="C11:H11"/>
    <mergeCell ref="A7:A8"/>
    <mergeCell ref="C7:H7"/>
    <mergeCell ref="A5:A6"/>
    <mergeCell ref="C6:H6"/>
    <mergeCell ref="C18:E18"/>
    <mergeCell ref="G18:H18"/>
    <mergeCell ref="A9:A13"/>
    <mergeCell ref="C5:H5"/>
    <mergeCell ref="G16:H16"/>
    <mergeCell ref="C13:H13"/>
    <mergeCell ref="C17:E17"/>
    <mergeCell ref="G17:H17"/>
    <mergeCell ref="C12:H12"/>
    <mergeCell ref="C10:H10"/>
    <mergeCell ref="C16:E16"/>
    <mergeCell ref="A14:A18"/>
  </mergeCells>
  <pageMargins left="0.16" right="0.12" top="0.61" bottom="0.12" header="0.19" footer="0.12"/>
  <pageSetup paperSize="9" scale="85" orientation="portrait" horizontalDpi="4294967292" verticalDpi="4294967292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3"/>
  <sheetViews>
    <sheetView topLeftCell="B16" zoomScale="55" zoomScaleNormal="55" zoomScaleSheetLayoutView="90" workbookViewId="0">
      <selection activeCell="K26" sqref="K26"/>
    </sheetView>
  </sheetViews>
  <sheetFormatPr defaultColWidth="11" defaultRowHeight="15.75" x14ac:dyDescent="0.25"/>
  <cols>
    <col min="1" max="1" width="1.875" style="50" hidden="1" customWidth="1"/>
    <col min="2" max="2" width="1.375" style="50" customWidth="1"/>
    <col min="3" max="3" width="26" style="50" customWidth="1"/>
    <col min="4" max="4" width="1.25" style="50" customWidth="1"/>
    <col min="5" max="5" width="4.5" style="50" customWidth="1"/>
    <col min="6" max="6" width="29.375" style="50" customWidth="1"/>
    <col min="7" max="7" width="1.375" style="50" customWidth="1"/>
    <col min="8" max="8" width="34.875" style="50" customWidth="1"/>
    <col min="9" max="9" width="1.875" style="50" customWidth="1"/>
    <col min="10" max="10" width="4" style="50" customWidth="1"/>
    <col min="11" max="11" width="37" style="50" customWidth="1"/>
    <col min="12" max="12" width="1.25" style="50" customWidth="1"/>
    <col min="13" max="16" width="11" style="50"/>
    <col min="17" max="17" width="14.75" style="50" bestFit="1" customWidth="1"/>
    <col min="18" max="16384" width="11" style="50"/>
  </cols>
  <sheetData>
    <row r="1" spans="2:17" ht="16.5" thickBot="1" x14ac:dyDescent="0.3">
      <c r="B1" s="72"/>
      <c r="C1" s="34"/>
      <c r="D1" s="34"/>
      <c r="E1" s="72"/>
      <c r="F1" s="72"/>
      <c r="G1" s="72"/>
      <c r="H1" s="72"/>
      <c r="I1" s="72"/>
      <c r="J1" s="72"/>
      <c r="K1" s="72"/>
      <c r="L1" s="72"/>
    </row>
    <row r="2" spans="2:17" ht="56.25" customHeight="1" x14ac:dyDescent="0.25">
      <c r="B2" s="73"/>
      <c r="C2" s="269"/>
      <c r="D2" s="271" t="s">
        <v>48</v>
      </c>
      <c r="E2" s="272"/>
      <c r="F2" s="272"/>
      <c r="G2" s="272"/>
      <c r="H2" s="272"/>
      <c r="I2" s="272"/>
      <c r="J2" s="272"/>
      <c r="K2" s="272"/>
      <c r="L2" s="35"/>
    </row>
    <row r="3" spans="2:17" ht="16.5" thickBot="1" x14ac:dyDescent="0.3">
      <c r="B3" s="74"/>
      <c r="C3" s="270"/>
      <c r="D3" s="273" t="s">
        <v>49</v>
      </c>
      <c r="E3" s="274"/>
      <c r="F3" s="274"/>
      <c r="G3" s="274"/>
      <c r="H3" s="274"/>
      <c r="I3" s="274"/>
      <c r="J3" s="274"/>
      <c r="K3" s="274"/>
      <c r="L3" s="36"/>
    </row>
    <row r="4" spans="2:17" ht="16.5" thickBot="1" x14ac:dyDescent="0.3">
      <c r="B4" s="72"/>
      <c r="C4" s="75"/>
      <c r="D4" s="37"/>
      <c r="E4" s="37"/>
      <c r="F4" s="37"/>
      <c r="G4" s="37"/>
      <c r="H4" s="37"/>
      <c r="I4" s="37"/>
      <c r="J4" s="37"/>
      <c r="K4" s="37"/>
      <c r="L4" s="37"/>
    </row>
    <row r="5" spans="2:17" x14ac:dyDescent="0.25">
      <c r="B5" s="73"/>
      <c r="C5" s="76"/>
      <c r="D5" s="76"/>
      <c r="E5" s="76"/>
      <c r="F5" s="76"/>
      <c r="G5" s="76"/>
      <c r="H5" s="76"/>
      <c r="I5" s="76"/>
      <c r="J5" s="76"/>
      <c r="K5" s="76"/>
      <c r="L5" s="77"/>
    </row>
    <row r="6" spans="2:17" ht="18.75" x14ac:dyDescent="0.25">
      <c r="B6" s="47"/>
      <c r="C6" s="56" t="s">
        <v>50</v>
      </c>
      <c r="D6" s="44"/>
      <c r="E6" s="69" t="s">
        <v>31</v>
      </c>
      <c r="F6" s="138" t="s">
        <v>124</v>
      </c>
      <c r="G6" s="78"/>
      <c r="H6" s="78"/>
      <c r="I6" s="78"/>
      <c r="J6" s="78"/>
      <c r="K6" s="79"/>
      <c r="L6" s="49"/>
    </row>
    <row r="7" spans="2:17" ht="18.75" x14ac:dyDescent="0.25">
      <c r="B7" s="47"/>
      <c r="C7" s="44"/>
      <c r="D7" s="44"/>
      <c r="E7" s="44"/>
      <c r="F7" s="44"/>
      <c r="G7" s="44"/>
      <c r="H7" s="44"/>
      <c r="I7" s="44"/>
      <c r="J7" s="44"/>
      <c r="K7" s="44"/>
      <c r="L7" s="49"/>
    </row>
    <row r="8" spans="2:17" ht="18.75" x14ac:dyDescent="0.25">
      <c r="B8" s="47"/>
      <c r="C8" s="275" t="s">
        <v>51</v>
      </c>
      <c r="D8" s="44"/>
      <c r="E8" s="66">
        <v>1</v>
      </c>
      <c r="F8" s="38" t="s">
        <v>52</v>
      </c>
      <c r="G8" s="39" t="s">
        <v>31</v>
      </c>
      <c r="H8" s="40" t="s">
        <v>80</v>
      </c>
      <c r="I8" s="40"/>
      <c r="J8" s="40"/>
      <c r="K8" s="48"/>
      <c r="L8" s="49"/>
      <c r="Q8" s="144"/>
    </row>
    <row r="9" spans="2:17" ht="18.75" x14ac:dyDescent="0.25">
      <c r="B9" s="47"/>
      <c r="C9" s="276"/>
      <c r="D9" s="44"/>
      <c r="E9" s="68">
        <v>2</v>
      </c>
      <c r="F9" s="41" t="s">
        <v>53</v>
      </c>
      <c r="G9" s="42" t="s">
        <v>31</v>
      </c>
      <c r="H9" s="43" t="s">
        <v>125</v>
      </c>
      <c r="I9" s="43"/>
      <c r="J9" s="43"/>
      <c r="K9" s="55"/>
      <c r="L9" s="49"/>
    </row>
    <row r="10" spans="2:17" ht="11.25" customHeight="1" x14ac:dyDescent="0.25">
      <c r="B10" s="47"/>
      <c r="C10" s="44"/>
      <c r="D10" s="44"/>
      <c r="E10" s="44"/>
      <c r="F10" s="44"/>
      <c r="G10" s="44"/>
      <c r="H10" s="44"/>
      <c r="I10" s="44"/>
      <c r="J10" s="44"/>
      <c r="K10" s="44"/>
      <c r="L10" s="49"/>
    </row>
    <row r="11" spans="2:17" ht="29.25" customHeight="1" x14ac:dyDescent="0.25">
      <c r="B11" s="47"/>
      <c r="C11" s="39" t="s">
        <v>54</v>
      </c>
      <c r="D11" s="40"/>
      <c r="E11" s="66"/>
      <c r="F11" s="277" t="s">
        <v>126</v>
      </c>
      <c r="G11" s="278"/>
      <c r="H11" s="278"/>
      <c r="I11" s="278"/>
      <c r="J11" s="278"/>
      <c r="K11" s="279"/>
      <c r="L11" s="49"/>
    </row>
    <row r="12" spans="2:17" ht="23.25" customHeight="1" x14ac:dyDescent="0.25">
      <c r="B12" s="47"/>
      <c r="C12" s="51" t="s">
        <v>55</v>
      </c>
      <c r="D12" s="44"/>
      <c r="E12" s="67"/>
      <c r="F12" s="280" t="s">
        <v>110</v>
      </c>
      <c r="G12" s="281"/>
      <c r="H12" s="281"/>
      <c r="I12" s="281"/>
      <c r="J12" s="281"/>
      <c r="K12" s="282"/>
      <c r="L12" s="49"/>
    </row>
    <row r="13" spans="2:17" ht="21" customHeight="1" x14ac:dyDescent="0.25">
      <c r="B13" s="47"/>
      <c r="C13" s="42" t="s">
        <v>56</v>
      </c>
      <c r="D13" s="43"/>
      <c r="E13" s="68"/>
      <c r="F13" s="90">
        <v>3000000</v>
      </c>
      <c r="G13" s="264"/>
      <c r="H13" s="264"/>
      <c r="I13" s="264"/>
      <c r="J13" s="264"/>
      <c r="K13" s="265"/>
      <c r="L13" s="49"/>
    </row>
    <row r="14" spans="2:17" ht="18.75" x14ac:dyDescent="0.25">
      <c r="B14" s="47"/>
      <c r="C14" s="44"/>
      <c r="D14" s="44"/>
      <c r="E14" s="44"/>
      <c r="F14" s="44"/>
      <c r="G14" s="44"/>
      <c r="H14" s="44"/>
      <c r="I14" s="44"/>
      <c r="J14" s="44"/>
      <c r="K14" s="44"/>
      <c r="L14" s="49"/>
    </row>
    <row r="15" spans="2:17" ht="18.75" x14ac:dyDescent="0.25">
      <c r="B15" s="47"/>
      <c r="C15" s="275" t="s">
        <v>57</v>
      </c>
      <c r="D15" s="44"/>
      <c r="E15" s="66">
        <v>1</v>
      </c>
      <c r="F15" s="38" t="s">
        <v>81</v>
      </c>
      <c r="G15" s="39" t="s">
        <v>31</v>
      </c>
      <c r="H15" s="119" t="s">
        <v>82</v>
      </c>
      <c r="I15" s="92"/>
      <c r="J15" s="92"/>
      <c r="K15" s="82"/>
      <c r="L15" s="49"/>
    </row>
    <row r="16" spans="2:17" ht="18.75" x14ac:dyDescent="0.25">
      <c r="B16" s="47"/>
      <c r="C16" s="276"/>
      <c r="D16" s="44"/>
      <c r="E16" s="68">
        <v>2</v>
      </c>
      <c r="F16" s="41" t="s">
        <v>86</v>
      </c>
      <c r="G16" s="42" t="s">
        <v>31</v>
      </c>
      <c r="H16" s="120" t="s">
        <v>28</v>
      </c>
      <c r="I16" s="93"/>
      <c r="J16" s="93"/>
      <c r="K16" s="94"/>
      <c r="L16" s="49"/>
    </row>
    <row r="17" spans="2:12" ht="18.75" x14ac:dyDescent="0.25">
      <c r="B17" s="47"/>
      <c r="C17" s="44"/>
      <c r="D17" s="44"/>
      <c r="E17" s="44"/>
      <c r="F17" s="44"/>
      <c r="G17" s="44"/>
      <c r="H17" s="44"/>
      <c r="I17" s="44"/>
      <c r="J17" s="44"/>
      <c r="K17" s="44"/>
      <c r="L17" s="49"/>
    </row>
    <row r="18" spans="2:12" ht="18.75" customHeight="1" x14ac:dyDescent="0.25">
      <c r="B18" s="47"/>
      <c r="C18" s="287" t="s">
        <v>58</v>
      </c>
      <c r="D18" s="44"/>
      <c r="E18" s="283" t="s">
        <v>59</v>
      </c>
      <c r="F18" s="284"/>
      <c r="G18" s="284"/>
      <c r="H18" s="285"/>
      <c r="I18" s="44"/>
      <c r="J18" s="45" t="s">
        <v>30</v>
      </c>
      <c r="K18" s="46" t="s">
        <v>60</v>
      </c>
      <c r="L18" s="80"/>
    </row>
    <row r="19" spans="2:12" ht="37.5" x14ac:dyDescent="0.25">
      <c r="B19" s="47"/>
      <c r="C19" s="288"/>
      <c r="D19" s="44"/>
      <c r="E19" s="290">
        <v>1</v>
      </c>
      <c r="F19" s="39" t="s">
        <v>52</v>
      </c>
      <c r="G19" s="39" t="s">
        <v>31</v>
      </c>
      <c r="H19" s="48" t="s">
        <v>127</v>
      </c>
      <c r="I19" s="44"/>
      <c r="J19" s="134">
        <v>1</v>
      </c>
      <c r="K19" s="131" t="s">
        <v>131</v>
      </c>
      <c r="L19" s="49"/>
    </row>
    <row r="20" spans="2:12" ht="38.25" customHeight="1" x14ac:dyDescent="0.25">
      <c r="B20" s="47"/>
      <c r="C20" s="288"/>
      <c r="D20" s="44"/>
      <c r="E20" s="291"/>
      <c r="F20" s="51" t="s">
        <v>61</v>
      </c>
      <c r="G20" s="51" t="s">
        <v>31</v>
      </c>
      <c r="H20" s="52" t="s">
        <v>128</v>
      </c>
      <c r="I20" s="44"/>
      <c r="J20" s="121">
        <v>2</v>
      </c>
      <c r="K20" s="131" t="s">
        <v>132</v>
      </c>
      <c r="L20" s="49"/>
    </row>
    <row r="21" spans="2:12" ht="18.75" x14ac:dyDescent="0.25">
      <c r="B21" s="47"/>
      <c r="C21" s="288"/>
      <c r="D21" s="44"/>
      <c r="E21" s="291"/>
      <c r="F21" s="51" t="s">
        <v>53</v>
      </c>
      <c r="G21" s="51" t="s">
        <v>31</v>
      </c>
      <c r="H21" s="53" t="s">
        <v>129</v>
      </c>
      <c r="I21" s="44"/>
      <c r="J21" s="121">
        <v>3</v>
      </c>
      <c r="K21" s="131"/>
      <c r="L21" s="49"/>
    </row>
    <row r="22" spans="2:12" ht="18.75" x14ac:dyDescent="0.25">
      <c r="B22" s="47"/>
      <c r="C22" s="288"/>
      <c r="D22" s="44"/>
      <c r="E22" s="292"/>
      <c r="F22" s="42" t="s">
        <v>62</v>
      </c>
      <c r="G22" s="42" t="s">
        <v>31</v>
      </c>
      <c r="H22" s="54" t="s">
        <v>130</v>
      </c>
      <c r="I22" s="44"/>
      <c r="J22" s="135">
        <v>4</v>
      </c>
      <c r="K22" s="132"/>
      <c r="L22" s="49"/>
    </row>
    <row r="23" spans="2:12" ht="37.5" x14ac:dyDescent="0.25">
      <c r="B23" s="47"/>
      <c r="C23" s="288"/>
      <c r="D23" s="44"/>
      <c r="E23" s="290">
        <v>2</v>
      </c>
      <c r="F23" s="39" t="s">
        <v>52</v>
      </c>
      <c r="G23" s="39" t="s">
        <v>31</v>
      </c>
      <c r="H23" s="48" t="s">
        <v>133</v>
      </c>
      <c r="I23" s="44"/>
      <c r="J23" s="134">
        <v>1</v>
      </c>
      <c r="K23" s="133" t="s">
        <v>135</v>
      </c>
      <c r="L23" s="49"/>
    </row>
    <row r="24" spans="2:12" ht="37.5" x14ac:dyDescent="0.25">
      <c r="B24" s="47"/>
      <c r="C24" s="288"/>
      <c r="D24" s="44"/>
      <c r="E24" s="291"/>
      <c r="F24" s="51" t="s">
        <v>61</v>
      </c>
      <c r="G24" s="51" t="s">
        <v>31</v>
      </c>
      <c r="H24" s="52" t="s">
        <v>128</v>
      </c>
      <c r="I24" s="44"/>
      <c r="J24" s="121">
        <v>2</v>
      </c>
      <c r="K24" s="131" t="s">
        <v>136</v>
      </c>
      <c r="L24" s="49"/>
    </row>
    <row r="25" spans="2:12" ht="37.5" x14ac:dyDescent="0.25">
      <c r="B25" s="47"/>
      <c r="C25" s="288"/>
      <c r="D25" s="44"/>
      <c r="E25" s="291"/>
      <c r="F25" s="51" t="s">
        <v>53</v>
      </c>
      <c r="G25" s="51" t="s">
        <v>31</v>
      </c>
      <c r="H25" s="52" t="s">
        <v>116</v>
      </c>
      <c r="I25" s="44"/>
      <c r="J25" s="121">
        <v>3</v>
      </c>
      <c r="K25" s="131" t="s">
        <v>137</v>
      </c>
      <c r="L25" s="49"/>
    </row>
    <row r="26" spans="2:12" ht="18.75" x14ac:dyDescent="0.25">
      <c r="B26" s="47"/>
      <c r="C26" s="288"/>
      <c r="D26" s="44"/>
      <c r="E26" s="292"/>
      <c r="F26" s="42" t="s">
        <v>62</v>
      </c>
      <c r="G26" s="42" t="s">
        <v>31</v>
      </c>
      <c r="H26" s="54" t="s">
        <v>134</v>
      </c>
      <c r="I26" s="44"/>
      <c r="J26" s="68">
        <v>4</v>
      </c>
      <c r="K26" s="132"/>
      <c r="L26" s="49"/>
    </row>
    <row r="27" spans="2:12" ht="18.75" x14ac:dyDescent="0.25">
      <c r="B27" s="47"/>
      <c r="C27" s="288"/>
      <c r="D27" s="44"/>
      <c r="E27" s="298">
        <v>3</v>
      </c>
      <c r="F27" s="51" t="s">
        <v>52</v>
      </c>
      <c r="G27" s="51" t="s">
        <v>31</v>
      </c>
      <c r="H27" s="53"/>
      <c r="I27" s="44"/>
      <c r="J27" s="67">
        <v>1</v>
      </c>
      <c r="K27" s="133"/>
      <c r="L27" s="49"/>
    </row>
    <row r="28" spans="2:12" ht="18.75" x14ac:dyDescent="0.25">
      <c r="B28" s="47"/>
      <c r="C28" s="288"/>
      <c r="D28" s="44"/>
      <c r="E28" s="298"/>
      <c r="F28" s="51" t="s">
        <v>63</v>
      </c>
      <c r="G28" s="51" t="s">
        <v>31</v>
      </c>
      <c r="H28" s="52"/>
      <c r="I28" s="44"/>
      <c r="J28" s="67">
        <v>2</v>
      </c>
      <c r="K28" s="131"/>
      <c r="L28" s="49"/>
    </row>
    <row r="29" spans="2:12" ht="18.75" x14ac:dyDescent="0.25">
      <c r="B29" s="47"/>
      <c r="C29" s="288"/>
      <c r="D29" s="44"/>
      <c r="E29" s="298"/>
      <c r="F29" s="51" t="s">
        <v>53</v>
      </c>
      <c r="G29" s="51" t="s">
        <v>31</v>
      </c>
      <c r="H29" s="53"/>
      <c r="I29" s="44"/>
      <c r="J29" s="121">
        <v>3</v>
      </c>
      <c r="K29" s="131"/>
      <c r="L29" s="49"/>
    </row>
    <row r="30" spans="2:12" ht="18.75" x14ac:dyDescent="0.25">
      <c r="B30" s="47"/>
      <c r="C30" s="289"/>
      <c r="D30" s="44"/>
      <c r="E30" s="299"/>
      <c r="F30" s="42" t="s">
        <v>62</v>
      </c>
      <c r="G30" s="42" t="s">
        <v>31</v>
      </c>
      <c r="H30" s="54"/>
      <c r="I30" s="44"/>
      <c r="J30" s="68"/>
      <c r="K30" s="132"/>
      <c r="L30" s="49"/>
    </row>
    <row r="31" spans="2:12" ht="18.75" x14ac:dyDescent="0.25">
      <c r="B31" s="47"/>
      <c r="C31" s="147"/>
      <c r="D31" s="44"/>
      <c r="E31" s="81"/>
      <c r="F31" s="44"/>
      <c r="G31" s="44"/>
      <c r="H31" s="148"/>
      <c r="I31" s="44"/>
      <c r="J31" s="81"/>
      <c r="K31" s="149"/>
      <c r="L31" s="49"/>
    </row>
    <row r="32" spans="2:12" ht="18.75" x14ac:dyDescent="0.25">
      <c r="B32" s="47"/>
      <c r="C32" s="44"/>
      <c r="D32" s="44"/>
      <c r="E32" s="81"/>
      <c r="F32" s="44"/>
      <c r="G32" s="44"/>
      <c r="H32" s="44"/>
      <c r="I32" s="44"/>
      <c r="J32" s="44"/>
      <c r="K32" s="44"/>
      <c r="L32" s="49"/>
    </row>
    <row r="33" spans="2:12" ht="18.75" x14ac:dyDescent="0.25">
      <c r="B33" s="47"/>
      <c r="C33" s="294" t="s">
        <v>64</v>
      </c>
      <c r="D33" s="44"/>
      <c r="E33" s="297">
        <v>1</v>
      </c>
      <c r="F33" s="39" t="s">
        <v>52</v>
      </c>
      <c r="G33" s="40" t="s">
        <v>31</v>
      </c>
      <c r="H33" s="95" t="s">
        <v>133</v>
      </c>
      <c r="I33" s="44"/>
      <c r="J33" s="66">
        <v>1</v>
      </c>
      <c r="K33" s="95"/>
      <c r="L33" s="49"/>
    </row>
    <row r="34" spans="2:12" ht="18.75" x14ac:dyDescent="0.25">
      <c r="B34" s="47"/>
      <c r="C34" s="295"/>
      <c r="D34" s="44"/>
      <c r="E34" s="298"/>
      <c r="F34" s="83" t="s">
        <v>65</v>
      </c>
      <c r="G34" s="44" t="s">
        <v>31</v>
      </c>
      <c r="H34" s="51"/>
      <c r="I34" s="44"/>
      <c r="J34" s="67">
        <v>2</v>
      </c>
      <c r="K34" s="51"/>
      <c r="L34" s="49"/>
    </row>
    <row r="35" spans="2:12" ht="18.75" x14ac:dyDescent="0.25">
      <c r="B35" s="47"/>
      <c r="C35" s="295"/>
      <c r="D35" s="44"/>
      <c r="E35" s="298"/>
      <c r="F35" s="51" t="s">
        <v>66</v>
      </c>
      <c r="G35" s="44" t="s">
        <v>31</v>
      </c>
      <c r="H35" s="51"/>
      <c r="I35" s="44"/>
      <c r="J35" s="67">
        <v>3</v>
      </c>
      <c r="K35" s="51"/>
      <c r="L35" s="49"/>
    </row>
    <row r="36" spans="2:12" ht="18.75" x14ac:dyDescent="0.25">
      <c r="B36" s="47"/>
      <c r="C36" s="295"/>
      <c r="D36" s="44"/>
      <c r="E36" s="298"/>
      <c r="F36" s="83" t="s">
        <v>67</v>
      </c>
      <c r="G36" s="44" t="s">
        <v>31</v>
      </c>
      <c r="H36" s="59"/>
      <c r="I36" s="44"/>
      <c r="J36" s="67"/>
      <c r="K36" s="51"/>
      <c r="L36" s="49"/>
    </row>
    <row r="37" spans="2:12" ht="18.75" x14ac:dyDescent="0.25">
      <c r="B37" s="47"/>
      <c r="C37" s="296"/>
      <c r="D37" s="44"/>
      <c r="E37" s="299"/>
      <c r="F37" s="42" t="s">
        <v>62</v>
      </c>
      <c r="G37" s="43" t="s">
        <v>31</v>
      </c>
      <c r="H37" s="42" t="s">
        <v>28</v>
      </c>
      <c r="I37" s="44"/>
      <c r="J37" s="68"/>
      <c r="K37" s="42"/>
      <c r="L37" s="49"/>
    </row>
    <row r="38" spans="2:12" ht="18.75" x14ac:dyDescent="0.25">
      <c r="B38" s="47"/>
      <c r="C38" s="44"/>
      <c r="D38" s="44"/>
      <c r="E38" s="44"/>
      <c r="F38" s="44"/>
      <c r="G38" s="44"/>
      <c r="H38" s="44"/>
      <c r="I38" s="44"/>
      <c r="J38" s="44"/>
      <c r="K38" s="44"/>
      <c r="L38" s="49"/>
    </row>
    <row r="39" spans="2:12" ht="18.75" x14ac:dyDescent="0.25">
      <c r="B39" s="47"/>
      <c r="C39" s="275" t="s">
        <v>68</v>
      </c>
      <c r="D39" s="44"/>
      <c r="E39" s="300" t="s">
        <v>69</v>
      </c>
      <c r="F39" s="301"/>
      <c r="G39" s="301"/>
      <c r="H39" s="302"/>
      <c r="I39" s="84"/>
      <c r="J39" s="56" t="s">
        <v>30</v>
      </c>
      <c r="K39" s="57" t="s">
        <v>70</v>
      </c>
      <c r="L39" s="58"/>
    </row>
    <row r="40" spans="2:12" ht="18.75" x14ac:dyDescent="0.25">
      <c r="B40" s="47"/>
      <c r="C40" s="286"/>
      <c r="D40" s="44"/>
      <c r="E40" s="64">
        <v>1</v>
      </c>
      <c r="F40" s="51" t="s">
        <v>71</v>
      </c>
      <c r="G40" s="44" t="s">
        <v>31</v>
      </c>
      <c r="H40" s="51" t="s">
        <v>107</v>
      </c>
      <c r="I40" s="44"/>
      <c r="J40" s="67"/>
      <c r="K40" s="266"/>
      <c r="L40" s="49"/>
    </row>
    <row r="41" spans="2:12" ht="37.5" x14ac:dyDescent="0.25">
      <c r="B41" s="47"/>
      <c r="C41" s="286"/>
      <c r="D41" s="44"/>
      <c r="E41" s="64">
        <v>2</v>
      </c>
      <c r="F41" s="59" t="s">
        <v>72</v>
      </c>
      <c r="G41" s="44" t="s">
        <v>31</v>
      </c>
      <c r="H41" s="142" t="s">
        <v>105</v>
      </c>
      <c r="I41" s="44"/>
      <c r="J41" s="67"/>
      <c r="K41" s="267"/>
      <c r="L41" s="49"/>
    </row>
    <row r="42" spans="2:12" ht="18.75" x14ac:dyDescent="0.25">
      <c r="B42" s="47"/>
      <c r="C42" s="286"/>
      <c r="D42" s="44"/>
      <c r="E42" s="64">
        <v>3</v>
      </c>
      <c r="F42" s="51" t="s">
        <v>73</v>
      </c>
      <c r="G42" s="44" t="s">
        <v>31</v>
      </c>
      <c r="H42" s="142" t="s">
        <v>103</v>
      </c>
      <c r="I42" s="44"/>
      <c r="J42" s="60"/>
      <c r="K42" s="267"/>
      <c r="L42" s="49"/>
    </row>
    <row r="43" spans="2:12" ht="18.75" x14ac:dyDescent="0.25">
      <c r="B43" s="47"/>
      <c r="C43" s="276"/>
      <c r="D43" s="44"/>
      <c r="E43" s="65">
        <v>4</v>
      </c>
      <c r="F43" s="42" t="s">
        <v>74</v>
      </c>
      <c r="G43" s="43" t="s">
        <v>31</v>
      </c>
      <c r="H43" s="143" t="s">
        <v>104</v>
      </c>
      <c r="I43" s="44"/>
      <c r="J43" s="68"/>
      <c r="K43" s="268"/>
      <c r="L43" s="49"/>
    </row>
    <row r="44" spans="2:12" ht="18.75" x14ac:dyDescent="0.25"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9"/>
    </row>
    <row r="45" spans="2:12" ht="18.75" x14ac:dyDescent="0.25">
      <c r="B45" s="47"/>
      <c r="C45" s="44" t="s">
        <v>75</v>
      </c>
      <c r="D45" s="293" t="str">
        <f>F6</f>
        <v>27 Mei 2018</v>
      </c>
      <c r="E45" s="293"/>
      <c r="F45" s="293"/>
      <c r="G45" s="85"/>
      <c r="H45" s="44"/>
      <c r="I45" s="44"/>
      <c r="J45" s="44"/>
      <c r="K45" s="44"/>
      <c r="L45" s="49"/>
    </row>
    <row r="46" spans="2:12" ht="18.75" x14ac:dyDescent="0.25">
      <c r="B46" s="47"/>
      <c r="C46" s="44" t="s">
        <v>76</v>
      </c>
      <c r="D46" s="44"/>
      <c r="E46" s="44"/>
      <c r="F46" s="44"/>
      <c r="G46" s="44"/>
      <c r="H46" s="44"/>
      <c r="I46" s="44"/>
      <c r="J46" s="44"/>
      <c r="K46" s="44"/>
      <c r="L46" s="49"/>
    </row>
    <row r="47" spans="2:12" ht="18.75" x14ac:dyDescent="0.25">
      <c r="B47" s="47"/>
      <c r="C47" s="44"/>
      <c r="D47" s="44"/>
      <c r="E47" s="44"/>
      <c r="F47" s="44"/>
      <c r="G47" s="44"/>
      <c r="H47" s="44"/>
      <c r="I47" s="44"/>
      <c r="J47" s="44"/>
      <c r="K47" s="44"/>
      <c r="L47" s="49"/>
    </row>
    <row r="48" spans="2:12" ht="18.75" x14ac:dyDescent="0.25">
      <c r="B48" s="47"/>
      <c r="C48" s="44"/>
      <c r="D48" s="44"/>
      <c r="E48" s="44"/>
      <c r="F48" s="44"/>
      <c r="G48" s="44"/>
      <c r="H48" s="44"/>
      <c r="I48" s="44"/>
      <c r="J48" s="44"/>
      <c r="K48" s="44"/>
      <c r="L48" s="49"/>
    </row>
    <row r="49" spans="2:12" ht="18.75" x14ac:dyDescent="0.25"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9"/>
    </row>
    <row r="50" spans="2:12" ht="18.75" x14ac:dyDescent="0.25">
      <c r="B50" s="47"/>
      <c r="C50" s="44"/>
      <c r="D50" s="44"/>
      <c r="E50" s="44"/>
      <c r="F50" s="44"/>
      <c r="G50" s="44"/>
      <c r="H50" s="44"/>
      <c r="I50" s="44"/>
      <c r="J50" s="44"/>
      <c r="K50" s="44"/>
      <c r="L50" s="49"/>
    </row>
    <row r="51" spans="2:12" ht="18.75" x14ac:dyDescent="0.25">
      <c r="B51" s="47"/>
      <c r="C51" s="137" t="s">
        <v>100</v>
      </c>
      <c r="D51" s="44"/>
      <c r="E51" s="44"/>
      <c r="F51" s="137" t="s">
        <v>80</v>
      </c>
      <c r="G51" s="44"/>
      <c r="H51" s="72"/>
      <c r="I51" s="44"/>
      <c r="J51" s="44"/>
      <c r="K51" s="44"/>
      <c r="L51" s="49"/>
    </row>
    <row r="52" spans="2:12" ht="19.5" thickBot="1" x14ac:dyDescent="0.3">
      <c r="B52" s="74"/>
      <c r="C52" s="91" t="s">
        <v>109</v>
      </c>
      <c r="D52" s="86"/>
      <c r="E52" s="86"/>
      <c r="F52" s="86" t="s">
        <v>108</v>
      </c>
      <c r="G52" s="86"/>
      <c r="H52" s="87"/>
      <c r="I52" s="86"/>
      <c r="J52" s="86"/>
      <c r="K52" s="86"/>
      <c r="L52" s="88"/>
    </row>
    <row r="53" spans="2:12" x14ac:dyDescent="0.25">
      <c r="C53" s="89"/>
      <c r="D53" s="89"/>
      <c r="E53" s="89"/>
      <c r="F53" s="89"/>
      <c r="G53" s="89"/>
      <c r="H53" s="89"/>
      <c r="I53" s="89"/>
      <c r="J53" s="89"/>
      <c r="K53" s="89"/>
    </row>
    <row r="54" spans="2:12" x14ac:dyDescent="0.25">
      <c r="C54" s="89"/>
      <c r="D54" s="89"/>
      <c r="E54" s="89"/>
      <c r="F54" s="89"/>
      <c r="G54" s="89"/>
      <c r="H54" s="89"/>
      <c r="I54" s="89"/>
      <c r="J54" s="89"/>
      <c r="K54" s="89"/>
    </row>
    <row r="55" spans="2:12" x14ac:dyDescent="0.25">
      <c r="C55" s="89"/>
      <c r="D55" s="89"/>
      <c r="E55" s="89"/>
      <c r="F55" s="89"/>
      <c r="G55" s="89"/>
      <c r="H55" s="89"/>
      <c r="I55" s="89"/>
      <c r="J55" s="89"/>
      <c r="K55" s="89"/>
    </row>
    <row r="56" spans="2:12" x14ac:dyDescent="0.25">
      <c r="C56" s="89"/>
      <c r="D56" s="89"/>
      <c r="E56" s="89"/>
      <c r="F56" s="89"/>
      <c r="G56" s="89"/>
      <c r="H56" s="89"/>
      <c r="I56" s="89"/>
      <c r="J56" s="89"/>
      <c r="K56" s="89"/>
    </row>
    <row r="57" spans="2:12" x14ac:dyDescent="0.25">
      <c r="C57" s="89"/>
      <c r="D57" s="89"/>
      <c r="E57" s="89"/>
      <c r="F57" s="89"/>
      <c r="G57" s="89"/>
      <c r="H57" s="89"/>
      <c r="I57" s="89"/>
      <c r="J57" s="89"/>
      <c r="K57" s="89"/>
    </row>
    <row r="58" spans="2:12" x14ac:dyDescent="0.25">
      <c r="C58" s="89"/>
      <c r="D58" s="89"/>
      <c r="E58" s="89"/>
      <c r="F58" s="89"/>
      <c r="G58" s="89"/>
      <c r="H58" s="89"/>
      <c r="I58" s="89"/>
      <c r="J58" s="89"/>
      <c r="K58" s="89"/>
    </row>
    <row r="59" spans="2:12" x14ac:dyDescent="0.25">
      <c r="C59" s="89"/>
      <c r="D59" s="89"/>
      <c r="E59" s="89"/>
      <c r="F59" s="89"/>
      <c r="G59" s="89"/>
      <c r="H59" s="89"/>
      <c r="I59" s="89"/>
      <c r="J59" s="89"/>
      <c r="K59" s="89"/>
    </row>
    <row r="60" spans="2:12" x14ac:dyDescent="0.25">
      <c r="C60" s="89"/>
      <c r="D60" s="89"/>
      <c r="E60" s="89"/>
      <c r="F60" s="89"/>
      <c r="G60" s="89"/>
      <c r="H60" s="89"/>
      <c r="I60" s="89"/>
      <c r="J60" s="89"/>
      <c r="K60" s="89"/>
    </row>
    <row r="61" spans="2:12" x14ac:dyDescent="0.25">
      <c r="C61" s="89"/>
      <c r="D61" s="89"/>
      <c r="E61" s="89"/>
      <c r="F61" s="89"/>
      <c r="G61" s="89"/>
      <c r="H61" s="89"/>
      <c r="I61" s="89"/>
      <c r="J61" s="89"/>
      <c r="K61" s="89"/>
    </row>
    <row r="62" spans="2:12" x14ac:dyDescent="0.25">
      <c r="C62" s="89"/>
      <c r="D62" s="89"/>
      <c r="E62" s="89"/>
      <c r="F62" s="89"/>
      <c r="G62" s="89"/>
      <c r="H62" s="89"/>
      <c r="I62" s="89"/>
      <c r="J62" s="89"/>
      <c r="K62" s="89"/>
    </row>
    <row r="63" spans="2:12" x14ac:dyDescent="0.25">
      <c r="C63" s="89"/>
      <c r="D63" s="89"/>
      <c r="E63" s="89"/>
      <c r="F63" s="89"/>
      <c r="G63" s="89"/>
      <c r="H63" s="89"/>
      <c r="I63" s="89"/>
      <c r="J63" s="89"/>
      <c r="K63" s="89"/>
    </row>
  </sheetData>
  <mergeCells count="19">
    <mergeCell ref="D45:F45"/>
    <mergeCell ref="C33:C37"/>
    <mergeCell ref="E33:E37"/>
    <mergeCell ref="E39:H39"/>
    <mergeCell ref="E27:E30"/>
    <mergeCell ref="G13:K13"/>
    <mergeCell ref="K40:K43"/>
    <mergeCell ref="C2:C3"/>
    <mergeCell ref="D2:K2"/>
    <mergeCell ref="D3:K3"/>
    <mergeCell ref="C8:C9"/>
    <mergeCell ref="C15:C16"/>
    <mergeCell ref="F11:K11"/>
    <mergeCell ref="F12:K12"/>
    <mergeCell ref="E18:H18"/>
    <mergeCell ref="C39:C43"/>
    <mergeCell ref="C18:C30"/>
    <mergeCell ref="E19:E22"/>
    <mergeCell ref="E23:E26"/>
  </mergeCells>
  <pageMargins left="0.3" right="0.14000000000000001" top="0.28000000000000003" bottom="0.12" header="0.24" footer="0.12"/>
  <pageSetup paperSize="9" scale="65" orientation="portrait" horizontalDpi="3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KOMITE ORIGINAL level 3</vt:lpstr>
      <vt:lpstr>USULAN PENYALURAN DANA</vt:lpstr>
      <vt:lpstr>FORM VERIFIKASI</vt:lpstr>
      <vt:lpstr>'USULAN PENYALURAN DANA'!Print_Titles</vt:lpstr>
    </vt:vector>
  </TitlesOfParts>
  <Company>bmm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bmm bmm</dc:creator>
  <cp:lastModifiedBy>Inspiron 14</cp:lastModifiedBy>
  <cp:lastPrinted>2019-06-28T04:16:10Z</cp:lastPrinted>
  <dcterms:created xsi:type="dcterms:W3CDTF">2016-09-21T07:36:21Z</dcterms:created>
  <dcterms:modified xsi:type="dcterms:W3CDTF">2019-07-09T10:08:09Z</dcterms:modified>
</cp:coreProperties>
</file>