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캐릭터 테이블" sheetId="1" r:id="rId5"/>
    <sheet state="visible" name="캐릭터 등급 테이블" sheetId="2" r:id="rId6"/>
    <sheet state="visible" name="스킬 테이블" sheetId="3" r:id="rId7"/>
    <sheet state="visible" name="스킨 테이블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데이터 종류
- 일반
- 희귀
- 영웅
- 전설
- 신화</t>
      </text>
    </comment>
    <comment authorId="0" ref="D2">
      <text>
        <t xml:space="preserve">데이터 종류
- 근거리
- 원거리</t>
      </text>
    </comment>
    <comment authorId="0" ref="E2">
      <text>
        <t xml:space="preserve">데이터 종류
- 인간
- 정령
- 동물
- 로봇
- 악마</t>
      </text>
    </comment>
    <comment authorId="0" ref="Q2">
      <text>
        <t xml:space="preserve">만분율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데이터 종류
- 일반
- 희귀
- 영웅
- 전설
- 신화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0000/0/00
캐릭터ID/구분/ID</t>
      </text>
    </comment>
    <comment authorId="0" ref="E2">
      <text>
        <t xml:space="preserve">데이터 종류
- 패시브
- 스킬
- 궁극
- 마나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0000/0/00
캐릭터ID/구분/ID</t>
      </text>
    </comment>
  </commentList>
</comments>
</file>

<file path=xl/sharedStrings.xml><?xml version="1.0" encoding="utf-8"?>
<sst xmlns="http://schemas.openxmlformats.org/spreadsheetml/2006/main" count="2161" uniqueCount="866">
  <si>
    <t>Character Data</t>
  </si>
  <si>
    <t>캐릭터 ID</t>
  </si>
  <si>
    <t>Name</t>
  </si>
  <si>
    <t>Grade</t>
  </si>
  <si>
    <t>역할군</t>
  </si>
  <si>
    <t>종족</t>
  </si>
  <si>
    <t>공격력</t>
  </si>
  <si>
    <t>공격속도</t>
  </si>
  <si>
    <t>Lv.3</t>
  </si>
  <si>
    <t>Lv.6</t>
  </si>
  <si>
    <t>Lv.9</t>
  </si>
  <si>
    <t>Lv.10</t>
  </si>
  <si>
    <t>Lv.12</t>
  </si>
  <si>
    <t>Lv.15</t>
  </si>
  <si>
    <t>조합</t>
  </si>
  <si>
    <t>캐릭터 설명</t>
  </si>
  <si>
    <t>보유 스킬</t>
  </si>
  <si>
    <t>업그레이드당 공격력 증가량</t>
  </si>
  <si>
    <t>보유 스킨</t>
  </si>
  <si>
    <t>Int</t>
  </si>
  <si>
    <t>String</t>
  </si>
  <si>
    <t>Enum</t>
  </si>
  <si>
    <t>Float</t>
  </si>
  <si>
    <t>StringArray</t>
  </si>
  <si>
    <t>IntArray</t>
  </si>
  <si>
    <t>궁수</t>
  </si>
  <si>
    <t>일반</t>
  </si>
  <si>
    <t>원거리</t>
  </si>
  <si>
    <t>인간</t>
  </si>
  <si>
    <t>공격력이 +10% 증가합니다</t>
  </si>
  <si>
    <t>[더블샷] 스킬이 해금됩니다</t>
  </si>
  <si>
    <t>공격속도가 +10% 증가합니다</t>
  </si>
  <si>
    <t>""</t>
  </si>
  <si>
    <t>[더블샷] 스킬의 발동 확률이 +80% 증가합니다</t>
  </si>
  <si>
    <t>공격력과 공격속도가 +10% 증가합니다</t>
  </si>
  <si>
    <t>왕국 수비대의 기본 병력입니다. 빠른 원거리 공격으로 적을 공격합니다.</t>
  </si>
  <si>
    <t>100101, 100102, 100103</t>
  </si>
  <si>
    <t>투척병</t>
  </si>
  <si>
    <t>폭발 범위가 +100% 증가합니다</t>
  </si>
  <si>
    <t>원거리 적들에게 범위 피해를 줍니다. 뭔가를 쥐어주면 던질 생각부터 하네요.</t>
  </si>
  <si>
    <t>100201, 100202, 100203</t>
  </si>
  <si>
    <t>야만인</t>
  </si>
  <si>
    <t>근거리</t>
  </si>
  <si>
    <t>[강타] 스킬이 해금됩니다</t>
  </si>
  <si>
    <t>치명타 피해가 +50% 증가합니다</t>
  </si>
  <si>
    <t>강력한 치명타로 적을 공격합니다. 본인의 말로는 조금 거칠 뿐 야만스러운 건 아니라고 하네요.</t>
  </si>
  <si>
    <t>1003101, 1003102</t>
  </si>
  <si>
    <t>물의정령</t>
  </si>
  <si>
    <t>정령</t>
  </si>
  <si>
    <t>보스에게 입히는 피해가 +100% 증가합니다</t>
  </si>
  <si>
    <t>둔화 효과가 +50% 증가합니다</t>
  </si>
  <si>
    <t>모든 적들을 느리게 만들어 처치하기 쉽게 만듭니다. 하루가 끝나면 유리컵에 들어가 쉬는걸 좋아합니다.</t>
  </si>
  <si>
    <t>산적</t>
  </si>
  <si>
    <t>[노획] 스킬의 코인 획득량이 8 증가합니다.</t>
  </si>
  <si>
    <t>[약탈] 스킬이 해금됩니다</t>
  </si>
  <si>
    <t>반짝이는 것이 있는 곳엔 언제나 나타납니다. 적을 공격해 일정 확률로 코인을 뺏어옵니다.</t>
  </si>
  <si>
    <t>1005101, 1005102</t>
  </si>
  <si>
    <t>레인저</t>
  </si>
  <si>
    <t>희귀</t>
  </si>
  <si>
    <t>[마법 화살] 스킬이 범위로 적용됩니다</t>
  </si>
  <si>
    <t>스킬 피해량이 +50% 증가합니다</t>
  </si>
  <si>
    <t>숲의 힘이 담긴 활로 원거리에 있는 적을 공격합니다.</t>
  </si>
  <si>
    <t>충격로봇</t>
  </si>
  <si>
    <t>로봇</t>
  </si>
  <si>
    <t>기절 지속시간이 +20% 증가합니다</t>
  </si>
  <si>
    <t>기절 지속시간이 +50% 증가합니다</t>
  </si>
  <si>
    <t>이젠 구형이 된 로봇이지만 멀리 있는 적들을 손쉽게 기절시킵니다.</t>
  </si>
  <si>
    <t>성기사</t>
  </si>
  <si>
    <t>스킬 발동 확률이 +3% 증가합니다</t>
  </si>
  <si>
    <t>신성한 힘으로 범위 내 적들을 공격합니다. 늘 바른 생활을 유지해 몸과 마음이 건강합니다.</t>
  </si>
  <si>
    <t>샌드맨</t>
  </si>
  <si>
    <t>[모래늪]에 둔화 효과가 +30 적용됩니다</t>
  </si>
  <si>
    <t>잠이 솔솔 오는 수상한 가루를 가지고 다닙니다. 적들이 느려지고 있습니다...</t>
  </si>
  <si>
    <t>2004101, 2004102</t>
  </si>
  <si>
    <t>악마병사</t>
  </si>
  <si>
    <t>악마</t>
  </si>
  <si>
    <t>방어력 감소효과가 +50 증가합니다</t>
  </si>
  <si>
    <t>악마의 능력으로 적을 기절시킵니다. 의외로 불쌍한 일을 자주 겪습니다. 악마라서 그런 걸까요?</t>
  </si>
  <si>
    <t>2005101, 2005102</t>
  </si>
  <si>
    <t>전기로봇</t>
  </si>
  <si>
    <t>영웅</t>
  </si>
  <si>
    <t>[감전] 스킬의 피해 범위가 +50% 증가합니다</t>
  </si>
  <si>
    <t>더 강해진 로봇. 강력한 전기 충격으로 범위 안의 모든 적들을 기절시킵니다.</t>
  </si>
  <si>
    <t>3001101, 3001102, 3001103</t>
  </si>
  <si>
    <t>나무</t>
  </si>
  <si>
    <t>[덩굴] 먼 옛날부터 숲을 지켜온 힘을 이용해 적들에게 지속 피해를 입힙니다</t>
  </si>
  <si>
    <t>먼 옛날부터 숲을 지켜온 힘을 이용해 적들에게 지속 피해를 입힙니다.</t>
  </si>
  <si>
    <t>3002101, 3002102</t>
  </si>
  <si>
    <t>사냥꾼</t>
  </si>
  <si>
    <t>[산탄총] 스킬을 연속으로 사용합니다</t>
  </si>
  <si>
    <t>방어력 감소 효과가 +50% 증가합니다</t>
  </si>
  <si>
    <t>강력한 산탄총으로 다수의 적들을 공격합니다. 총알은 언제 떨어지는 걸까요?</t>
  </si>
  <si>
    <t>3003101, 3003102, 3003103</t>
  </si>
  <si>
    <t>독수리장군</t>
  </si>
  <si>
    <t>동물</t>
  </si>
  <si>
    <t>[버드 스트라이크] 스킬이 해금됩니다</t>
  </si>
  <si>
    <t>깃털을 추가로 2개 더 날립니다</t>
  </si>
  <si>
    <t>빠른 공격으로 원거리 적들을 동시 공격합니다. 품위 유지를 위해 깃털을 관리합니다.</t>
  </si>
  <si>
    <t>3004101, 3004102, 3004103, 3004104</t>
  </si>
  <si>
    <t>늑대전사</t>
  </si>
  <si>
    <t>[물어뜯기] 스킬이 적을 3초 간 기절시킵니다</t>
  </si>
  <si>
    <t>할퀴기 수가 1회 증가합니다</t>
  </si>
  <si>
    <t>흉포한 공격으로 적을 기절시킵니다. 보름달이 뜨는 밤엔 늑대전사를 만나지 마세요!</t>
  </si>
  <si>
    <t>워머신</t>
  </si>
  <si>
    <t>전설</t>
  </si>
  <si>
    <t>[화염 방사] 스킬이 해금됩니다</t>
  </si>
  <si>
    <t>강력한 에너지 방출로 범위 내 모든 적들을 기절시킵니다. 겨울에 가까이 두면 따뜻하겠어요</t>
  </si>
  <si>
    <t>4001101, 4001102, 4001103</t>
  </si>
  <si>
    <t>호랑이사부</t>
  </si>
  <si>
    <t>[정권지르기] 스킬이 해금됩니다</t>
  </si>
  <si>
    <t>[정권지르기] 스킬이 범위로 적용됩니다</t>
  </si>
  <si>
    <t>전설의 호랑이 권법으로 아군은 공격 속도를 증가시키고 적 방어력은 대폭 감소시킵니다. 권법을 마스터한 제자는 아직 없다고 하네요.</t>
  </si>
  <si>
    <t>4002101, 4002102, 4002103, 4002104</t>
  </si>
  <si>
    <t>폭풍거인</t>
  </si>
  <si>
    <t>[폭풍] 스킬이 해금됩니다</t>
  </si>
  <si>
    <t>강한 바람으로 적을 느리게 만듭니다. 창밖에 바람소리와 스산한 빗소리가 들려오나요? 폭풍이 오고 있다는 뜻입니다.</t>
  </si>
  <si>
    <t>이동속도 감소(패시브),강풍(스킬),폭풍(궁극,마나)</t>
  </si>
  <si>
    <t>보안관</t>
  </si>
  <si>
    <t>[난사] 스킬이 해금됩니다</t>
  </si>
  <si>
    <t>리볼버를 이용해 적에게 치명적인 피해를 입힙니다. 석양이 지네요.</t>
  </si>
  <si>
    <t>명사수(패시브),리볼버(패시브),다이너마이트(스킬),난사(궁극,마나)</t>
  </si>
  <si>
    <t>닌자</t>
  </si>
  <si>
    <t>신화</t>
  </si>
  <si>
    <t>[암살] 스킬이 해금됩니다</t>
  </si>
  <si>
    <t>[보물]이 해금됩니다</t>
  </si>
  <si>
    <t>[인법] 스킬이 해금됩니다</t>
  </si>
  <si>
    <t>늑대전사,성기사,악마병사</t>
  </si>
  <si>
    <t>원거리에 있는 적을 빠르게 공격합니다. 그림자 뒤엔 언제나 닌자가 있습니다.</t>
  </si>
  <si>
    <t>거대 표창(스킬),암살(스킬),인법(궁극,쿨타임)</t>
  </si>
  <si>
    <t>중력자탄</t>
  </si>
  <si>
    <t>전기로봇,충격로봇,투척병,투척병</t>
  </si>
  <si>
    <t>원거리 공격으로 범위 내 적들을 기절시킵니다. 고블린들이 엄청난 무기를 만들었네요!</t>
  </si>
  <si>
    <t>동력 흡수(패시브),중력 폭발(스킬)</t>
  </si>
  <si>
    <t>오크주술사</t>
  </si>
  <si>
    <t>[감염] 스킬이 해금됩니다</t>
  </si>
  <si>
    <t>[감염] 스킬에 방어력 감소 효과가 +30 적용됩니다</t>
  </si>
  <si>
    <t>사냥꾼,전기로봇,악마병사</t>
  </si>
  <si>
    <t>범위 내 적에게 저주를 걸어 기절시킵니다. 무섭게 생겼지만 사실 마음은 따뜻하답니다.</t>
  </si>
  <si>
    <t>방어력 감소(패시브),저주(스킬),감염(궁극,마나)</t>
  </si>
  <si>
    <t>펄스생성기</t>
  </si>
  <si>
    <t>주변에 로봇 종족이 없어도 에너지가 소량 충전됩니다</t>
  </si>
  <si>
    <t>전기로봇,나무,궁수,궁수</t>
  </si>
  <si>
    <t>펄스 박사의 가장 멋진 발명품입니다. 에너지 충전해 광범위한 피해를 입힙니다.</t>
  </si>
  <si>
    <t>에너지 충전(패시브),에너지 구체(스킬)</t>
  </si>
  <si>
    <t>냥법사</t>
  </si>
  <si>
    <t>[냥냥펀치] 스킬의 마나 획득량이 +3 증가합니다</t>
  </si>
  <si>
    <t>스킬에 마나 회복 효과가 100% 증가합니다</t>
  </si>
  <si>
    <t>독수리장군,궁수,물의정령,물의정령</t>
  </si>
  <si>
    <t>한때 대마법사 애완 고양이였습니다. 지금은 대마법사가 되어 아군의 마나 회복을 돕습니다.</t>
  </si>
  <si>
    <t>마나회복(패시브),냥냥펀치(스킬),야옹(궁극,마나)</t>
  </si>
  <si>
    <t>밤바</t>
  </si>
  <si>
    <t>[기폭발] 스킬이 해금됩니다.</t>
  </si>
  <si>
    <t>[거대한 주먹] 스킬이 해금됩니다</t>
  </si>
  <si>
    <t>호랑이사부,늑대전사,야만인</t>
  </si>
  <si>
    <t>수련을 통해 얻은 강한 힘으로 범위 내 적들에게 피해를 입힙니다. 의외로 귀여운 동물들을 좋아합니다.</t>
  </si>
  <si>
    <t>단련(패시브), 거대한 주먹(패시브), 진심 펀치(스킬), 해머(스킬), 기폭발(궁극, 마나)</t>
  </si>
  <si>
    <t>콜디</t>
  </si>
  <si>
    <t>[눈보라] 스킬이 해금됩니다.</t>
  </si>
  <si>
    <t>[빙하 충돌] 스킬의 빙하 수가 +10 증가합니다</t>
  </si>
  <si>
    <t>폭풍거인,샌드맨,물의정령</t>
  </si>
  <si>
    <t>차가운 빙하의 힘으로 적들을 기절시키는 얼음 여왕입니다. 취미로 물의 정령을 수집하고 있습니다.</t>
  </si>
  <si>
    <t>이동속도 감소(패시브), 빙하(패시브), 눈보라(스킬), 얼음꽃(스킬), 빙하충돌(궁극,마나)</t>
  </si>
  <si>
    <t>랜슬롯</t>
  </si>
  <si>
    <t>[불기둥] 스킬이 해금됩니다.</t>
  </si>
  <si>
    <t>[불꽃] 스킬의 효과가 +0.1 증가합니다</t>
  </si>
  <si>
    <t>보안관,사냥꾼,성기사</t>
  </si>
  <si>
    <t>우연히 발견한 전설의 갑옷을 입고 최강의 기사가 되었습니다. 어떠한 적에게도 강력한 생명력 비례의 공격을 합니다.</t>
  </si>
  <si>
    <t>공격력 증가(패시브), 불꽃(패시브), 불꽃 검기(스킬), 흑점 폭발(스킬), 불기둥(궁극,마나)</t>
  </si>
  <si>
    <t>아이언미야옹1</t>
  </si>
  <si>
    <t>슈트 착용에 필요한 자원이 5 감소합니다.</t>
  </si>
  <si>
    <t>스킬 피해량이 +50% 증가합니다. 슈트 착용에 필요한 자원이 5 감소합니다.</t>
  </si>
  <si>
    <t>워머신,산적,산적</t>
  </si>
  <si>
    <t>펄스 박사의 반려 고양이. 버튼이 보이면 일단 누릅니다. 수트 수리 버튼으로 자꾸만 손이 가네요.</t>
  </si>
  <si>
    <t>슈트 착용(패시브), 펄스 빔(스킬)</t>
  </si>
  <si>
    <t>아이언미야옹2</t>
  </si>
  <si>
    <t>버튼이 작동해 최첨단 AI 수트를 입었습니다. 전투 인공지능의 능력으로 강력한 원거리 공격을 합니다.</t>
  </si>
  <si>
    <t>최첨단 기술(패시브), 강화 슈트 착용(패시브), 펄스 빔(패시브), 레이저 블레이드(스킬), 리펄서 빔(궁극,마나)</t>
  </si>
  <si>
    <t>아이언미야옹v2</t>
  </si>
  <si>
    <t>최첨단 장비를 추가하여 입었습니다. 강화된 슈트로 강력한 원거리 공격을 합니다.</t>
  </si>
  <si>
    <t>최첨단 기술(패시브), 기술 강화(패시브), 펄스 빔(패시브), 로켓 펀치(스킬), 유니 빔(궁극,마나)</t>
  </si>
  <si>
    <t>블롭</t>
  </si>
  <si>
    <t>[끈끈이 트랩] 스킬이 해금됩니다.</t>
  </si>
  <si>
    <t>[잡아먹기] 스킬의 공격력 증가 효과가 +10 증가합니다</t>
  </si>
  <si>
    <t>사냥꾼,독수리장군,산적</t>
  </si>
  <si>
    <t>적을 처치할 수록 공격력이 점점 강해지는 외계 전투 종족. 춤을 좋아하는 낙천주의자입니다.</t>
  </si>
  <si>
    <t>방어력 감소(패시브), 잡아먹기(패시브), 끈끈이 펀치(스킬), 끈끈이 트랩(궁극,마나)</t>
  </si>
  <si>
    <t>드래곤 (알)</t>
  </si>
  <si>
    <t>부화 확률이 +2% 증가합니다.</t>
  </si>
  <si>
    <t>[화염 숨결] 스킬이 해금됩니다</t>
  </si>
  <si>
    <t>독수리장군,독수리장군,물의정령</t>
  </si>
  <si>
    <t>최강의 생명체가 탄생을 기다리고 있습니다. 일정 확률로 부화합니다.</t>
  </si>
  <si>
    <t>공격력 증가(패시브), 위대한 알(패시브), 부화(패시브)</t>
  </si>
  <si>
    <t>드래곤 (용)</t>
  </si>
  <si>
    <t>거대한 불을 뿜어 범위 내 적들을 공격합니다. 아직 아기 드래곤이니 잘 보살펴주세요.</t>
  </si>
  <si>
    <t>공격력 증가(패시브), 최강의 생물(패시브), 화염 탄(스킬), 지면 폭발(스킬), 화염 숨결(궁극,마나)</t>
  </si>
  <si>
    <t>위대한 알</t>
  </si>
  <si>
    <t>생명의 정점에 선 그의 탄생을 기다리고 있습니다. 일정 확률로 부화합니다.</t>
  </si>
  <si>
    <t>공격력 증가(패시브), 부화(패시브)</t>
  </si>
  <si>
    <t>드레인</t>
  </si>
  <si>
    <t>거대한 불을 뿜어 지상을 불바다로 만듭니다. 종 전체를 맡은 왕이자 최강의 생명체입니다.</t>
  </si>
  <si>
    <t>모노폴리맨</t>
  </si>
  <si>
    <t>마나 스킬의 필요 마나량이 20% 줄어듭니다.</t>
  </si>
  <si>
    <t>[변이] 스킬이 20% 확률로 행운석을 1개 추가 획득합니다.</t>
  </si>
  <si>
    <t>늑대전사,나무,악마병사</t>
  </si>
  <si>
    <t>스킬을 통해 행운석을 빠르게 수급합니다. 부자가 되는 1단계: 행운석을 잃지 마세요. 부자가 되는 2단계: 1단계를 기억하세요.</t>
  </si>
  <si>
    <t>방어력 감소(패시브), 변이(궁극,마나)</t>
  </si>
  <si>
    <t>마마</t>
  </si>
  <si>
    <t>[공포] 스킬이 해금됩니다.</t>
  </si>
  <si>
    <t>스킬 피해량이 +50% 증가합니다.</t>
  </si>
  <si>
    <t>사냥꾼,나무,전기로봇</t>
  </si>
  <si>
    <t>온 세상을 임프로 가득 채우는 꿈을 가지고 있습니다. 스킬을 통해 적을 처치하면 임프를 소환합니다.</t>
  </si>
  <si>
    <t>방어력 감소(패시브), 공포(스킬), 사령술(궁극,마나)</t>
  </si>
  <si>
    <t>개구리왕자</t>
  </si>
  <si>
    <t>[내려 치기] 스킬이 적을 3초 간 기절시킵니다</t>
  </si>
  <si>
    <t>[저주 풀기] 스킬의 확률이 +10% 증가합니다</t>
  </si>
  <si>
    <t>늑대전사,나무,투척병,야만인</t>
  </si>
  <si>
    <t>한떄는 전설 속 왕국의 지배자였습니다. 저주가 풀리면 신적인 존재가 됩니다.</t>
  </si>
  <si>
    <t>공격속도 증가(패시브),저주 풀기(패시브),내려 치기(스킬),낼름(스킬)</t>
  </si>
  <si>
    <t>배트맨</t>
  </si>
  <si>
    <t>배트 강화 실패 시 배트 파괴를 막아주고 강화 레벨이 초기화됩니다 (단 1회 적용)</t>
  </si>
  <si>
    <t>[보물]이 해급됩니다</t>
  </si>
  <si>
    <t>6레벨 효과가 무제한으로 변경되고, [배트 강화]가 성공하면 10% 확률로 2단계 상승합니다</t>
  </si>
  <si>
    <t>호랑이사부,나무,투척병,투척병</t>
  </si>
  <si>
    <t>배트를 강화할수록 공격력이 상승하는 최고의 홈런 타자입니다. 소문에 의하면 투수도 가능하다고 하네요.</t>
  </si>
  <si>
    <t>배트 강화(패시브),회오리 타법(스킬),풀스윙(궁극,쿨타임)</t>
  </si>
  <si>
    <t>베인</t>
  </si>
  <si>
    <t>[금화살] 스킬이 해금됩니다</t>
  </si>
  <si>
    <t>[데굴] 피해가 2000% 증가되고 대상을 1초 동안 기절 시킵니다</t>
  </si>
  <si>
    <t>폭풍거인,사냥꾼,레인저,궁수</t>
  </si>
  <si>
    <t>하나의 적에게 강하며, 움직일 때 가장 빛나는 영웅입니다. 애착 아이템은 선글라스</t>
  </si>
  <si>
    <t>데굴(패시브),금화살(패시브),최후의 결전(궁극,쿨타임)</t>
  </si>
  <si>
    <t>인디</t>
  </si>
  <si>
    <t>마나가 가득 차면 잠깐 보물의 위치를 보여주고 인디 선택 시 위치를 다시 보여줍니다</t>
  </si>
  <si>
    <t>보물 교체 시 현재 보다 낮은 등급의 보물을 발굴하지 않습니다</t>
  </si>
  <si>
    <t>보안관,늑대전사,샌드맨</t>
  </si>
  <si>
    <t>탐험 동료인 병아리와 함께 보물을 찾아다닙니다. 발굴한 보물의 힘으로 아군에게 강력한 지원을 제공합니다.</t>
  </si>
  <si>
    <t>신비한 보물(패시브),비장의 무기(스킬),와! 보물(궁극,마나)</t>
  </si>
  <si>
    <t>와트</t>
  </si>
  <si>
    <t>방출 모드 시 공격력 증가 효과가 2% 증가합니다</t>
  </si>
  <si>
    <t>[에너지 흡수] 스킬이 해금됩니다</t>
  </si>
  <si>
    <t>폭풍거인,전기로봇,악마병사</t>
  </si>
  <si>
    <t>에너지를 모은 뒤 강력한 범위 공격으로 방출합니다. 수상한 에너지가 느껴질떈 누구를 부르면 될까요? 와트!</t>
  </si>
  <si>
    <t>에너지 흡수(패시브),흡수의 일격(스킬),방출 모드(궁극,마나)</t>
  </si>
  <si>
    <t>타르</t>
  </si>
  <si>
    <t>[칼날 베기] 스킬이 해금됩니다</t>
  </si>
  <si>
    <t>[동족 포식] 공격력 증가 효과가 +15% 증가합니다</t>
  </si>
  <si>
    <t>늑대전사,사냥꾼,샌드맨,야만인</t>
  </si>
  <si>
    <t>대상의 체력이 낮을수록 더 강력한 공격을 가합니다. 동족과 합체할수록 강해집니다. 타르는 군단입니다!</t>
  </si>
  <si>
    <t>태초의 능력(패시브),동족 포식(패시브),검은 물질(스킬),칼날 베기(스킬),꿰뚫기(궁극,마나)</t>
  </si>
  <si>
    <t>로켓츄</t>
  </si>
  <si>
    <t>[오버클럭] 스킬의 확률이 +15% 증가합니다</t>
  </si>
  <si>
    <t>[초토화 로켓] 스킬이 해금됩니다</t>
  </si>
  <si>
    <t>워머신,충격로봇,투척병</t>
  </si>
  <si>
    <t>절대 작은 로켓츄를 화나게 하지 마세요. 오버클럭을 시도하여 더 강해질 테니까요.</t>
  </si>
  <si>
    <t>오버클럭(패시브),강화 로켓(스킬),초토화 로켓(스킬)</t>
  </si>
  <si>
    <t>우치</t>
  </si>
  <si>
    <t>[폭풍의 눈] 스킬이 해금됩니다</t>
  </si>
  <si>
    <t>[칼바람] 스킬의 발동 확률이 +10% 증가합니다</t>
  </si>
  <si>
    <t>폭풍거인,레인저,물의정령</t>
  </si>
  <si>
    <t>오랜 수련 끝에 스승님 몰래 낮잠 자는 법을 터득했습니다. 바람을 모아 멀리있는 대상에게 더 강력한 공격을 합니다.</t>
  </si>
  <si>
    <t>폭풍의 눈(패시브),칼바람(스킬),바람 정령(궁극,마나)</t>
  </si>
  <si>
    <t>지지</t>
  </si>
  <si>
    <t>[완벽한 계산] 스킬의 마법 미사일 개수가 2 증가합니다</t>
  </si>
  <si>
    <t>[마력 증폭] 스킬의 지속 시간이 무제한이 됩니다</t>
  </si>
  <si>
    <t>공격력이 +20% 증가합니다</t>
  </si>
  <si>
    <t>보안관,전기로봇,악마병사,궁수</t>
  </si>
  <si>
    <t>마법사 집안에서 과학 천재가 태어났습니다. 마법의 힘을 더한 발명품으로 하나의 적에게 지속적인 피해를 줍니다.</t>
  </si>
  <si>
    <t>발상의 전환(패시브),완벽한 계산(스킬),마력 증폭(궁극,마나)</t>
  </si>
  <si>
    <t>마스터 쿤</t>
  </si>
  <si>
    <t>[불꽃 생성] 스킬이 해금됩니다</t>
  </si>
  <si>
    <t>호랑이사부,독수리장군,성기사</t>
  </si>
  <si>
    <t>늘 화난 상태입니다. 이유를 몰라서 더 화가 나네요. 분노를 잘 참아내면 공격력이 상승합니다.</t>
  </si>
  <si>
    <t>불꽃 생성(궁극,패시브),회전 불꽃(스킬),불꽃 할퀴기(스킬),분노 조절(궁극,마나)</t>
  </si>
  <si>
    <t>초나</t>
  </si>
  <si>
    <t>[가시 씨앗] 스킬의 발동 확률이 +5% 증가합니다</t>
  </si>
  <si>
    <t>[특급 영양제] 스킬이 해급됩니다</t>
  </si>
  <si>
    <t>보안관,나무,악마병사,야만인</t>
  </si>
  <si>
    <t>모든 식물이 그녀를 숭배합니다. 자신을 숭배하는 나무를 소환하여 적과 싸우게 합니다.</t>
  </si>
  <si>
    <t>특급 영양제(패시브),가시 씨앗(스킬),식물 줄기(스킬),나아무(궁극,쿨타임)</t>
  </si>
  <si>
    <t>펭귄악사</t>
  </si>
  <si>
    <t>[안단테] 스킬의 발동 확률이 +5% 증가합니다</t>
  </si>
  <si>
    <t>[협주] 스킬이 해금됩니다</t>
  </si>
  <si>
    <t>독수리장군,늑대전사,전기로봇</t>
  </si>
  <si>
    <t>바이크와 리코더만 있으면 아무것도 필요하지 않습니다. 음악으로 아군을 변화시킵니다.</t>
  </si>
  <si>
    <t>협주(패시브),알레그로(스킬),안단테(스킬),변주(궁극,쿨타임)</t>
  </si>
  <si>
    <t>헤일리</t>
  </si>
  <si>
    <t>[별의 힘] 공격력 증가 수치가 200% 증가합니다</t>
  </si>
  <si>
    <t>[빛의 씨앗] 스킬이 해금됩니다</t>
  </si>
  <si>
    <t>보안관,사냥꾼,샌드맨</t>
  </si>
  <si>
    <t>강력한 힘을 가진 왕국의 비밀 영웅입니다.</t>
  </si>
  <si>
    <t>별의 힘(패시브),빛의 광선(스킬),빛의 씨앗(스킬),초신성(궁극,마나)</t>
  </si>
  <si>
    <t>아토</t>
  </si>
  <si>
    <t>[신비한 시계] 스킬이 해금됩니다</t>
  </si>
  <si>
    <t>[가져온 힘] 스킬의 물리피해 증가 효과가 +5% 증가합니다</t>
  </si>
  <si>
    <t>나무,사냥꾼,악마병사,야만인</t>
  </si>
  <si>
    <t>시간을 다루는 마술사입니다. 스킬의 쿨타임을 줄여줍니다.</t>
  </si>
  <si>
    <t>방어력 감소(패시브),시간 지연(스킬),가져온 힘(스킬),신비한 시계(궁극,쿨타임)</t>
  </si>
  <si>
    <t>로카</t>
  </si>
  <si>
    <t>[속사] 스킬의 시간이 4초 증가 합니다.</t>
  </si>
  <si>
    <t>[폭발탄] 스킬의 피해가 +100% 증가 합니다.</t>
  </si>
  <si>
    <t>보안관,호랑이사부,독수리장군,궁수</t>
  </si>
  <si>
    <t>모든 임무를 완벽히 수행하는 특수 요원입니다. 먼 대상에게 더 치명적인 공격을 가합니다.</t>
  </si>
  <si>
    <t>정밀 조준(패시브),폭발탄(패시브),속사(스킬),관통탄(스킬),헤드샷(궁극,쿨타임)</t>
  </si>
  <si>
    <t>골라조</t>
  </si>
  <si>
    <t>[카드 증폭]의 스킬 피해량이 1% 증가합니다.</t>
  </si>
  <si>
    <t>[매직 서클] 스킬이 해금됩니다</t>
  </si>
  <si>
    <t>호랑이사부,나무,레인저,산적</t>
  </si>
  <si>
    <t>어두운 과거를 감추고 있는 카드 마스터입니다. 더 높은 점수를 축적할수록 스킬의 위력이 증가합니다.</t>
  </si>
  <si>
    <t>카드 증폭(패시브),셔플(스킬),매직 서클(스킬),운명의 게임(궁극,마나)</t>
  </si>
  <si>
    <t>Upgrade Data</t>
  </si>
  <si>
    <t>등급</t>
  </si>
  <si>
    <t>Lv</t>
  </si>
  <si>
    <t>필요 재화</t>
  </si>
  <si>
    <t>재화량</t>
  </si>
  <si>
    <t>업그레이드 비용</t>
  </si>
  <si>
    <t>신화석</t>
  </si>
  <si>
    <t>Skill Data</t>
  </si>
  <si>
    <t>스킬 ID</t>
  </si>
  <si>
    <t>스킬 이름</t>
  </si>
  <si>
    <t>스킬 종류</t>
  </si>
  <si>
    <t>스킬내용</t>
  </si>
  <si>
    <t>스킬 계수 1</t>
  </si>
  <si>
    <t>스킬 계수 2</t>
  </si>
  <si>
    <t>스킬 계수 3</t>
  </si>
  <si>
    <t>스킬 계수 4</t>
  </si>
  <si>
    <t>스킬 계수 5</t>
  </si>
  <si>
    <t>스킬 아이콘</t>
  </si>
  <si>
    <t>약탈</t>
  </si>
  <si>
    <t>스킬</t>
  </si>
  <si>
    <t>소환 시 코인을 10 획득합니다</t>
  </si>
  <si>
    <t>노획</t>
  </si>
  <si>
    <t>공격 시 5% 확률로 코인을 2(+8) 획득합니다</t>
  </si>
  <si>
    <t>더블샷</t>
  </si>
  <si>
    <t>패시브</t>
  </si>
  <si>
    <t>공격 시 20% 확률로 화살을 한번에 두 발 쏩니다</t>
  </si>
  <si>
    <t>폭탄</t>
  </si>
  <si>
    <t>공격 시 폭탄을 던져 범위 내 적에게 공격력의 80% 물리피해를 줍니다.</t>
  </si>
  <si>
    <t>거대한 도끼</t>
  </si>
  <si>
    <t>치명타 확률이 30% 증가합니다</t>
  </si>
  <si>
    <t>강타</t>
  </si>
  <si>
    <t>3번 째 공격마다 치명타가 적용됩니다</t>
  </si>
  <si>
    <t>이동속도 감소</t>
  </si>
  <si>
    <t>모든 적의 이동속도를 1 둔화시킵니다</t>
  </si>
  <si>
    <t>이동속도 감소(1)</t>
  </si>
  <si>
    <t>모든 적의 이동속도를 3 둔화시킵니다</t>
  </si>
  <si>
    <t>공격범위</t>
  </si>
  <si>
    <t>업그레이드 경험치</t>
  </si>
  <si>
    <t>스킨ID</t>
  </si>
  <si>
    <t>구매 가격</t>
  </si>
  <si>
    <t>업그레이드 가격</t>
  </si>
  <si>
    <t>모래늪</t>
  </si>
  <si>
    <t>12% 확률로 모래늪을 설치합니다. 모래늪은 2.5초동안 지속되며 0.5초마다 공격력의 150% 마법피해를 줍니다</t>
  </si>
  <si>
    <t>???</t>
  </si>
  <si>
    <t>마법 화살</t>
  </si>
  <si>
    <t>12% 확률로 적에게 공격력의 800% 마법피해를 줍니다</t>
  </si>
  <si>
    <t>발도</t>
  </si>
  <si>
    <t>12% 확률로 범위 내 적에게 공격력의 300% 만큼 마법피해를 줍니다</t>
  </si>
  <si>
    <t>전기 충격</t>
  </si>
  <si>
    <t>12% 확률로 범위 내 적에게 공격력의 300% 마법피해를 주고 0.75초 간 기절시킵니다</t>
  </si>
  <si>
    <t>방어력 감소</t>
  </si>
  <si>
    <t>모든 적의 방어력을 5 감소시킵니다</t>
  </si>
  <si>
    <t>찌르기</t>
  </si>
  <si>
    <t>12% 확률로 범위 내 적에게 공격력의 500% 마법피해를 주고 0.75초 간 기절시킵니다</t>
  </si>
  <si>
    <t>공격력 증가</t>
  </si>
  <si>
    <t>모든 아군의 공격력을 10% 증가시킵니다</t>
  </si>
  <si>
    <t>할퀴기</t>
  </si>
  <si>
    <t>범위 내 적을 연속으로 공격합니다. 공격 당 공격력의 70% 마법피해를 줍니다</t>
  </si>
  <si>
    <t>물어뜯기</t>
  </si>
  <si>
    <t>10% 확률로 적을 물어뜯어 공격력의 1500% 마법피해를 줍니다</t>
  </si>
  <si>
    <t>연쇄번개</t>
  </si>
  <si>
    <t>공격 시 최대 3회 연쇄된 번개로 적에게 공격력의 100% 마법피해를 줍니다</t>
  </si>
  <si>
    <t>감전</t>
  </si>
  <si>
    <t>10% 화률로 범위 내 적에게 공격력의 2000% 마법피해를 주고 1초 간 기절시킵니다</t>
  </si>
  <si>
    <t>이동속도 감소(3)</t>
  </si>
  <si>
    <t>모든 적의 이동속도를 5 둔화시킵니다</t>
  </si>
  <si>
    <t>[덩굴]의 지속시간이 +1초 증가합니다</t>
  </si>
  <si>
    <t>덩굴</t>
  </si>
  <si>
    <t>10% 확률로 덩굴을 설치합니다 덩굴은 2초동안 지속되며 0.5초마다 공격력의 500% 마법피해를 주고 이동속도 50 감소시킵니다</t>
  </si>
  <si>
    <t>모든 적의 방어력을 10 감소시킵니다</t>
  </si>
  <si>
    <t>엽총</t>
  </si>
  <si>
    <t>총알을 발사해 적에게 공격력의 100% 물리피해를 줍니다 총알은 적을 관통합니다</t>
  </si>
  <si>
    <t>산탄총</t>
  </si>
  <si>
    <t>산탄총을 발사해 전방의 적에게 공격력의 800% 물리피해를 줍니다</t>
  </si>
  <si>
    <t>공격속도 증가(1)</t>
  </si>
  <si>
    <t>모든 아군의 공격속도를 5% 증가시킵니다</t>
  </si>
  <si>
    <t>깃털</t>
  </si>
  <si>
    <t>공격 시 30% 확률로 3개의 깃털을 추가로 날립니다. 깃털은 공격력의 150% 물리피해를 줍니다</t>
  </si>
  <si>
    <t>독수리 눈</t>
  </si>
  <si>
    <t>10% 확률로 3초 간 공격속도가 50% 증가하는 버프를 겁니다</t>
  </si>
  <si>
    <t>버드 스트라이크</t>
  </si>
  <si>
    <t>10% 확률로 새를 충돌 시켜 공격력의 1000% 물리피해를 줍니다</t>
  </si>
  <si>
    <t>에너지 파장</t>
  </si>
  <si>
    <t>8% 확률로 에너지 파장을 터뜨려 범위 내 적에게 공격력의 2000% 마법피해를 주고 1.5초 간 기절시킵니다</t>
  </si>
  <si>
    <t>화염 방사</t>
  </si>
  <si>
    <t>궁극, 마나</t>
  </si>
  <si>
    <t>전방에 화염을 방사합니다. 화염 방사는 1초동안 지속되며 0.1초마다 공격력의 600% 마법피해를 줍니다</t>
  </si>
  <si>
    <t>호랑이 권법</t>
  </si>
  <si>
    <t>공격력이 100% 상승하고 주먹에는 치명타가 실립니다</t>
  </si>
  <si>
    <t>(지지)</t>
  </si>
  <si>
    <t>[발상의 전환]</t>
  </si>
  <si>
    <t>기본 공격이 마법 피해로 적용됩니다. 기본 공격은 하나의 대상을 지속적으로 공격하고 공격 속도 변화에 영향을 받지 않습니다.</t>
  </si>
  <si>
    <t>샤우팅</t>
  </si>
  <si>
    <t>8% 확률로 아군의 사기를 증진시키는 샤우팅을 하여 범위 내 아군에게 2초 간 공격속도를 20% 증가시킵니다</t>
  </si>
  <si>
    <t>[완벽한 계산]</t>
  </si>
  <si>
    <t>10% 확률로 마법 미사일 2개를 발사해 미사일마다 공격력의 2500% 마법피해를 줍니다.</t>
  </si>
  <si>
    <t>정권지르기</t>
  </si>
  <si>
    <t>마나</t>
  </si>
  <si>
    <t>주먹 끝을 집중하여 정권을 질러 적에게 공격력의 1000% 물리피해를 주고 5초 간 방어력을 80 감소시킵니다</t>
  </si>
  <si>
    <t>[마력 증폭]</t>
  </si>
  <si>
    <t>20초 동안 피해량이 100% 증가하고 같은 대상을 지속 공격 시 0.5초 마다 기본 공격 피해가 100% 증가합니다. (최대 15초)</t>
  </si>
  <si>
    <t>이동속도 감소(4)</t>
  </si>
  <si>
    <t>모든 적의 이동속도를 30 둔화시킵니다</t>
  </si>
  <si>
    <t>(마스터 쿤)</t>
  </si>
  <si>
    <t>[불꽃 생성]</t>
  </si>
  <si>
    <t>분노 조절 30단계마다 회전 불꽃의 불꽃 수가 증가합니다.</t>
  </si>
  <si>
    <t>강풍</t>
  </si>
  <si>
    <t>8% 확률로 강력한 바람을 일으켜 범위 내 적에게 공격력의 2000% 마법피해를 주고 3초 간 이동속도를 50 둔화시킵니다</t>
  </si>
  <si>
    <t>[회전 불꽃]</t>
  </si>
  <si>
    <t>6% 확률로 10초 동안 2개의 회전하는 불꽃을 생성하여 불꽃 당 공격력의 550% 마법피해를 줍니다.</t>
  </si>
  <si>
    <t>폭풍</t>
  </si>
  <si>
    <t>강력한 폭풍을 일으켜 범위 내 적에게 공격력의 3000% 마법피해를 주고 3초 간 이동속도를 50 둔화시킵니다</t>
  </si>
  <si>
    <t>[불꽃 할퀴기]</t>
  </si>
  <si>
    <t>8% 확률로 5000% 마법피해 범위 피해를 줍니다. 대상의 체력이 50% 이상인 경우 100% 추가 피해를 줍니다.</t>
  </si>
  <si>
    <t>명사수</t>
  </si>
  <si>
    <t>정밀한 사격으로 치명타 확률이 30% 증가합니다</t>
  </si>
  <si>
    <t>[분노 조절]</t>
  </si>
  <si>
    <t>버튼을 누르면 15초 동안 화를 참아내며 행동 불가 상태가 됩니다. 화를 참아내면 랜덤한 값으로 공격력이 증가됩니다.</t>
  </si>
  <si>
    <t>리볼버</t>
  </si>
  <si>
    <t>(초나)</t>
  </si>
  <si>
    <t>[특급 영양제]</t>
  </si>
  <si>
    <t>나아무가 공격 시 12% 확률로 범위 내 적에게 공격력의 6500% 물리피해를 줍니다.</t>
  </si>
  <si>
    <t>다이너마이트</t>
  </si>
  <si>
    <t>8% 확률로 적에게 다이너마이트를 던져 폭발 시킵니다 범위 내 적에게 공격력의 700% 물리피해를 줍니다</t>
  </si>
  <si>
    <t>[가시 씨앗]</t>
  </si>
  <si>
    <t xml:space="preserve">스킬 </t>
  </si>
  <si>
    <t>10% 확률로 가시 씨앗을 설치해서 10초 뒤 범위 내 적에게 공격력의 6000% 물리 피해를 줍니다.</t>
  </si>
  <si>
    <t>난사</t>
  </si>
  <si>
    <t>전방에 총알을 10발 난사 합니다. 총알은 공격력의 150% 물리피해를 줍니다</t>
  </si>
  <si>
    <t>[식물 줄기]</t>
  </si>
  <si>
    <t>25회 공격마다 식물 줄기를 소환해서 범위 내 적에게 공격력의 7000% 물리피해를 줍니다.</t>
  </si>
  <si>
    <t>거대 표창</t>
  </si>
  <si>
    <t>10% 확률로 전방에 거대한 표창을 날립니다 범위 내 적에게 공격력의 2000% 물리피해를 2번 줍니다</t>
  </si>
  <si>
    <t>암살스킬이 잠금해제 됩니다.</t>
  </si>
  <si>
    <t>인법 스킬이 해금됩니다.</t>
  </si>
  <si>
    <t>[나아무]</t>
  </si>
  <si>
    <t>궁극, 쿨타임</t>
  </si>
  <si>
    <t>30초 동안 나아무를 소환하여 1초마다 범위 내 적에게 공격력의 2500% 물리피해를 줍니다.</t>
  </si>
  <si>
    <t>암살</t>
  </si>
  <si>
    <t>12% 확률로 적에게 공격력의 5000% 를 주고 추가로 55% 확률로 스킬이 다시 발동 됩니다</t>
  </si>
  <si>
    <t>(펭귄악사)</t>
  </si>
  <si>
    <t>[협주]</t>
  </si>
  <si>
    <t>영웅이 변환 될 때 마다 30% 확률로 행운석 1개를 획득합니다.</t>
  </si>
  <si>
    <t>인법</t>
  </si>
  <si>
    <t>2초 동안 지속되며 0.1초마다 범위 내 적에게 공격력의 900% 물리피해를 줍니다</t>
  </si>
  <si>
    <t>[알레그로]</t>
  </si>
  <si>
    <t>10% 확률로 범위 내 아군에게 3초 간 공격 속도를 20% 증가시킵니다</t>
  </si>
  <si>
    <t>동력 흡수</t>
  </si>
  <si>
    <t>다른 중력자탄을 흡수하여 15~35 사이의 과열 게이지를 채웁니다. 과열 게이지 1 당 스킬 피해량이 4% 증가합니다</t>
  </si>
  <si>
    <t>(헤일리)</t>
  </si>
  <si>
    <t>[별의 힘]</t>
  </si>
  <si>
    <t>소환 버튼으로 영웅을 소환하면 20% 확률로 별의 힘을 받습니다. 별의 힘은 최대 10 만큼 누적됩니다. 별의 힘을 얻으면 공격력이 200% 증가합니다.</t>
  </si>
  <si>
    <t>중력 폭발</t>
  </si>
  <si>
    <t>10% 확률로 범위 내 적에게 공격력의 1200% 마법피해를 주고 3초 간 기절시킵니다</t>
  </si>
  <si>
    <t>[빛의 광선]</t>
  </si>
  <si>
    <t>10% 확률로  눈에서 레이저를 발사해 범위 내 적에게 공격력의 5000% 마법피해를 줍니다.</t>
  </si>
  <si>
    <t>모든 적의 방어력을 20 감소시킵니다</t>
  </si>
  <si>
    <t>저주</t>
  </si>
  <si>
    <t>8% 확률로 저주를 퍼부어 범위 내 적에게 공격력의 2000% 마법피해를 주고 2초간 기절시킵니다</t>
  </si>
  <si>
    <t>감염</t>
  </si>
  <si>
    <t>범위 내 적을 감염시킵니다. 감염은 10초 동안 지속되며 0.5초마다 공격력의 400% 마법피해를 입힙니다</t>
  </si>
  <si>
    <t>시공간 조작</t>
  </si>
  <si>
    <t>8% 확률로 시공간을 절단해 조작합니다. 시공간 조작은 1초 동안 지속되며 0.1초마다 공격력의 400% 마법피해를 주고 지속 시간이 끝나면 3초 간 기절합니다</t>
  </si>
  <si>
    <t>펄스빔</t>
  </si>
  <si>
    <t>궁극</t>
  </si>
  <si>
    <t>충전된 펄스빔을 발사해 범위 내 적에게 공격력의 5000% 마법피해를 줍니다</t>
  </si>
  <si>
    <t>마나 회복</t>
  </si>
  <si>
    <t>모든 아군의 마나회복 속도를 20% 증가시킵니다</t>
  </si>
  <si>
    <t>[냥냥 펀치] 스킬의 마나 획득량이 +3 증가합니다</t>
  </si>
  <si>
    <t>[빛의 씨앗]</t>
  </si>
  <si>
    <t>12% 확률로 대상에게 에너지를 주입하고 7초 뒤 폭발하여 범위 내 적에게 공격력의 5000% 마법피해를 줍니다.</t>
  </si>
  <si>
    <t>냥냥 펀치</t>
  </si>
  <si>
    <t>8% 확률로 앞발로 강력한 펀치를 날려 적에게 공격력의 2000% 마법피해를 주고 마나를 5 회복합니다</t>
  </si>
  <si>
    <t>[초신성]</t>
  </si>
  <si>
    <t>30초 동안 별의 힘 공격력 증가량을 50% 증가 시키고 모든 스킬 피해가 50% 증가합니다.</t>
  </si>
  <si>
    <t>야옹</t>
  </si>
  <si>
    <t>고양이 울음으로 범위 내 아군의 마나가 10% 회복 됩니다</t>
  </si>
  <si>
    <t>(아토)</t>
  </si>
  <si>
    <t>[방어력 감소](2)</t>
  </si>
  <si>
    <t>모든 적의 방어력을 20 감소 시킵니다</t>
  </si>
  <si>
    <t>단련</t>
  </si>
  <si>
    <t>기본 공격 시 3% 확률로 단련 수치가 증가합니다. 단련 수치 당 기본 공격 피해가 15% 증가합니다.</t>
  </si>
  <si>
    <t>[기폭발] 스킬이 해금됩니다</t>
  </si>
  <si>
    <t>[폭발탄]</t>
  </si>
  <si>
    <t>10초 마다 1~5개의 폭발탄을 장전, 폭발탄은 범위 내 적에게 공격력의 2000% 물리 피해를 줍니다.</t>
  </si>
  <si>
    <t>거대한 주먹</t>
  </si>
  <si>
    <t>주먹이 거대해 일반 공격이 범위 피해를 입힙니다</t>
  </si>
  <si>
    <t>[속사]</t>
  </si>
  <si>
    <t>7% 확률로 6초 동안 공격 속도가 15% 증가합니다.</t>
  </si>
  <si>
    <t>진심 펀치</t>
  </si>
  <si>
    <t>본 공격 10회 마다 진심을 담은 펀치로 범위 내 적에게 공격력의 3000% 물리피해를 줍니다</t>
  </si>
  <si>
    <t>[관통탄]</t>
  </si>
  <si>
    <t>15회 공격마다 범위 내 적에게 공격력의 6500% 물리피해를 줍니다.</t>
  </si>
  <si>
    <t>해머</t>
  </si>
  <si>
    <t>8% 확률로 지면에 해머를 꽂아 범위 내 적에게 공격력의 2000% 물리피해를 주고 다음 3회 동안 기본 공격 피해가 100% 증가합니다</t>
  </si>
  <si>
    <t>[헤드샷]</t>
  </si>
  <si>
    <t>범위 내 적에게 공격력의 20000% 물리피해를 줍니다. 지정된 하나의 대상에게는 치명타 확률이 100% 증가합니다.</t>
  </si>
  <si>
    <t>기폭발</t>
  </si>
  <si>
    <t>체내 기를 폭발시켜 범위 내 적들에게 공격력의 4000% 물리피해를 주고 10초 동안 공격력이 50% 증가합니다.</t>
  </si>
  <si>
    <t>(골라조)</t>
  </si>
  <si>
    <t>[카드 증폭]</t>
  </si>
  <si>
    <t>카드 게임 점수에 따라 스킬이 강화됩니다. 점수 1당 스킬 피해가 1% 증가하며, 30점에서 [셔플], 70점에서 [매직 서클] 스킬이 강화됩니다.</t>
  </si>
  <si>
    <t>모든 적의 이동속도를 50 둔화시킵니다</t>
  </si>
  <si>
    <t>빙하</t>
  </si>
  <si>
    <t>"물의 정령"을 소모하여 특성을 강화하면 빙하 충돌의 빙하 수가 10개 씩 늘어납니다</t>
  </si>
  <si>
    <t>[눈보라] 스킬이 해금됩니다</t>
  </si>
  <si>
    <t>[셔플]</t>
  </si>
  <si>
    <t>8% 확률로 카드 1개를 발사하여, 적중 시 범위 내 적에게 공격력의 3500% 마법피해를 입힙니다. 강화 효과 적용 시 카드 개수가 2개 증가합니다.</t>
  </si>
  <si>
    <t>눈보라</t>
  </si>
  <si>
    <t>8% 확률로 눈보라를 일으켜 범위 내 적에게 공격력의 2000% 마법피해를 주고 3초 간 기절시킵니다</t>
  </si>
  <si>
    <t>[매직 서클]</t>
  </si>
  <si>
    <t>6% 확률로 범위 내 적에게 3초 동안 0.5초마다 공격력의 400% 마법피해를 입힙니다. 강화 효과 적용 시 지속 시간이 2초 증가합니다.</t>
  </si>
  <si>
    <t>얼음꽃</t>
  </si>
  <si>
    <t>8% 확률로 지면에 거대한 얼음꽃을 생성해 범위 내 적에게 공격력의 2000% 마법피해를 주고 1초 간 이동속도를 50 둔화시킵니다</t>
  </si>
  <si>
    <t>[운명의 게임]</t>
  </si>
  <si>
    <t>카드를 뽑을 때마다 합계가 누적되며, 중단 시 합계만큼 점수를 획득합니다. 21 달성 시 최대 점수를 얻고, 초과하면 점수를 획득하지 못합니다. 게임 진행 시마다 필요한 행운석이 1씩 증가합니다.</t>
  </si>
  <si>
    <t>빙하 충돌</t>
  </si>
  <si>
    <t>무작위 위치에 거대한 빙하를 20개 추락시킵니다. 빙하는 범위 내 적에게 공격력의 600% 마법피해를 줍니다</t>
  </si>
  <si>
    <t>불꽃</t>
  </si>
  <si>
    <t>스킬 피해가 적 최대 체력의 0.2% 만큼 추가 피해를 줍니다. 행운석으로 강화가 가능합니다</t>
  </si>
  <si>
    <t>[불기둥] 스킬이 해금됩니다</t>
  </si>
  <si>
    <t>불꽃 검기</t>
  </si>
  <si>
    <t>16% 확률로 불꽃 검기를 날려 범위 내 적에게 공격력의 2200% 마법피해를 줍니다</t>
  </si>
  <si>
    <t>흑점 폭발</t>
  </si>
  <si>
    <t>8% 확률로 적을 빠르게 베어 공격력의 1500% 마법피해를 주고 응축된 불꽃을 심습니다. 응축된 불꽃은 일정 시간 뒤에 폭발하여 범위 내 적에게 공격력의 1500% 마법피해를 줍니다</t>
  </si>
  <si>
    <t>불기둥</t>
  </si>
  <si>
    <t>지면을 내리쳐 불기둥을 생성 시킵니다. 불기둥은 1초 동안 지속되며 0.1초마다 공격력의 360% 마법피해를 줍니다</t>
  </si>
  <si>
    <t>슈트 착용</t>
  </si>
  <si>
    <t>행운석을 15 소모하여 슈트를 착용합니다</t>
  </si>
  <si>
    <t>슈트 수리에 필요한 자원이 5 감소합니다.</t>
  </si>
  <si>
    <t>펄스 빔</t>
  </si>
  <si>
    <t>20% 확률로 펄스 빔을 발사하여 범위 내 적에게 공격력의 2000% 마법피해를 줍니다</t>
  </si>
  <si>
    <t>[방어력 감소(1)]</t>
  </si>
  <si>
    <t>마나 스킬의 필요 마나량이 20% 줄어듭니다</t>
  </si>
  <si>
    <t>[변이] 스킬이 20% 확률로 행운석을 1개 추가 획득합니다</t>
  </si>
  <si>
    <t>잡아먹기</t>
  </si>
  <si>
    <t>적을 직접 처치할 때마다 공격력이 +10 상승합니다</t>
  </si>
  <si>
    <t>[끈끈이 트랩] 스킬이 해금됩니다</t>
  </si>
  <si>
    <t>[안단테]</t>
  </si>
  <si>
    <t>10% 확률로 범위 내 적에게 공격력의 6000% 물리피해를 주고 5초 간 이동속도를 60 둔화시킵니다</t>
  </si>
  <si>
    <t>끈끈이 펀치</t>
  </si>
  <si>
    <t>8% 확률로 몸에 일부를 떼어내 연속으로 휘둘러 적에게 공격력의 4000% 물리피해를 줍니다</t>
  </si>
  <si>
    <t>[변주]</t>
  </si>
  <si>
    <t>버튼을 눌러 악기를 연주하면 영웅이 존재하는 내 필드 1칸을 무작위로 선택하여 영웅의 등급과 종류를 랜덤하게 변환시킵니다.</t>
  </si>
  <si>
    <t>끈끈이 트랩</t>
  </si>
  <si>
    <t>뽀족하게 솟아오르는 끈끈이를 소환해 적에게 공격력의 4000% 물리피해를 줍니다</t>
  </si>
  <si>
    <t>드래곤 알 3개를 소모하여 위대한 알로 합성할 수 있습니다.</t>
  </si>
  <si>
    <t>부화 확률이 +2% 증가합니다</t>
  </si>
  <si>
    <t>[신비한 시계]</t>
  </si>
  <si>
    <t>범위 내 아군의 남은 쿨타임을 15% 감소시킵니다</t>
  </si>
  <si>
    <t>부화</t>
  </si>
  <si>
    <t>10초에 한번 씩 알이 흔들리며 2% 확률로 부화합니다</t>
  </si>
  <si>
    <t>(로카)</t>
  </si>
  <si>
    <t>[정밀 조준]</t>
  </si>
  <si>
    <t>공격력이 1000% 증가합니다. 대상과 거리가 멀수록 치명타 확률이 30%까지 증가합니다.</t>
  </si>
  <si>
    <t>[변이]</t>
  </si>
  <si>
    <t>일반 등급의 적을 +1 행운석으로 변이시켜 획득합니다</t>
  </si>
  <si>
    <t>[공포]</t>
  </si>
  <si>
    <t>8% 확률로 적에게 저주를 걸어 공격력의 800% 마법피해를 주고 5초 간 방어력을 50 만큼 감소시킵니다.</t>
  </si>
  <si>
    <t>[공포] 스킬이 해금됩니다</t>
  </si>
  <si>
    <t>[사령술]</t>
  </si>
  <si>
    <t>적에게 저주를 걸어 공격력의 1200% 마법피해를 주고 처치 시 "임프"가 소환 됩니다.</t>
  </si>
  <si>
    <t xml:space="preserve">[저주 풀기]
</t>
  </si>
  <si>
    <t>25% 확률로 승천해 신적인 존재가 됩니다 실패 시 소멸합니다</t>
  </si>
  <si>
    <t>[내려 치기]</t>
  </si>
  <si>
    <t>8% 확률로 검으로 적의 머리를 내려쳐 공격력의 500% 물리피해를 줍니다.</t>
  </si>
  <si>
    <t>[낼름]</t>
  </si>
  <si>
    <t>8% 확률로 범위 내 적들을 혓바닥으로 공격합니다. 혓바닥은 2.5초동안 지속되며 0.5초마다 공격력의 600% 마법피해를 주고 이동속도 50 감소시킵니다</t>
  </si>
  <si>
    <t>배트 강화</t>
  </si>
  <si>
    <t>배트를 강화합니다. 강화에 성공하면 기본 공격력이 상승하고 10초 동안 공격력이 30% 증가합니다. 강화에 실패하면 확률적으로 단계가 초기화 되고 무기가 파괴됩니다</t>
  </si>
  <si>
    <t>회오리 타법</t>
  </si>
  <si>
    <t>12% 확률로 배트를 내려쳐 충격파를 날립니다. 충격파는 전방에 적에게 공격력의 4000% 물리피해를 줍니다.</t>
  </si>
  <si>
    <t>6레벨 효과가 무제한으로 변경되고, [배트 강화]가 성공하면 10% 확률로 2단계 상승합니다.</t>
  </si>
  <si>
    <t>풀스윙</t>
  </si>
  <si>
    <t>전방의 적들에게 강하게 스윙을 날려 7000% 물리피해를 줍니다</t>
  </si>
  <si>
    <t>데굴</t>
  </si>
  <si>
    <t>영웅 이동 후 다음 기본 공격이 공격력의 3000% 물리피해를 주며 궁극기 쿨타임을 0.75초 감소시킵니다</t>
  </si>
  <si>
    <t>[데굴] 피해가 2000% 증가 되고 대상을 1초 동안 기절 시킵니다</t>
  </si>
  <si>
    <t>금화살</t>
  </si>
  <si>
    <t>같은 대상을 3번 공격 할 때마다 공격력의 5500% 물리피해를 줍니다</t>
  </si>
  <si>
    <t>최후의 결전</t>
  </si>
  <si>
    <t>10초 동안 공격력 500%, 공격속도 200%가 증가하고 거대한 무기로 적을 공격합니다</t>
  </si>
  <si>
    <t>[신비한 보물]</t>
  </si>
  <si>
    <t>1개의 보물을 보유할 수 있으며, 보유한 보물에 따라 아군에게 버프를 부여합니다</t>
  </si>
  <si>
    <t>[비장의 무기]</t>
  </si>
  <si>
    <t>8% 확률로 범위 내 적에게 공격력의 4000% 물리피해를 주고 2초 간 이동속도를 70 둔화시킵니다</t>
  </si>
  <si>
    <t>[와! 보물]</t>
  </si>
  <si>
    <t>맵 어딘가에 숨겨진 보물을 탐색합니다. 숨겨진 보물의 위치로 이동하면 버튼을 눌러 보물을 발굴 할 수 있습니다.</t>
  </si>
  <si>
    <t>에너지 흡수</t>
  </si>
  <si>
    <t>기본 공격 시 5% 확률로 에너지를 1개 빨아들입니다</t>
  </si>
  <si>
    <t>[마력 중폭] 스킬의 지속 시간이 무제한이 됩니다.</t>
  </si>
  <si>
    <t>흡수의 일격</t>
  </si>
  <si>
    <t>8% 확률로 에너지를 1개 빨아들인 뒤 공격력의 5000% 마법피해를 줍니다</t>
  </si>
  <si>
    <t>방출 모드</t>
  </si>
  <si>
    <t>공격속도 100%가 증가하고 에너지 1개 당 공격력이 3% 증가하는 방출 모드로 변경할 수 있습니다. 방출 모드 시 에너지를 소비하여 공격하며 범위 내 적에게 공격력의 2000% 마법피해를 줍니다.</t>
  </si>
  <si>
    <t>태초의 능력</t>
  </si>
  <si>
    <t>소환 시 확률적으로 등급이 정해지며 등급에 따라 모든 능력이 다르게 적용됩니다.</t>
  </si>
  <si>
    <t>동족 포식</t>
  </si>
  <si>
    <t>등급이 가장 낮은 타르를 흡수합니다. 흡수 시 공격력이 15% 상승합니다.</t>
  </si>
  <si>
    <t>검은 물질</t>
  </si>
  <si>
    <t>8% 확률로 범위 내 적에게 검은 물질을 뿌려 부착시킵니다. 물질은 5초 동안 지속되며 0.5초마다 공격력의 500% 물리피해를 주고 방어력을 5 감소시킵니다</t>
  </si>
  <si>
    <t>칼날 베기</t>
  </si>
  <si>
    <t>8% 확률로 범위 내 적에게 공격력의 3000% 물리피해를 줍니다. 대상이 일반 몬스터일 경우 50% 추가 피해를 줍니다.</t>
  </si>
  <si>
    <t>꿰뚫기</t>
  </si>
  <si>
    <t>범위 내 적에게 공격력의 1000% 물리피해를 6번 줍니다. 대상의 체력이 낮을 수록 입히는 피해가 1% 씩 증가합니다.</t>
  </si>
  <si>
    <t>오버클럭</t>
  </si>
  <si>
    <t>오버클럭을 시도하여 35% 확률로 강해집니다. 실패 시 소멸하며 범위 내 적에게 공격력의 99999% 물리피해 를 줍니다.</t>
  </si>
  <si>
    <t>강화 로켓</t>
  </si>
  <si>
    <t>10% 확률로 공격력의 4000% 물리피해를 줍니다.</t>
  </si>
  <si>
    <t>초토화 로켓</t>
  </si>
  <si>
    <t>20회 공격마다 미사일 4개를 발사해 범위 내 적에게 미사일 당 공격력의 2500% 물리피해를 줍니다.</t>
  </si>
  <si>
    <t>폭풍의 눈</t>
  </si>
  <si>
    <t>대상과 거리가 멀수록 입히는 피해가 5%씩 증가합니다</t>
  </si>
  <si>
    <t>칼바람</t>
  </si>
  <si>
    <t>10% 확률로 적 위치에 폭풍을 보냅니다. 폭풍은 1초 동안 지속되며 0.1초마다 공격력의 750% 마법피해를 줍니다</t>
  </si>
  <si>
    <t>[완벽한 계산] 스킬의 마법 미사일 개수가 2 증가합니다.</t>
  </si>
  <si>
    <t>바람 정령</t>
  </si>
  <si>
    <t>범위 내 적에게 공격력의 8000% 마법피해를 줍니다. 피해 범위 내 적이 적을 수록 입히는 피해가 10% 씩 증가합니다.</t>
  </si>
  <si>
    <t>발상의 전환</t>
  </si>
  <si>
    <t>완벽한 계산</t>
  </si>
  <si>
    <t>마력 증폭</t>
  </si>
  <si>
    <t>불꽃 생성</t>
  </si>
  <si>
    <t>회전 불꽃</t>
  </si>
  <si>
    <t>불꽃 할퀴기</t>
  </si>
  <si>
    <t>분노 조절</t>
  </si>
  <si>
    <t>특급 영양제</t>
  </si>
  <si>
    <t>가시 씨앗</t>
  </si>
  <si>
    <t>가시 씨앗 스킬의 발동 확률이 +5% 증가 합니다.</t>
  </si>
  <si>
    <t>특급영양제 스킬이 해금 됩니다.</t>
  </si>
  <si>
    <t>식물 줄기</t>
  </si>
  <si>
    <t>나아무</t>
  </si>
  <si>
    <t>협주</t>
  </si>
  <si>
    <t>알레그로</t>
  </si>
  <si>
    <t>안단테 스킬의 발동 확률이 +5% 증가 합니다</t>
  </si>
  <si>
    <t>협주 스킬이 해금됩니다.</t>
  </si>
  <si>
    <t>안단테</t>
  </si>
  <si>
    <t>변주</t>
  </si>
  <si>
    <t>별의 힘</t>
  </si>
  <si>
    <t>[별의 씨앗] 스킬이 해금됩니다</t>
  </si>
  <si>
    <t>빛의 광선</t>
  </si>
  <si>
    <t>빛의 씨앗</t>
  </si>
  <si>
    <t>초신성</t>
  </si>
  <si>
    <t>방어력 감소(2)</t>
  </si>
  <si>
    <t>시간 지연</t>
  </si>
  <si>
    <t>8% 확률로 대상 주변이 5초 동안 0.5초마다 공격력의 500% 물리피해를 주며 이동속도 60%를 감소시킵니다</t>
  </si>
  <si>
    <t>가져온 힘</t>
  </si>
  <si>
    <t>8% 확률로 범위 내 아군에게 3초 간 물리피해를 10% 증가시킵니다</t>
  </si>
  <si>
    <t>신비한 시계</t>
  </si>
  <si>
    <t>정밀 조준</t>
  </si>
  <si>
    <t>폭발탄</t>
  </si>
  <si>
    <t>속사</t>
  </si>
  <si>
    <t>관통탄</t>
  </si>
  <si>
    <t>헤드샷</t>
  </si>
  <si>
    <t>카드 증폭</t>
  </si>
  <si>
    <t>셔플</t>
  </si>
  <si>
    <t>매직 서클</t>
  </si>
  <si>
    <t>운명의 게임</t>
  </si>
  <si>
    <t>Skin Data</t>
  </si>
  <si>
    <t>스킨 이름</t>
  </si>
  <si>
    <t>획득경로</t>
  </si>
  <si>
    <t>스킨 이미지</t>
  </si>
  <si>
    <t>미리보기 영상 유무</t>
  </si>
  <si>
    <t>Bool</t>
  </si>
  <si>
    <t>궁수 기본스킨</t>
  </si>
  <si>
    <t>기본으로 제공되는 스킨입니다.</t>
  </si>
  <si>
    <t>추석 궁수</t>
  </si>
  <si>
    <t>추석 이벤트에서 획득.</t>
  </si>
  <si>
    <t>할로윈 궁수</t>
  </si>
  <si>
    <t>할로윈 이벤트에서 획득.</t>
  </si>
  <si>
    <t>투척병 기본스킨</t>
  </si>
  <si>
    <t>추석 투척병</t>
  </si>
  <si>
    <t>할로윈 투척병</t>
  </si>
  <si>
    <t>야만인 기본스킨</t>
  </si>
  <si>
    <t>추석 야만인</t>
  </si>
  <si>
    <t>할로윈 야만인</t>
  </si>
  <si>
    <t>물의정령 기본스킨</t>
  </si>
  <si>
    <t>추석 물의 정령</t>
  </si>
  <si>
    <t>할로윈 물의 정령</t>
  </si>
  <si>
    <t>산적 기본스킨</t>
  </si>
  <si>
    <t>추석 산적</t>
  </si>
  <si>
    <t>할로윈 산적</t>
  </si>
  <si>
    <t>레인저 기본스킨</t>
  </si>
  <si>
    <t>카니발 레인저</t>
  </si>
  <si>
    <t>럭키 카니발 이벤트에서 획득.</t>
  </si>
  <si>
    <t>크리스마스 레인저</t>
  </si>
  <si>
    <t>낚시 축제 이벤트에서 획득.</t>
  </si>
  <si>
    <t>충격로봇 기본스킨</t>
  </si>
  <si>
    <t>카니발 충격로봇</t>
  </si>
  <si>
    <t>크리스마스 충격로봇</t>
  </si>
  <si>
    <t>성기사 기본스킨</t>
  </si>
  <si>
    <t>카니발 성기사</t>
  </si>
  <si>
    <t>크리스마스 성기사</t>
  </si>
  <si>
    <t>샌드맨 기본스킨</t>
  </si>
  <si>
    <t>카니발 샌드맨</t>
  </si>
  <si>
    <t>럭키 카니발 이벤트에서 획득</t>
  </si>
  <si>
    <t>크리스마스 샌드맨</t>
  </si>
  <si>
    <t>낚시 축제 이벤트에서 획득</t>
  </si>
  <si>
    <t>악마병사 기본스킨</t>
  </si>
  <si>
    <t>카니발 악마병사</t>
  </si>
  <si>
    <t>크리스마스 악마병사</t>
  </si>
  <si>
    <t>전기로봇 기본스킨</t>
  </si>
  <si>
    <t>크리스마스 전기로봇</t>
  </si>
  <si>
    <t>크리스마스 이벤트에서 획득</t>
  </si>
  <si>
    <t>나무 기본스킨</t>
  </si>
  <si>
    <t>크리스마스 나무</t>
  </si>
  <si>
    <t>사냥꾼 기본스킨</t>
  </si>
  <si>
    <t>크리스마스 사냥꾼</t>
  </si>
  <si>
    <t>독수리장군 기본스킨</t>
  </si>
  <si>
    <t>크리스마스 독수리장군</t>
  </si>
  <si>
    <t>늑대전사 기본스킨</t>
  </si>
  <si>
    <t>크리스마스 늑대전사</t>
  </si>
  <si>
    <t>워머신 기본스킨</t>
  </si>
  <si>
    <t>새해 워머신</t>
  </si>
  <si>
    <t>새해 이벤트에서 획득</t>
  </si>
  <si>
    <t>호랑이사부 기본 스킨</t>
  </si>
  <si>
    <t>새해 호랑이사부</t>
  </si>
  <si>
    <t>폭풍거인 기본 스킨</t>
  </si>
  <si>
    <t>새해 폭풍거인</t>
  </si>
  <si>
    <t>보안관 기본 스킨</t>
  </si>
  <si>
    <t>새해 보안관</t>
  </si>
  <si>
    <t>닌자 기본 스킨</t>
  </si>
  <si>
    <t>노랑 닌자</t>
  </si>
  <si>
    <t>스킨 구매</t>
  </si>
  <si>
    <t>삐에로 닌자</t>
  </si>
  <si>
    <t>소녀 닌자</t>
  </si>
  <si>
    <t>소녀 닌자 한정 패키지 구매</t>
  </si>
  <si>
    <t>중력자탄 기본 스킨</t>
  </si>
  <si>
    <t>청록 중력자탄</t>
  </si>
  <si>
    <t>새해 중력자탄</t>
  </si>
  <si>
    <t>타코야끼 중력자탄</t>
  </si>
  <si>
    <t>타코야끼 중력자탄 한정 패키지 구매</t>
  </si>
  <si>
    <t>드러머 중력자탄</t>
  </si>
  <si>
    <t>팝업 스토어 쿠폰으로 획득</t>
  </si>
  <si>
    <t>오크주술사 기본 스킨</t>
  </si>
  <si>
    <t>보라 오크주술사</t>
  </si>
  <si>
    <t>뱀파이어 오크주술사</t>
  </si>
  <si>
    <t>뱀파이어 오크주술사 한정 패키지 구매</t>
  </si>
  <si>
    <t>펄스생성기 기본 스킨</t>
  </si>
  <si>
    <t>초록 펄스생성기</t>
  </si>
  <si>
    <t>아토믹 펄스생성기</t>
  </si>
  <si>
    <t>아토믹 펄스생성기 한정 패키지 구매</t>
  </si>
  <si>
    <t>냥법사 기본 스킨</t>
  </si>
  <si>
    <t>파자마 냥법사</t>
  </si>
  <si>
    <t>우비 냥법사</t>
  </si>
  <si>
    <t>우비 냥법사 한정 패키지 구매</t>
  </si>
  <si>
    <t>응원단장 냥법사</t>
  </si>
  <si>
    <t>밤바 기본 스킨</t>
  </si>
  <si>
    <t>녹색 밤바</t>
  </si>
  <si>
    <t>서리 밤바</t>
  </si>
  <si>
    <t>서리 밤바 한정 패키지 구매</t>
  </si>
  <si>
    <t>바밤바밤바</t>
  </si>
  <si>
    <t>바밤바 한정 쿠폰으로 획득</t>
  </si>
  <si>
    <t>콜디 기본 스킨</t>
  </si>
  <si>
    <t>갈색 콜디</t>
  </si>
  <si>
    <t>눈꽃 콜디</t>
  </si>
  <si>
    <t>유령신부 콜디</t>
  </si>
  <si>
    <t>유령신부 콜디 한정 패키지 구매</t>
  </si>
  <si>
    <t>랜슬롯 기본 스킨</t>
  </si>
  <si>
    <t>어둠의 랜슬롯</t>
  </si>
  <si>
    <t>대천사 랜슬롯</t>
  </si>
  <si>
    <t>대천사 랜슬롯 한정 패키지 구매</t>
  </si>
  <si>
    <t>아이언미야옹 기본 스킨</t>
  </si>
  <si>
    <t>초록 아이언미야옹</t>
  </si>
  <si>
    <t>달토끼 아이언미야옹</t>
  </si>
  <si>
    <t>추석 이벤트에서 획득</t>
  </si>
  <si>
    <t>멍멍 아이언미야옹</t>
  </si>
  <si>
    <t>멍멍 아이언미야옹 한정 패키지 구매</t>
  </si>
  <si>
    <t>블롭 기본 스킨</t>
  </si>
  <si>
    <t>핑크 블롭</t>
  </si>
  <si>
    <t>마더 블롭</t>
  </si>
  <si>
    <t>마더 블롭 한정 패키지 구매</t>
  </si>
  <si>
    <t>보컬 블롭</t>
  </si>
  <si>
    <t>드래곤 기본 스킨</t>
  </si>
  <si>
    <t>황금 드래곤</t>
  </si>
  <si>
    <t>스컬 드래곤</t>
  </si>
  <si>
    <t>스컬 드래곤 한정 패키지 구매</t>
  </si>
  <si>
    <t>모노폴리맨 기본 스킨</t>
  </si>
  <si>
    <t>어둠의 모노폴리맨</t>
  </si>
  <si>
    <t>괴도 모노폴리맨</t>
  </si>
  <si>
    <t>괴도 모노폴리맨 한정 패키지 구매</t>
  </si>
  <si>
    <t>마마 기본 스킨</t>
  </si>
  <si>
    <t>보라 마마</t>
  </si>
  <si>
    <t>펌프킨 마마</t>
  </si>
  <si>
    <t>할로윈 이벤트에서 획득</t>
  </si>
  <si>
    <t>프라이 마마</t>
  </si>
  <si>
    <t>프라이 마마 한정 패키지 구매</t>
  </si>
  <si>
    <t>개구리 왕자 기본 스킨</t>
  </si>
  <si>
    <t>파란이슬 개구리 왕자</t>
  </si>
  <si>
    <t>마술사 개구리 왕자</t>
  </si>
  <si>
    <t>마술사 개구리 왕자 한정 패키지 구매</t>
  </si>
  <si>
    <t>디스코 개구리 왕자</t>
  </si>
  <si>
    <t>배트맨 기본 스킨</t>
  </si>
  <si>
    <t>푸른 배트맨</t>
  </si>
  <si>
    <t>파지직 배트맨</t>
  </si>
  <si>
    <t>파지직 배트맨 한정 패키지 구매</t>
  </si>
  <si>
    <t>일렉 배트맨</t>
  </si>
  <si>
    <t>베인 기본 스킨</t>
  </si>
  <si>
    <t>노랑 베인</t>
  </si>
  <si>
    <t>느와르 베인</t>
  </si>
  <si>
    <t>느와르 베인 한정 패키지 구매</t>
  </si>
  <si>
    <t>인디 기본 스킨</t>
  </si>
  <si>
    <t>푸른 인디</t>
  </si>
  <si>
    <t>산타 인디</t>
  </si>
  <si>
    <t>스페이스 인디</t>
  </si>
  <si>
    <t>스페이스 인디 한정 패키지 구매</t>
  </si>
  <si>
    <t>와트 기본 스킨</t>
  </si>
  <si>
    <t>보라 와트</t>
  </si>
  <si>
    <t>도사 와트</t>
  </si>
  <si>
    <t>도사 와트 한정 패키지 구매</t>
  </si>
  <si>
    <t>타르 기본 스킨</t>
  </si>
  <si>
    <t>갈색 타르</t>
  </si>
  <si>
    <t>해변가 타르</t>
  </si>
  <si>
    <t>해변가 타르 한정 패키지 구매</t>
  </si>
  <si>
    <t>로켓츄 기본 스킨</t>
  </si>
  <si>
    <t>녹켓츄</t>
  </si>
  <si>
    <t>용감한 기사 로켓츄</t>
  </si>
  <si>
    <t>용감한 기사 로켓츄 한정 패키지 구매</t>
  </si>
  <si>
    <t>글로리 로켓츄</t>
  </si>
  <si>
    <t>증표 상점에서 구매</t>
  </si>
  <si>
    <t>첵스초코 로켓츄</t>
  </si>
  <si>
    <t>켈로그 한정 쿠폰으로 획득</t>
  </si>
  <si>
    <t>우치 기본 스킨</t>
  </si>
  <si>
    <t>붉은 우치</t>
  </si>
  <si>
    <t>달토끼 우치</t>
  </si>
  <si>
    <t>흑요석 우치</t>
  </si>
  <si>
    <t>흑요석 우치 한정 패키지 구매</t>
  </si>
  <si>
    <t>지지 기본 스킨</t>
  </si>
  <si>
    <t>초록 지지</t>
  </si>
  <si>
    <t>빨간 망토 지지</t>
  </si>
  <si>
    <t>빨간 망토 지지 한정 패키지 구매</t>
  </si>
  <si>
    <t>마스터 쿤 기본 스킨</t>
  </si>
  <si>
    <t>초록 쿤</t>
  </si>
  <si>
    <t>마법사 쿤</t>
  </si>
  <si>
    <t>마법사 쿤 한정 패키지 구매</t>
  </si>
  <si>
    <t>초나 기본 스킨</t>
  </si>
  <si>
    <t>갈색 초나</t>
  </si>
  <si>
    <t>벚꽃 초나</t>
  </si>
  <si>
    <t>벚꽃 초나 한정 패키지 구매</t>
  </si>
  <si>
    <t>펭귄악사 기본 스킨</t>
  </si>
  <si>
    <t>주황 펭귄악사</t>
  </si>
  <si>
    <t>알라딘 펭귄악사</t>
  </si>
  <si>
    <t>알라딘 펭귄악사 한정 패키지 구매</t>
  </si>
  <si>
    <t>헤일리 기본 스킨</t>
  </si>
  <si>
    <t>초록 헤일리</t>
  </si>
  <si>
    <t>수영복 헤일리</t>
  </si>
  <si>
    <t>여름 한정 이벤트에서 획득</t>
  </si>
  <si>
    <t>파라오 헤일리</t>
  </si>
  <si>
    <t>파라오 헤일리 한정 패키지 구매</t>
  </si>
  <si>
    <t>아토 기본 스킨</t>
  </si>
  <si>
    <t>보라색 아토</t>
  </si>
  <si>
    <t>달타냥 아토</t>
  </si>
  <si>
    <t>달타냥 아토 한정 패키지 구매</t>
  </si>
  <si>
    <t>로카 기본 스킨</t>
  </si>
  <si>
    <t>사막 로카</t>
  </si>
  <si>
    <t>특수요원 로카</t>
  </si>
  <si>
    <t>특수요원 로카 한정 패키지 구매</t>
  </si>
  <si>
    <t>골라조 기본 스킨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</si>
</sst>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4.0"/>
      <color rgb="FFFFFFFF"/>
      <name val="Noto Sans KR"/>
    </font>
    <font>
      <b/>
      <sz val="32.0"/>
      <color rgb="FFFFFFFF"/>
      <name val="Noto Sans KR"/>
    </font>
    <font>
      <b/>
      <color rgb="FF000000"/>
      <name val="Noto Sans KR"/>
    </font>
    <font>
      <color theme="1"/>
      <name val="Arial"/>
      <scheme val="minor"/>
    </font>
    <font>
      <b/>
      <color theme="8"/>
      <name val="Noto Sans KR"/>
    </font>
    <font>
      <b/>
      <color rgb="FFFF6D01"/>
      <name val="Noto Sans KR"/>
    </font>
    <font>
      <color theme="8"/>
      <name val="Arial"/>
      <scheme val="minor"/>
    </font>
    <font>
      <color theme="1"/>
      <name val="Noto Sans KR"/>
    </font>
    <font>
      <color rgb="FF27262E"/>
      <name val="Arial"/>
    </font>
    <font>
      <color rgb="FF27262E"/>
      <name val="Pretendard"/>
    </font>
    <font>
      <sz val="11.0"/>
      <color rgb="FF212529"/>
      <name val="Arial"/>
    </font>
    <font>
      <color theme="1"/>
      <name val="Arial"/>
    </font>
    <font>
      <sz val="11.0"/>
      <color rgb="FF212529"/>
      <name val="Pretendard JP"/>
    </font>
    <font>
      <sz val="11.0"/>
      <color rgb="FF212529"/>
      <name val="&quot;Pretendard JP&quot;"/>
    </font>
    <font>
      <b/>
      <color rgb="FFE0E0E0"/>
      <name val="&quot;Pretendard JP&quot;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b/>
      <color theme="1"/>
      <name val="Noto Sans KR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5F5F5"/>
        <bgColor rgb="FFF5F5F5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1" fillId="4" fontId="5" numFmtId="0" xfId="0" applyAlignment="1" applyBorder="1" applyFill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0" fillId="6" fontId="9" numFmtId="0" xfId="0" applyAlignment="1" applyFill="1" applyFon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1" fillId="7" fontId="8" numFmtId="0" xfId="0" applyAlignment="1" applyBorder="1" applyFill="1" applyFont="1">
      <alignment horizontal="center" readingOrder="0" vertical="center"/>
    </xf>
    <xf borderId="1" fillId="8" fontId="8" numFmtId="0" xfId="0" applyAlignment="1" applyBorder="1" applyFill="1" applyFont="1">
      <alignment horizontal="center" readingOrder="0" vertical="center"/>
    </xf>
    <xf borderId="1" fillId="9" fontId="8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10" fontId="8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2" fillId="2" fontId="1" numFmtId="0" xfId="0" applyAlignment="1" applyBorder="1" applyFont="1">
      <alignment horizontal="left" readingOrder="0" vertical="center"/>
    </xf>
    <xf borderId="3" fillId="2" fontId="1" numFmtId="0" xfId="0" applyAlignment="1" applyBorder="1" applyFont="1">
      <alignment horizontal="left" readingOrder="0" vertical="center"/>
    </xf>
    <xf borderId="4" fillId="2" fontId="1" numFmtId="0" xfId="0" applyAlignment="1" applyBorder="1" applyFont="1">
      <alignment horizontal="left" readingOrder="0" vertical="center"/>
    </xf>
    <xf borderId="0" fillId="6" fontId="11" numFmtId="0" xfId="0" applyAlignment="1" applyFill="1" applyFont="1">
      <alignment horizontal="center" readingOrder="0" vertical="center"/>
    </xf>
    <xf borderId="0" fillId="6" fontId="12" numFmtId="0" xfId="0" applyAlignment="1" applyFont="1">
      <alignment readingOrder="0" vertical="bottom"/>
    </xf>
    <xf borderId="0" fillId="11" fontId="11" numFmtId="0" xfId="0" applyAlignment="1" applyFill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11" fontId="13" numFmtId="0" xfId="0" applyAlignment="1" applyFont="1">
      <alignment vertical="bottom"/>
    </xf>
    <xf borderId="0" fillId="6" fontId="9" numFmtId="0" xfId="0" applyAlignment="1" applyFont="1">
      <alignment readingOrder="0"/>
    </xf>
    <xf borderId="0" fillId="6" fontId="14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6" fontId="10" numFmtId="0" xfId="0" applyAlignment="1" applyFont="1">
      <alignment readingOrder="0"/>
    </xf>
    <xf borderId="0" fillId="12" fontId="14" numFmtId="0" xfId="0" applyAlignment="1" applyFill="1" applyFont="1">
      <alignment horizontal="center" readingOrder="0"/>
    </xf>
    <xf borderId="0" fillId="12" fontId="11" numFmtId="0" xfId="0" applyAlignment="1" applyFont="1">
      <alignment horizontal="center" readingOrder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11" fontId="14" numFmtId="0" xfId="0" applyAlignment="1" applyFont="1">
      <alignment horizontal="center" readingOrder="0"/>
    </xf>
    <xf borderId="0" fillId="6" fontId="4" numFmtId="0" xfId="0" applyAlignment="1" applyFont="1">
      <alignment horizontal="center" readingOrder="0" vertical="center"/>
    </xf>
    <xf borderId="0" fillId="6" fontId="4" numFmtId="0" xfId="0" applyAlignment="1" applyFont="1">
      <alignment readingOrder="0"/>
    </xf>
    <xf borderId="0" fillId="11" fontId="11" numFmtId="0" xfId="0" applyAlignment="1" applyFont="1">
      <alignment horizontal="center" readingOrder="0"/>
    </xf>
    <xf borderId="0" fillId="6" fontId="4" numFmtId="0" xfId="0" applyAlignment="1" applyFont="1">
      <alignment horizontal="center" readingOrder="0"/>
    </xf>
    <xf borderId="0" fillId="11" fontId="14" numFmtId="0" xfId="0" applyAlignment="1" applyFont="1">
      <alignment horizontal="left" readingOrder="0"/>
    </xf>
    <xf borderId="0" fillId="6" fontId="4" numFmtId="0" xfId="0" applyFont="1"/>
    <xf borderId="0" fillId="6" fontId="11" numFmtId="0" xfId="0" applyAlignment="1" applyFont="1">
      <alignment horizontal="center" readingOrder="0" vertical="bottom"/>
    </xf>
    <xf borderId="0" fillId="6" fontId="1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11" fontId="11" numFmtId="0" xfId="0" applyAlignment="1" applyFont="1">
      <alignment horizontal="left" readingOrder="0"/>
    </xf>
    <xf borderId="0" fillId="12" fontId="14" numFmtId="0" xfId="0" applyAlignment="1" applyFont="1">
      <alignment horizontal="left" readingOrder="0"/>
    </xf>
    <xf borderId="0" fillId="12" fontId="4" numFmtId="0" xfId="0" applyAlignment="1" applyFont="1">
      <alignment horizontal="left" readingOrder="0"/>
    </xf>
    <xf borderId="0" fillId="12" fontId="4" numFmtId="0" xfId="0" applyAlignment="1" applyFont="1">
      <alignment horizontal="center"/>
    </xf>
    <xf borderId="0" fillId="12" fontId="4" numFmtId="0" xfId="0" applyFont="1"/>
    <xf borderId="0" fillId="12" fontId="4" numFmtId="0" xfId="0" applyAlignment="1" applyFont="1">
      <alignment horizontal="center" readingOrder="0"/>
    </xf>
    <xf borderId="0" fillId="12" fontId="4" numFmtId="0" xfId="0" applyAlignment="1" applyFont="1">
      <alignment readingOrder="0"/>
    </xf>
    <xf borderId="0" fillId="12" fontId="11" numFmtId="0" xfId="0" applyAlignment="1" applyFont="1">
      <alignment horizontal="left" readingOrder="0"/>
    </xf>
    <xf borderId="0" fillId="12" fontId="16" numFmtId="0" xfId="0" applyAlignment="1" applyFont="1">
      <alignment horizontal="left" readingOrder="0"/>
    </xf>
    <xf borderId="0" fillId="12" fontId="17" numFmtId="0" xfId="0" applyAlignment="1" applyFont="1">
      <alignment horizontal="left" readingOrder="0"/>
    </xf>
    <xf borderId="1" fillId="11" fontId="14" numFmtId="0" xfId="0" applyAlignment="1" applyBorder="1" applyFont="1">
      <alignment horizontal="left" readingOrder="0"/>
    </xf>
    <xf borderId="0" fillId="6" fontId="11" numFmtId="0" xfId="0" applyAlignment="1" applyFont="1">
      <alignment horizontal="center" readingOrder="0"/>
    </xf>
    <xf borderId="0" fillId="11" fontId="11" numFmtId="0" xfId="0" applyAlignment="1" applyFont="1">
      <alignment horizontal="center"/>
    </xf>
    <xf borderId="0" fillId="11" fontId="14" numFmtId="0" xfId="0" applyAlignment="1" applyFont="1">
      <alignment horizontal="left"/>
    </xf>
    <xf borderId="0" fillId="6" fontId="14" numFmtId="0" xfId="0" applyAlignment="1" applyFont="1">
      <alignment horizontal="center"/>
    </xf>
    <xf borderId="0" fillId="11" fontId="14" numFmtId="0" xfId="0" applyAlignment="1" applyFont="1">
      <alignment horizont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right" readingOrder="0" vertical="bottom"/>
    </xf>
    <xf borderId="0" fillId="12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11" fontId="13" numFmtId="0" xfId="0" applyAlignment="1" applyFont="1">
      <alignment vertical="bottom"/>
    </xf>
    <xf borderId="0" fillId="11" fontId="13" numFmtId="0" xfId="0" applyAlignment="1" applyFont="1">
      <alignment horizontal="center" vertical="bottom"/>
    </xf>
    <xf borderId="0" fillId="6" fontId="4" numFmtId="0" xfId="0" applyAlignment="1" applyFont="1">
      <alignment horizontal="center" readingOrder="0"/>
    </xf>
    <xf borderId="0" fillId="12" fontId="18" numFmtId="0" xfId="0" applyAlignment="1" applyFont="1">
      <alignment horizontal="center" readingOrder="0"/>
    </xf>
    <xf borderId="0" fillId="12" fontId="18" numFmtId="0" xfId="0" applyAlignment="1" applyFont="1">
      <alignment readingOrder="0"/>
    </xf>
    <xf borderId="0" fillId="0" fontId="4" numFmtId="0" xfId="0" applyAlignment="1" applyFont="1">
      <alignment horizontal="left"/>
    </xf>
    <xf borderId="1" fillId="3" fontId="19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 vertical="center"/>
    </xf>
    <xf borderId="0" fillId="6" fontId="4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12.0"/>
    <col customWidth="1" min="3" max="3" width="9.0"/>
    <col customWidth="1" min="4" max="4" width="10.5"/>
    <col customWidth="1" min="5" max="5" width="9.0"/>
    <col customWidth="1" min="6" max="6" width="10.0"/>
    <col customWidth="1" min="7" max="7" width="7.13"/>
    <col customWidth="1" min="8" max="8" width="19.88"/>
    <col customWidth="1" min="9" max="9" width="62.63"/>
    <col customWidth="1" min="10" max="10" width="21.38"/>
    <col customWidth="1" min="11" max="11" width="14.75"/>
    <col customWidth="1" min="12" max="12" width="68.88"/>
    <col customWidth="1" min="13" max="13" width="27.88"/>
    <col customWidth="1" min="14" max="14" width="29.0"/>
    <col customWidth="1" min="15" max="15" width="93.88"/>
    <col customWidth="1" min="16" max="16" width="75.13"/>
    <col customWidth="1" min="17" max="17" width="21.13"/>
    <col customWidth="1" min="18" max="18" width="20.63"/>
    <col customWidth="1" min="19" max="19" width="22.25"/>
    <col customWidth="1" min="20" max="20" width="7.5"/>
    <col customWidth="1" min="21" max="21" width="1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/>
      <c r="T2" s="4"/>
      <c r="U2" s="4"/>
      <c r="V2" s="5"/>
      <c r="W2" s="6"/>
      <c r="X2" s="6"/>
      <c r="Y2" s="6"/>
      <c r="Z2" s="6"/>
      <c r="AA2" s="6"/>
    </row>
    <row r="3">
      <c r="A3" s="7" t="s">
        <v>19</v>
      </c>
      <c r="B3" s="7" t="s">
        <v>20</v>
      </c>
      <c r="C3" s="7" t="s">
        <v>21</v>
      </c>
      <c r="D3" s="7" t="s">
        <v>21</v>
      </c>
      <c r="E3" s="7" t="s">
        <v>21</v>
      </c>
      <c r="F3" s="7" t="s">
        <v>19</v>
      </c>
      <c r="G3" s="7" t="s">
        <v>22</v>
      </c>
      <c r="H3" s="7" t="s">
        <v>20</v>
      </c>
      <c r="I3" s="7" t="s">
        <v>20</v>
      </c>
      <c r="J3" s="7" t="s">
        <v>20</v>
      </c>
      <c r="K3" s="7" t="s">
        <v>20</v>
      </c>
      <c r="L3" s="7" t="s">
        <v>20</v>
      </c>
      <c r="M3" s="7" t="s">
        <v>20</v>
      </c>
      <c r="N3" s="7" t="s">
        <v>23</v>
      </c>
      <c r="O3" s="7" t="s">
        <v>20</v>
      </c>
      <c r="P3" s="7" t="s">
        <v>24</v>
      </c>
      <c r="Q3" s="8" t="s">
        <v>19</v>
      </c>
      <c r="R3" s="8" t="s">
        <v>24</v>
      </c>
      <c r="S3" s="8"/>
      <c r="T3" s="7"/>
      <c r="U3" s="7"/>
      <c r="V3" s="9"/>
      <c r="W3" s="9"/>
      <c r="X3" s="9"/>
      <c r="Y3" s="9"/>
      <c r="Z3" s="9"/>
      <c r="AA3" s="9"/>
    </row>
    <row r="4">
      <c r="A4" s="10">
        <v>1001.0</v>
      </c>
      <c r="B4" s="11" t="s">
        <v>25</v>
      </c>
      <c r="C4" s="10" t="s">
        <v>26</v>
      </c>
      <c r="D4" s="10" t="s">
        <v>27</v>
      </c>
      <c r="E4" s="10" t="s">
        <v>28</v>
      </c>
      <c r="F4" s="10">
        <v>50.0</v>
      </c>
      <c r="G4" s="10">
        <v>1.0</v>
      </c>
      <c r="H4" s="10" t="s">
        <v>29</v>
      </c>
      <c r="I4" s="12" t="s">
        <v>30</v>
      </c>
      <c r="J4" s="10" t="s">
        <v>31</v>
      </c>
      <c r="K4" s="10" t="s">
        <v>32</v>
      </c>
      <c r="L4" s="12" t="s">
        <v>33</v>
      </c>
      <c r="M4" s="10" t="s">
        <v>34</v>
      </c>
      <c r="N4" s="13" t="s">
        <v>32</v>
      </c>
      <c r="O4" s="10" t="s">
        <v>35</v>
      </c>
      <c r="P4" s="10">
        <v>1001101.0</v>
      </c>
      <c r="Q4" s="10">
        <v>250.0</v>
      </c>
      <c r="R4" s="14" t="s">
        <v>36</v>
      </c>
      <c r="S4" s="14"/>
      <c r="T4" s="12"/>
      <c r="U4" s="12"/>
      <c r="V4" s="6"/>
      <c r="W4" s="6"/>
      <c r="X4" s="6"/>
      <c r="Y4" s="6"/>
      <c r="Z4" s="6"/>
      <c r="AA4" s="6"/>
    </row>
    <row r="5">
      <c r="A5" s="10">
        <v>1002.0</v>
      </c>
      <c r="B5" s="11" t="s">
        <v>37</v>
      </c>
      <c r="C5" s="10" t="s">
        <v>26</v>
      </c>
      <c r="D5" s="10" t="s">
        <v>27</v>
      </c>
      <c r="E5" s="10" t="s">
        <v>28</v>
      </c>
      <c r="F5" s="10">
        <v>50.0</v>
      </c>
      <c r="G5" s="10">
        <v>1.0</v>
      </c>
      <c r="H5" s="10" t="s">
        <v>29</v>
      </c>
      <c r="I5" s="12" t="s">
        <v>38</v>
      </c>
      <c r="J5" s="10" t="s">
        <v>31</v>
      </c>
      <c r="K5" s="10" t="s">
        <v>32</v>
      </c>
      <c r="L5" s="12" t="s">
        <v>38</v>
      </c>
      <c r="M5" s="10" t="s">
        <v>34</v>
      </c>
      <c r="N5" s="15" t="s">
        <v>32</v>
      </c>
      <c r="O5" s="10" t="s">
        <v>39</v>
      </c>
      <c r="P5" s="10">
        <v>1002101.0</v>
      </c>
      <c r="Q5" s="10">
        <v>250.0</v>
      </c>
      <c r="R5" s="10" t="s">
        <v>40</v>
      </c>
      <c r="S5" s="10"/>
      <c r="T5" s="12"/>
      <c r="U5" s="12"/>
      <c r="V5" s="6"/>
      <c r="W5" s="6"/>
      <c r="X5" s="6"/>
      <c r="Y5" s="6"/>
      <c r="Z5" s="6"/>
      <c r="AA5" s="6"/>
    </row>
    <row r="6">
      <c r="A6" s="10">
        <v>1003.0</v>
      </c>
      <c r="B6" s="11" t="s">
        <v>41</v>
      </c>
      <c r="C6" s="10" t="s">
        <v>26</v>
      </c>
      <c r="D6" s="10" t="s">
        <v>42</v>
      </c>
      <c r="E6" s="10" t="s">
        <v>28</v>
      </c>
      <c r="F6" s="10">
        <v>100.0</v>
      </c>
      <c r="G6" s="10">
        <v>0.5</v>
      </c>
      <c r="H6" s="10" t="s">
        <v>29</v>
      </c>
      <c r="I6" s="10" t="s">
        <v>43</v>
      </c>
      <c r="J6" s="10" t="s">
        <v>31</v>
      </c>
      <c r="K6" s="10" t="s">
        <v>32</v>
      </c>
      <c r="L6" s="10" t="s">
        <v>44</v>
      </c>
      <c r="M6" s="10" t="s">
        <v>34</v>
      </c>
      <c r="N6" s="15" t="s">
        <v>32</v>
      </c>
      <c r="O6" s="10" t="s">
        <v>45</v>
      </c>
      <c r="P6" s="14" t="s">
        <v>46</v>
      </c>
      <c r="Q6" s="10">
        <v>500.0</v>
      </c>
      <c r="R6" s="12"/>
      <c r="S6" s="12"/>
      <c r="T6" s="12"/>
      <c r="U6" s="12"/>
      <c r="V6" s="6"/>
      <c r="W6" s="6"/>
      <c r="X6" s="6"/>
      <c r="Y6" s="6"/>
      <c r="Z6" s="6"/>
      <c r="AA6" s="6"/>
    </row>
    <row r="7">
      <c r="A7" s="10">
        <v>1004.0</v>
      </c>
      <c r="B7" s="11" t="s">
        <v>47</v>
      </c>
      <c r="C7" s="10" t="s">
        <v>26</v>
      </c>
      <c r="D7" s="10" t="s">
        <v>27</v>
      </c>
      <c r="E7" s="10" t="s">
        <v>48</v>
      </c>
      <c r="F7" s="10">
        <v>60.0</v>
      </c>
      <c r="G7" s="10">
        <v>1.0</v>
      </c>
      <c r="H7" s="10" t="s">
        <v>29</v>
      </c>
      <c r="I7" s="10" t="s">
        <v>49</v>
      </c>
      <c r="J7" s="10" t="s">
        <v>31</v>
      </c>
      <c r="K7" s="10" t="s">
        <v>32</v>
      </c>
      <c r="L7" s="10" t="s">
        <v>50</v>
      </c>
      <c r="M7" s="10" t="s">
        <v>34</v>
      </c>
      <c r="N7" s="15" t="s">
        <v>32</v>
      </c>
      <c r="O7" s="10" t="s">
        <v>51</v>
      </c>
      <c r="P7" s="10">
        <v>1004101.0</v>
      </c>
      <c r="Q7" s="10">
        <v>300.0</v>
      </c>
      <c r="R7" s="12"/>
      <c r="S7" s="12"/>
      <c r="T7" s="12"/>
      <c r="U7" s="12"/>
      <c r="V7" s="6"/>
      <c r="W7" s="6"/>
      <c r="X7" s="6"/>
      <c r="Y7" s="6"/>
      <c r="Z7" s="6"/>
      <c r="AA7" s="6"/>
    </row>
    <row r="8">
      <c r="A8" s="10">
        <v>1005.0</v>
      </c>
      <c r="B8" s="11" t="s">
        <v>52</v>
      </c>
      <c r="C8" s="10" t="s">
        <v>26</v>
      </c>
      <c r="D8" s="10" t="s">
        <v>42</v>
      </c>
      <c r="E8" s="10" t="s">
        <v>28</v>
      </c>
      <c r="F8" s="10">
        <v>100.0</v>
      </c>
      <c r="G8" s="10">
        <v>1.0</v>
      </c>
      <c r="H8" s="10" t="s">
        <v>29</v>
      </c>
      <c r="I8" s="12" t="s">
        <v>53</v>
      </c>
      <c r="J8" s="10" t="s">
        <v>31</v>
      </c>
      <c r="K8" s="10" t="s">
        <v>32</v>
      </c>
      <c r="L8" s="12" t="s">
        <v>54</v>
      </c>
      <c r="M8" s="10" t="s">
        <v>34</v>
      </c>
      <c r="N8" s="15" t="s">
        <v>32</v>
      </c>
      <c r="O8" s="10" t="s">
        <v>55</v>
      </c>
      <c r="P8" s="14" t="s">
        <v>56</v>
      </c>
      <c r="Q8" s="10">
        <v>500.0</v>
      </c>
      <c r="R8" s="12"/>
      <c r="S8" s="12"/>
      <c r="T8" s="12"/>
      <c r="U8" s="12"/>
      <c r="V8" s="6"/>
      <c r="W8" s="6"/>
      <c r="X8" s="6"/>
      <c r="Y8" s="6"/>
      <c r="Z8" s="6"/>
      <c r="AA8" s="6"/>
    </row>
    <row r="9">
      <c r="A9" s="10">
        <v>2001.0</v>
      </c>
      <c r="B9" s="16" t="s">
        <v>57</v>
      </c>
      <c r="C9" s="10" t="s">
        <v>58</v>
      </c>
      <c r="D9" s="10" t="s">
        <v>27</v>
      </c>
      <c r="E9" s="10" t="s">
        <v>28</v>
      </c>
      <c r="F9" s="10">
        <v>150.0</v>
      </c>
      <c r="G9" s="10">
        <v>2.0</v>
      </c>
      <c r="H9" s="10" t="s">
        <v>29</v>
      </c>
      <c r="I9" s="10" t="s">
        <v>59</v>
      </c>
      <c r="J9" s="10" t="s">
        <v>31</v>
      </c>
      <c r="K9" s="10" t="s">
        <v>32</v>
      </c>
      <c r="L9" s="10" t="s">
        <v>60</v>
      </c>
      <c r="M9" s="10" t="s">
        <v>34</v>
      </c>
      <c r="N9" s="15" t="s">
        <v>32</v>
      </c>
      <c r="O9" s="10" t="s">
        <v>61</v>
      </c>
      <c r="P9" s="10">
        <v>2001101.0</v>
      </c>
      <c r="Q9" s="10">
        <v>750.0</v>
      </c>
      <c r="R9" s="12"/>
      <c r="S9" s="12"/>
      <c r="T9" s="12"/>
      <c r="U9" s="12"/>
      <c r="V9" s="6"/>
      <c r="W9" s="6"/>
      <c r="X9" s="6"/>
      <c r="Y9" s="6"/>
      <c r="Z9" s="6"/>
      <c r="AA9" s="6"/>
    </row>
    <row r="10">
      <c r="A10" s="10">
        <v>2002.0</v>
      </c>
      <c r="B10" s="16" t="s">
        <v>62</v>
      </c>
      <c r="C10" s="10" t="s">
        <v>58</v>
      </c>
      <c r="D10" s="10" t="s">
        <v>27</v>
      </c>
      <c r="E10" s="10" t="s">
        <v>63</v>
      </c>
      <c r="F10" s="10">
        <v>120.0</v>
      </c>
      <c r="G10" s="10">
        <v>2.0</v>
      </c>
      <c r="H10" s="10" t="s">
        <v>29</v>
      </c>
      <c r="I10" s="10" t="s">
        <v>64</v>
      </c>
      <c r="J10" s="10" t="s">
        <v>31</v>
      </c>
      <c r="K10" s="10" t="s">
        <v>32</v>
      </c>
      <c r="L10" s="10" t="s">
        <v>65</v>
      </c>
      <c r="M10" s="10" t="s">
        <v>34</v>
      </c>
      <c r="N10" s="15" t="s">
        <v>32</v>
      </c>
      <c r="O10" s="10" t="s">
        <v>66</v>
      </c>
      <c r="P10" s="10">
        <v>2002101.0</v>
      </c>
      <c r="Q10" s="10">
        <v>600.0</v>
      </c>
      <c r="R10" s="12"/>
      <c r="S10" s="12"/>
      <c r="T10" s="12"/>
      <c r="U10" s="12"/>
      <c r="V10" s="6"/>
      <c r="W10" s="6"/>
      <c r="X10" s="6"/>
      <c r="Y10" s="6"/>
      <c r="Z10" s="6"/>
      <c r="AA10" s="6"/>
    </row>
    <row r="11">
      <c r="A11" s="10">
        <v>2003.0</v>
      </c>
      <c r="B11" s="16" t="s">
        <v>67</v>
      </c>
      <c r="C11" s="10" t="s">
        <v>58</v>
      </c>
      <c r="D11" s="10" t="s">
        <v>42</v>
      </c>
      <c r="E11" s="10" t="s">
        <v>28</v>
      </c>
      <c r="F11" s="10">
        <v>150.0</v>
      </c>
      <c r="G11" s="10">
        <v>2.0</v>
      </c>
      <c r="H11" s="10" t="s">
        <v>29</v>
      </c>
      <c r="I11" s="10" t="s">
        <v>68</v>
      </c>
      <c r="J11" s="10" t="s">
        <v>31</v>
      </c>
      <c r="K11" s="10" t="s">
        <v>32</v>
      </c>
      <c r="L11" s="10" t="s">
        <v>60</v>
      </c>
      <c r="M11" s="10" t="s">
        <v>34</v>
      </c>
      <c r="N11" s="15" t="s">
        <v>32</v>
      </c>
      <c r="O11" s="10" t="s">
        <v>69</v>
      </c>
      <c r="P11" s="10">
        <v>2003101.0</v>
      </c>
      <c r="Q11" s="10">
        <v>750.0</v>
      </c>
      <c r="R11" s="12"/>
      <c r="S11" s="12"/>
      <c r="T11" s="12"/>
      <c r="U11" s="12"/>
      <c r="V11" s="6"/>
      <c r="W11" s="6"/>
      <c r="X11" s="6"/>
      <c r="Y11" s="6"/>
      <c r="Z11" s="6"/>
      <c r="AA11" s="6"/>
    </row>
    <row r="12">
      <c r="A12" s="10">
        <v>2004.0</v>
      </c>
      <c r="B12" s="16" t="s">
        <v>70</v>
      </c>
      <c r="C12" s="10" t="s">
        <v>58</v>
      </c>
      <c r="D12" s="10" t="s">
        <v>27</v>
      </c>
      <c r="E12" s="10" t="s">
        <v>48</v>
      </c>
      <c r="F12" s="10">
        <v>120.0</v>
      </c>
      <c r="G12" s="10">
        <v>2.0</v>
      </c>
      <c r="H12" s="10" t="s">
        <v>29</v>
      </c>
      <c r="I12" s="10" t="s">
        <v>71</v>
      </c>
      <c r="J12" s="10" t="s">
        <v>31</v>
      </c>
      <c r="K12" s="10" t="s">
        <v>32</v>
      </c>
      <c r="L12" s="10" t="s">
        <v>50</v>
      </c>
      <c r="M12" s="10" t="s">
        <v>34</v>
      </c>
      <c r="N12" s="15" t="s">
        <v>32</v>
      </c>
      <c r="O12" s="10" t="s">
        <v>72</v>
      </c>
      <c r="P12" s="14" t="s">
        <v>73</v>
      </c>
      <c r="Q12" s="10">
        <v>600.0</v>
      </c>
      <c r="R12" s="12"/>
      <c r="S12" s="12"/>
      <c r="T12" s="12"/>
      <c r="U12" s="12"/>
      <c r="V12" s="6"/>
      <c r="W12" s="6"/>
      <c r="X12" s="6"/>
      <c r="Y12" s="6"/>
      <c r="Z12" s="6"/>
      <c r="AA12" s="6"/>
    </row>
    <row r="13">
      <c r="A13" s="10">
        <v>2005.0</v>
      </c>
      <c r="B13" s="16" t="s">
        <v>74</v>
      </c>
      <c r="C13" s="10" t="s">
        <v>58</v>
      </c>
      <c r="D13" s="10" t="s">
        <v>42</v>
      </c>
      <c r="E13" s="10" t="s">
        <v>75</v>
      </c>
      <c r="F13" s="10">
        <v>150.0</v>
      </c>
      <c r="G13" s="10">
        <v>2.0</v>
      </c>
      <c r="H13" s="10" t="s">
        <v>29</v>
      </c>
      <c r="I13" s="10" t="s">
        <v>64</v>
      </c>
      <c r="J13" s="10" t="s">
        <v>31</v>
      </c>
      <c r="K13" s="10" t="s">
        <v>32</v>
      </c>
      <c r="L13" s="10" t="s">
        <v>76</v>
      </c>
      <c r="M13" s="10" t="s">
        <v>34</v>
      </c>
      <c r="N13" s="15" t="s">
        <v>32</v>
      </c>
      <c r="O13" s="10" t="s">
        <v>77</v>
      </c>
      <c r="P13" s="10" t="s">
        <v>78</v>
      </c>
      <c r="Q13" s="10">
        <v>750.0</v>
      </c>
      <c r="R13" s="12"/>
      <c r="S13" s="12"/>
      <c r="T13" s="12"/>
      <c r="U13" s="12"/>
      <c r="V13" s="6"/>
      <c r="W13" s="6"/>
      <c r="X13" s="6"/>
      <c r="Y13" s="6"/>
      <c r="Z13" s="6"/>
      <c r="AA13" s="6"/>
    </row>
    <row r="14">
      <c r="A14" s="10">
        <v>3001.0</v>
      </c>
      <c r="B14" s="17" t="s">
        <v>79</v>
      </c>
      <c r="C14" s="10" t="s">
        <v>80</v>
      </c>
      <c r="D14" s="10" t="s">
        <v>42</v>
      </c>
      <c r="E14" s="10" t="s">
        <v>63</v>
      </c>
      <c r="F14" s="10">
        <v>750.0</v>
      </c>
      <c r="G14" s="10">
        <v>2.0</v>
      </c>
      <c r="H14" s="10" t="s">
        <v>29</v>
      </c>
      <c r="I14" s="10" t="s">
        <v>64</v>
      </c>
      <c r="J14" s="10" t="s">
        <v>31</v>
      </c>
      <c r="K14" s="10" t="s">
        <v>32</v>
      </c>
      <c r="L14" s="10" t="s">
        <v>81</v>
      </c>
      <c r="M14" s="10" t="s">
        <v>34</v>
      </c>
      <c r="N14" s="15" t="s">
        <v>32</v>
      </c>
      <c r="O14" s="10" t="s">
        <v>82</v>
      </c>
      <c r="P14" s="10" t="s">
        <v>83</v>
      </c>
      <c r="Q14" s="10">
        <v>3750.0</v>
      </c>
      <c r="R14" s="10"/>
      <c r="S14" s="12"/>
      <c r="T14" s="12"/>
      <c r="U14" s="10"/>
      <c r="V14" s="6"/>
      <c r="W14" s="6"/>
      <c r="X14" s="6"/>
      <c r="Y14" s="6"/>
      <c r="Z14" s="6"/>
      <c r="AA14" s="6"/>
    </row>
    <row r="15">
      <c r="A15" s="10">
        <v>3002.0</v>
      </c>
      <c r="B15" s="17" t="s">
        <v>84</v>
      </c>
      <c r="C15" s="10" t="s">
        <v>80</v>
      </c>
      <c r="D15" s="10" t="s">
        <v>27</v>
      </c>
      <c r="E15" s="10" t="s">
        <v>48</v>
      </c>
      <c r="F15" s="10">
        <v>750.0</v>
      </c>
      <c r="G15" s="10">
        <v>2.0</v>
      </c>
      <c r="H15" s="10" t="s">
        <v>29</v>
      </c>
      <c r="I15" s="10" t="s">
        <v>85</v>
      </c>
      <c r="J15" s="10" t="s">
        <v>31</v>
      </c>
      <c r="K15" s="10" t="s">
        <v>32</v>
      </c>
      <c r="L15" s="10" t="s">
        <v>50</v>
      </c>
      <c r="M15" s="10" t="s">
        <v>34</v>
      </c>
      <c r="N15" s="15" t="s">
        <v>32</v>
      </c>
      <c r="O15" s="10" t="s">
        <v>86</v>
      </c>
      <c r="P15" s="10" t="s">
        <v>87</v>
      </c>
      <c r="Q15" s="10">
        <v>3750.0</v>
      </c>
      <c r="R15" s="12"/>
      <c r="S15" s="12"/>
      <c r="T15" s="12"/>
      <c r="U15" s="12"/>
      <c r="V15" s="6"/>
      <c r="W15" s="6"/>
      <c r="X15" s="6"/>
      <c r="Y15" s="6"/>
      <c r="Z15" s="6"/>
      <c r="AA15" s="6"/>
    </row>
    <row r="16">
      <c r="A16" s="10">
        <v>3003.0</v>
      </c>
      <c r="B16" s="17" t="s">
        <v>88</v>
      </c>
      <c r="C16" s="10" t="s">
        <v>80</v>
      </c>
      <c r="D16" s="10" t="s">
        <v>42</v>
      </c>
      <c r="E16" s="10" t="s">
        <v>28</v>
      </c>
      <c r="F16" s="10">
        <v>1500.0</v>
      </c>
      <c r="G16" s="10">
        <v>2.0</v>
      </c>
      <c r="H16" s="10" t="s">
        <v>29</v>
      </c>
      <c r="I16" s="10" t="s">
        <v>89</v>
      </c>
      <c r="J16" s="10" t="s">
        <v>31</v>
      </c>
      <c r="K16" s="10" t="s">
        <v>32</v>
      </c>
      <c r="L16" s="10" t="s">
        <v>90</v>
      </c>
      <c r="M16" s="10" t="s">
        <v>34</v>
      </c>
      <c r="N16" s="15" t="s">
        <v>32</v>
      </c>
      <c r="O16" s="10" t="s">
        <v>91</v>
      </c>
      <c r="P16" s="10" t="s">
        <v>92</v>
      </c>
      <c r="Q16" s="10">
        <v>7500.0</v>
      </c>
      <c r="R16" s="12"/>
      <c r="S16" s="12"/>
      <c r="T16" s="12"/>
      <c r="U16" s="12"/>
      <c r="V16" s="6"/>
      <c r="W16" s="6"/>
      <c r="X16" s="6"/>
      <c r="Y16" s="6"/>
      <c r="Z16" s="6"/>
      <c r="AA16" s="6"/>
    </row>
    <row r="17">
      <c r="A17" s="10">
        <v>3004.0</v>
      </c>
      <c r="B17" s="17" t="s">
        <v>93</v>
      </c>
      <c r="C17" s="10" t="s">
        <v>80</v>
      </c>
      <c r="D17" s="10" t="s">
        <v>27</v>
      </c>
      <c r="E17" s="10" t="s">
        <v>94</v>
      </c>
      <c r="F17" s="10">
        <v>1500.0</v>
      </c>
      <c r="G17" s="10">
        <v>2.0</v>
      </c>
      <c r="H17" s="10" t="s">
        <v>29</v>
      </c>
      <c r="I17" s="10" t="s">
        <v>95</v>
      </c>
      <c r="J17" s="10" t="s">
        <v>31</v>
      </c>
      <c r="K17" s="10" t="s">
        <v>32</v>
      </c>
      <c r="L17" s="10" t="s">
        <v>96</v>
      </c>
      <c r="M17" s="10" t="s">
        <v>34</v>
      </c>
      <c r="N17" s="15" t="s">
        <v>32</v>
      </c>
      <c r="O17" s="10" t="s">
        <v>97</v>
      </c>
      <c r="P17" s="10" t="s">
        <v>98</v>
      </c>
      <c r="Q17" s="10">
        <v>7500.0</v>
      </c>
      <c r="R17" s="12"/>
      <c r="S17" s="12"/>
      <c r="T17" s="12"/>
      <c r="U17" s="12"/>
      <c r="V17" s="6"/>
      <c r="W17" s="6"/>
      <c r="X17" s="6"/>
      <c r="Y17" s="6"/>
      <c r="Z17" s="6"/>
      <c r="AA17" s="6"/>
    </row>
    <row r="18">
      <c r="A18" s="10">
        <v>3005.0</v>
      </c>
      <c r="B18" s="17" t="s">
        <v>99</v>
      </c>
      <c r="C18" s="10" t="s">
        <v>80</v>
      </c>
      <c r="D18" s="10" t="s">
        <v>42</v>
      </c>
      <c r="E18" s="10" t="s">
        <v>94</v>
      </c>
      <c r="F18" s="10">
        <v>1100.0</v>
      </c>
      <c r="G18" s="10">
        <v>2.0</v>
      </c>
      <c r="H18" s="10" t="s">
        <v>29</v>
      </c>
      <c r="I18" s="10" t="s">
        <v>100</v>
      </c>
      <c r="J18" s="10" t="s">
        <v>31</v>
      </c>
      <c r="K18" s="10" t="s">
        <v>32</v>
      </c>
      <c r="L18" s="10" t="s">
        <v>101</v>
      </c>
      <c r="M18" s="10" t="s">
        <v>34</v>
      </c>
      <c r="N18" s="15" t="s">
        <v>32</v>
      </c>
      <c r="O18" s="10" t="s">
        <v>102</v>
      </c>
      <c r="P18" s="10" t="s">
        <v>92</v>
      </c>
      <c r="Q18" s="10">
        <v>5625.0</v>
      </c>
      <c r="R18" s="12"/>
      <c r="S18" s="12"/>
      <c r="T18" s="12"/>
      <c r="U18" s="12"/>
      <c r="V18" s="6"/>
      <c r="W18" s="6"/>
      <c r="X18" s="6"/>
      <c r="Y18" s="6"/>
      <c r="Z18" s="6"/>
      <c r="AA18" s="6"/>
    </row>
    <row r="19">
      <c r="A19" s="10">
        <v>4001.0</v>
      </c>
      <c r="B19" s="18" t="s">
        <v>103</v>
      </c>
      <c r="C19" s="10" t="s">
        <v>104</v>
      </c>
      <c r="D19" s="10" t="s">
        <v>42</v>
      </c>
      <c r="E19" s="10" t="s">
        <v>63</v>
      </c>
      <c r="F19" s="10">
        <v>3000.0</v>
      </c>
      <c r="G19" s="10">
        <v>2.0</v>
      </c>
      <c r="H19" s="10" t="s">
        <v>29</v>
      </c>
      <c r="I19" s="10" t="s">
        <v>105</v>
      </c>
      <c r="J19" s="10" t="s">
        <v>31</v>
      </c>
      <c r="K19" s="10" t="s">
        <v>32</v>
      </c>
      <c r="L19" s="10" t="s">
        <v>65</v>
      </c>
      <c r="M19" s="10" t="s">
        <v>34</v>
      </c>
      <c r="N19" s="15" t="s">
        <v>32</v>
      </c>
      <c r="O19" s="10" t="s">
        <v>106</v>
      </c>
      <c r="P19" s="10" t="s">
        <v>107</v>
      </c>
      <c r="Q19" s="10">
        <v>15000.0</v>
      </c>
      <c r="R19" s="12"/>
      <c r="S19" s="12"/>
      <c r="T19" s="12"/>
      <c r="U19" s="12"/>
      <c r="V19" s="6"/>
      <c r="W19" s="6"/>
      <c r="X19" s="6"/>
      <c r="Y19" s="6"/>
      <c r="Z19" s="6"/>
      <c r="AA19" s="6"/>
    </row>
    <row r="20">
      <c r="A20" s="10">
        <v>4002.0</v>
      </c>
      <c r="B20" s="18" t="s">
        <v>108</v>
      </c>
      <c r="C20" s="10" t="s">
        <v>104</v>
      </c>
      <c r="D20" s="10" t="s">
        <v>42</v>
      </c>
      <c r="E20" s="10" t="s">
        <v>94</v>
      </c>
      <c r="F20" s="10">
        <v>6000.0</v>
      </c>
      <c r="G20" s="10">
        <v>2.0</v>
      </c>
      <c r="H20" s="10" t="s">
        <v>29</v>
      </c>
      <c r="I20" s="10" t="s">
        <v>109</v>
      </c>
      <c r="J20" s="10" t="s">
        <v>31</v>
      </c>
      <c r="K20" s="10" t="s">
        <v>32</v>
      </c>
      <c r="L20" s="10" t="s">
        <v>110</v>
      </c>
      <c r="M20" s="10" t="s">
        <v>34</v>
      </c>
      <c r="N20" s="15" t="s">
        <v>32</v>
      </c>
      <c r="O20" s="10" t="s">
        <v>111</v>
      </c>
      <c r="P20" s="10" t="s">
        <v>112</v>
      </c>
      <c r="Q20" s="10">
        <v>30000.0</v>
      </c>
      <c r="R20" s="10"/>
      <c r="S20" s="12"/>
      <c r="T20" s="12"/>
      <c r="U20" s="10"/>
      <c r="V20" s="6"/>
      <c r="W20" s="6"/>
      <c r="X20" s="6"/>
      <c r="Y20" s="6"/>
      <c r="Z20" s="6"/>
      <c r="AA20" s="6"/>
    </row>
    <row r="21">
      <c r="A21" s="10">
        <v>4003.0</v>
      </c>
      <c r="B21" s="18" t="s">
        <v>113</v>
      </c>
      <c r="C21" s="10" t="s">
        <v>104</v>
      </c>
      <c r="D21" s="10" t="s">
        <v>27</v>
      </c>
      <c r="E21" s="10" t="s">
        <v>48</v>
      </c>
      <c r="F21" s="10">
        <v>3000.0</v>
      </c>
      <c r="G21" s="10">
        <v>2.0</v>
      </c>
      <c r="H21" s="10" t="s">
        <v>29</v>
      </c>
      <c r="I21" s="10" t="s">
        <v>114</v>
      </c>
      <c r="J21" s="10" t="s">
        <v>31</v>
      </c>
      <c r="K21" s="10" t="s">
        <v>32</v>
      </c>
      <c r="L21" s="10" t="s">
        <v>60</v>
      </c>
      <c r="M21" s="10" t="s">
        <v>34</v>
      </c>
      <c r="N21" s="15" t="s">
        <v>32</v>
      </c>
      <c r="O21" s="10" t="s">
        <v>115</v>
      </c>
      <c r="P21" s="10" t="s">
        <v>116</v>
      </c>
      <c r="Q21" s="10">
        <v>15000.0</v>
      </c>
      <c r="R21" s="10"/>
      <c r="S21" s="12"/>
      <c r="T21" s="12"/>
      <c r="U21" s="10"/>
      <c r="V21" s="6"/>
      <c r="W21" s="6"/>
      <c r="X21" s="6"/>
      <c r="Y21" s="6"/>
      <c r="Z21" s="6"/>
      <c r="AA21" s="6"/>
    </row>
    <row r="22">
      <c r="A22" s="10">
        <v>4004.0</v>
      </c>
      <c r="B22" s="18" t="s">
        <v>117</v>
      </c>
      <c r="C22" s="10" t="s">
        <v>104</v>
      </c>
      <c r="D22" s="10" t="s">
        <v>27</v>
      </c>
      <c r="E22" s="10" t="s">
        <v>28</v>
      </c>
      <c r="F22" s="10">
        <v>5000.0</v>
      </c>
      <c r="G22" s="10">
        <v>2.0</v>
      </c>
      <c r="H22" s="10" t="s">
        <v>29</v>
      </c>
      <c r="I22" s="10" t="s">
        <v>118</v>
      </c>
      <c r="J22" s="10" t="s">
        <v>31</v>
      </c>
      <c r="K22" s="10" t="s">
        <v>32</v>
      </c>
      <c r="L22" s="10" t="s">
        <v>60</v>
      </c>
      <c r="M22" s="10" t="s">
        <v>34</v>
      </c>
      <c r="N22" s="15" t="s">
        <v>32</v>
      </c>
      <c r="O22" s="10" t="s">
        <v>119</v>
      </c>
      <c r="P22" s="10" t="s">
        <v>120</v>
      </c>
      <c r="Q22" s="10">
        <v>25000.0</v>
      </c>
      <c r="R22" s="10"/>
      <c r="S22" s="12"/>
      <c r="T22" s="12"/>
      <c r="U22" s="10"/>
      <c r="V22" s="6"/>
      <c r="W22" s="19"/>
      <c r="X22" s="19"/>
      <c r="Y22" s="19"/>
      <c r="Z22" s="20"/>
      <c r="AA22" s="20"/>
    </row>
    <row r="23">
      <c r="A23" s="10">
        <v>5001.0</v>
      </c>
      <c r="B23" s="21" t="s">
        <v>121</v>
      </c>
      <c r="C23" s="10" t="s">
        <v>122</v>
      </c>
      <c r="D23" s="10" t="s">
        <v>27</v>
      </c>
      <c r="E23" s="10" t="s">
        <v>28</v>
      </c>
      <c r="F23" s="10">
        <v>5300.0</v>
      </c>
      <c r="G23" s="10">
        <v>2.0</v>
      </c>
      <c r="H23" s="10" t="s">
        <v>29</v>
      </c>
      <c r="I23" s="10" t="s">
        <v>123</v>
      </c>
      <c r="J23" s="10" t="s">
        <v>31</v>
      </c>
      <c r="K23" s="10" t="s">
        <v>124</v>
      </c>
      <c r="L23" s="10" t="s">
        <v>125</v>
      </c>
      <c r="M23" s="10" t="s">
        <v>34</v>
      </c>
      <c r="N23" s="10" t="s">
        <v>126</v>
      </c>
      <c r="O23" s="10" t="s">
        <v>127</v>
      </c>
      <c r="P23" s="10" t="s">
        <v>128</v>
      </c>
      <c r="Q23" s="12"/>
      <c r="R23" s="10"/>
      <c r="S23" s="12"/>
      <c r="T23" s="12"/>
      <c r="U23" s="10"/>
      <c r="V23" s="6"/>
      <c r="W23" s="20"/>
      <c r="X23" s="20"/>
      <c r="Y23" s="20"/>
      <c r="Z23" s="20"/>
      <c r="AA23" s="20"/>
    </row>
    <row r="24">
      <c r="A24" s="10">
        <v>5002.0</v>
      </c>
      <c r="B24" s="21" t="s">
        <v>129</v>
      </c>
      <c r="C24" s="10" t="s">
        <v>122</v>
      </c>
      <c r="D24" s="10" t="s">
        <v>27</v>
      </c>
      <c r="E24" s="10" t="s">
        <v>63</v>
      </c>
      <c r="F24" s="10">
        <v>3000.0</v>
      </c>
      <c r="G24" s="10">
        <v>2.0</v>
      </c>
      <c r="H24" s="10" t="s">
        <v>29</v>
      </c>
      <c r="I24" s="10" t="s">
        <v>68</v>
      </c>
      <c r="J24" s="10" t="s">
        <v>31</v>
      </c>
      <c r="K24" s="10" t="s">
        <v>124</v>
      </c>
      <c r="L24" s="10" t="s">
        <v>65</v>
      </c>
      <c r="M24" s="10" t="s">
        <v>34</v>
      </c>
      <c r="N24" s="10" t="s">
        <v>130</v>
      </c>
      <c r="O24" s="10" t="s">
        <v>131</v>
      </c>
      <c r="P24" s="10" t="s">
        <v>132</v>
      </c>
      <c r="Q24" s="10">
        <v>15120.0</v>
      </c>
      <c r="R24" s="10"/>
      <c r="S24" s="12"/>
      <c r="T24" s="10"/>
      <c r="U24" s="12"/>
      <c r="V24" s="6"/>
      <c r="W24" s="20"/>
      <c r="X24" s="20"/>
      <c r="Y24" s="20"/>
      <c r="Z24" s="20"/>
      <c r="AA24" s="20"/>
    </row>
    <row r="25">
      <c r="A25" s="10">
        <v>5003.0</v>
      </c>
      <c r="B25" s="21" t="s">
        <v>133</v>
      </c>
      <c r="C25" s="10" t="s">
        <v>122</v>
      </c>
      <c r="D25" s="10" t="s">
        <v>27</v>
      </c>
      <c r="E25" s="10" t="s">
        <v>75</v>
      </c>
      <c r="F25" s="10">
        <v>5000.0</v>
      </c>
      <c r="G25" s="10">
        <v>2.0</v>
      </c>
      <c r="H25" s="10" t="s">
        <v>29</v>
      </c>
      <c r="I25" s="10" t="s">
        <v>134</v>
      </c>
      <c r="J25" s="10" t="s">
        <v>31</v>
      </c>
      <c r="K25" s="10" t="s">
        <v>124</v>
      </c>
      <c r="L25" s="10" t="s">
        <v>135</v>
      </c>
      <c r="M25" s="10" t="s">
        <v>34</v>
      </c>
      <c r="N25" s="10" t="s">
        <v>136</v>
      </c>
      <c r="O25" s="10" t="s">
        <v>137</v>
      </c>
      <c r="P25" s="10" t="s">
        <v>138</v>
      </c>
      <c r="Q25" s="12"/>
      <c r="R25" s="10"/>
      <c r="S25" s="12"/>
      <c r="T25" s="10"/>
      <c r="U25" s="12"/>
      <c r="V25" s="6"/>
      <c r="W25" s="20"/>
      <c r="X25" s="20"/>
      <c r="Y25" s="20"/>
      <c r="Z25" s="20"/>
      <c r="AA25" s="20"/>
    </row>
    <row r="26">
      <c r="A26" s="10">
        <v>5004.0</v>
      </c>
      <c r="B26" s="21" t="s">
        <v>139</v>
      </c>
      <c r="C26" s="10" t="s">
        <v>122</v>
      </c>
      <c r="D26" s="10" t="s">
        <v>27</v>
      </c>
      <c r="E26" s="10" t="s">
        <v>63</v>
      </c>
      <c r="F26" s="10">
        <v>7200.0</v>
      </c>
      <c r="G26" s="10">
        <v>2.0</v>
      </c>
      <c r="H26" s="10" t="s">
        <v>29</v>
      </c>
      <c r="I26" s="10" t="s">
        <v>140</v>
      </c>
      <c r="J26" s="10" t="s">
        <v>31</v>
      </c>
      <c r="K26" s="10" t="s">
        <v>124</v>
      </c>
      <c r="L26" s="10" t="s">
        <v>60</v>
      </c>
      <c r="M26" s="10" t="s">
        <v>34</v>
      </c>
      <c r="N26" s="10" t="s">
        <v>141</v>
      </c>
      <c r="O26" s="10" t="s">
        <v>142</v>
      </c>
      <c r="P26" s="10" t="s">
        <v>143</v>
      </c>
      <c r="Q26" s="12"/>
      <c r="R26" s="10"/>
      <c r="S26" s="12"/>
      <c r="T26" s="10"/>
      <c r="U26" s="12"/>
      <c r="V26" s="6"/>
      <c r="W26" s="20"/>
      <c r="X26" s="20"/>
      <c r="Y26" s="20"/>
      <c r="Z26" s="20"/>
      <c r="AA26" s="20"/>
    </row>
    <row r="27">
      <c r="A27" s="10">
        <v>5005.0</v>
      </c>
      <c r="B27" s="21" t="s">
        <v>144</v>
      </c>
      <c r="C27" s="10" t="s">
        <v>122</v>
      </c>
      <c r="D27" s="10" t="s">
        <v>27</v>
      </c>
      <c r="E27" s="10" t="s">
        <v>94</v>
      </c>
      <c r="F27" s="10">
        <v>2900.0</v>
      </c>
      <c r="G27" s="10">
        <v>2.0</v>
      </c>
      <c r="H27" s="10" t="s">
        <v>29</v>
      </c>
      <c r="I27" s="10" t="s">
        <v>145</v>
      </c>
      <c r="J27" s="10" t="s">
        <v>31</v>
      </c>
      <c r="K27" s="10" t="s">
        <v>124</v>
      </c>
      <c r="L27" s="10" t="s">
        <v>146</v>
      </c>
      <c r="M27" s="10" t="s">
        <v>34</v>
      </c>
      <c r="N27" s="10" t="s">
        <v>147</v>
      </c>
      <c r="O27" s="10" t="s">
        <v>148</v>
      </c>
      <c r="P27" s="10" t="s">
        <v>149</v>
      </c>
      <c r="Q27" s="12"/>
      <c r="R27" s="10"/>
      <c r="S27" s="12"/>
      <c r="T27" s="10"/>
      <c r="U27" s="12"/>
      <c r="V27" s="6"/>
      <c r="W27" s="20"/>
      <c r="X27" s="20"/>
      <c r="Y27" s="20"/>
      <c r="Z27" s="20"/>
      <c r="AA27" s="20"/>
    </row>
    <row r="28">
      <c r="A28" s="10">
        <v>5006.0</v>
      </c>
      <c r="B28" s="21" t="s">
        <v>150</v>
      </c>
      <c r="C28" s="10" t="s">
        <v>122</v>
      </c>
      <c r="D28" s="10" t="s">
        <v>42</v>
      </c>
      <c r="E28" s="10" t="s">
        <v>28</v>
      </c>
      <c r="F28" s="10">
        <v>26600.0</v>
      </c>
      <c r="G28" s="10">
        <v>2.0</v>
      </c>
      <c r="H28" s="10" t="s">
        <v>29</v>
      </c>
      <c r="I28" s="10" t="s">
        <v>151</v>
      </c>
      <c r="J28" s="10" t="s">
        <v>31</v>
      </c>
      <c r="K28" s="10" t="s">
        <v>124</v>
      </c>
      <c r="L28" s="10" t="s">
        <v>152</v>
      </c>
      <c r="M28" s="10" t="s">
        <v>34</v>
      </c>
      <c r="N28" s="10" t="s">
        <v>153</v>
      </c>
      <c r="O28" s="10" t="s">
        <v>154</v>
      </c>
      <c r="P28" s="10" t="s">
        <v>155</v>
      </c>
      <c r="Q28" s="10"/>
      <c r="R28" s="10"/>
      <c r="S28" s="10"/>
      <c r="T28" s="10"/>
      <c r="U28" s="12"/>
      <c r="V28" s="6"/>
      <c r="W28" s="20"/>
      <c r="X28" s="20"/>
      <c r="Y28" s="20"/>
      <c r="Z28" s="20"/>
      <c r="AA28" s="20"/>
    </row>
    <row r="29">
      <c r="A29" s="10">
        <v>5007.0</v>
      </c>
      <c r="B29" s="21" t="s">
        <v>156</v>
      </c>
      <c r="C29" s="10" t="s">
        <v>122</v>
      </c>
      <c r="D29" s="10" t="s">
        <v>27</v>
      </c>
      <c r="E29" s="10" t="s">
        <v>48</v>
      </c>
      <c r="F29" s="10">
        <v>9300.0</v>
      </c>
      <c r="G29" s="10">
        <v>2.0</v>
      </c>
      <c r="H29" s="10" t="s">
        <v>29</v>
      </c>
      <c r="I29" s="10" t="s">
        <v>157</v>
      </c>
      <c r="J29" s="10" t="s">
        <v>31</v>
      </c>
      <c r="K29" s="10" t="s">
        <v>124</v>
      </c>
      <c r="L29" s="10" t="s">
        <v>158</v>
      </c>
      <c r="M29" s="10" t="s">
        <v>34</v>
      </c>
      <c r="N29" s="10" t="s">
        <v>159</v>
      </c>
      <c r="O29" s="10" t="s">
        <v>160</v>
      </c>
      <c r="P29" s="10" t="s">
        <v>161</v>
      </c>
      <c r="Q29" s="10">
        <v>46500.0</v>
      </c>
      <c r="R29" s="12"/>
      <c r="S29" s="12"/>
      <c r="T29" s="12"/>
      <c r="U29" s="12"/>
      <c r="V29" s="6"/>
      <c r="W29" s="20"/>
      <c r="X29" s="20"/>
      <c r="Y29" s="20"/>
      <c r="Z29" s="20"/>
      <c r="AA29" s="20"/>
    </row>
    <row r="30">
      <c r="A30" s="10">
        <v>5008.0</v>
      </c>
      <c r="B30" s="21" t="s">
        <v>162</v>
      </c>
      <c r="C30" s="10" t="s">
        <v>122</v>
      </c>
      <c r="D30" s="10" t="s">
        <v>42</v>
      </c>
      <c r="E30" s="10" t="s">
        <v>28</v>
      </c>
      <c r="F30" s="10">
        <v>14040.0</v>
      </c>
      <c r="G30" s="10">
        <v>2.0</v>
      </c>
      <c r="H30" s="10" t="s">
        <v>29</v>
      </c>
      <c r="I30" s="10" t="s">
        <v>163</v>
      </c>
      <c r="J30" s="10" t="s">
        <v>31</v>
      </c>
      <c r="K30" s="10" t="s">
        <v>124</v>
      </c>
      <c r="L30" s="10" t="s">
        <v>164</v>
      </c>
      <c r="M30" s="10" t="s">
        <v>34</v>
      </c>
      <c r="N30" s="10" t="s">
        <v>165</v>
      </c>
      <c r="O30" s="10" t="s">
        <v>166</v>
      </c>
      <c r="P30" s="10" t="s">
        <v>167</v>
      </c>
      <c r="Q30" s="10">
        <v>70200.0</v>
      </c>
      <c r="R30" s="12"/>
      <c r="S30" s="12"/>
      <c r="T30" s="12"/>
      <c r="U30" s="12"/>
      <c r="V30" s="6"/>
      <c r="W30" s="6"/>
      <c r="X30" s="6"/>
      <c r="Y30" s="6"/>
      <c r="Z30" s="6"/>
      <c r="AA30" s="6"/>
    </row>
    <row r="31">
      <c r="A31" s="10">
        <v>5009.0</v>
      </c>
      <c r="B31" s="21" t="s">
        <v>168</v>
      </c>
      <c r="C31" s="10" t="s">
        <v>122</v>
      </c>
      <c r="D31" s="10" t="s">
        <v>42</v>
      </c>
      <c r="E31" s="10" t="s">
        <v>94</v>
      </c>
      <c r="F31" s="10">
        <v>8700.0</v>
      </c>
      <c r="G31" s="10">
        <v>2.0</v>
      </c>
      <c r="H31" s="10" t="s">
        <v>29</v>
      </c>
      <c r="I31" s="10" t="s">
        <v>169</v>
      </c>
      <c r="J31" s="10" t="s">
        <v>31</v>
      </c>
      <c r="K31" s="10" t="s">
        <v>124</v>
      </c>
      <c r="L31" s="10" t="s">
        <v>170</v>
      </c>
      <c r="M31" s="10" t="s">
        <v>34</v>
      </c>
      <c r="N31" s="10" t="s">
        <v>171</v>
      </c>
      <c r="O31" s="10" t="s">
        <v>172</v>
      </c>
      <c r="P31" s="10" t="s">
        <v>173</v>
      </c>
      <c r="Q31" s="10">
        <v>43500.0</v>
      </c>
      <c r="R31" s="12"/>
      <c r="S31" s="12"/>
      <c r="T31" s="12"/>
      <c r="U31" s="12"/>
      <c r="V31" s="6"/>
      <c r="W31" s="6"/>
      <c r="X31" s="6"/>
      <c r="Y31" s="6"/>
      <c r="Z31" s="6"/>
      <c r="AA31" s="6"/>
    </row>
    <row r="32">
      <c r="A32" s="10">
        <v>5010.0</v>
      </c>
      <c r="B32" s="21" t="s">
        <v>174</v>
      </c>
      <c r="C32" s="10" t="s">
        <v>122</v>
      </c>
      <c r="D32" s="10" t="s">
        <v>27</v>
      </c>
      <c r="E32" s="10" t="s">
        <v>94</v>
      </c>
      <c r="F32" s="10">
        <v>14000.0</v>
      </c>
      <c r="G32" s="10">
        <v>2.5</v>
      </c>
      <c r="H32" s="10" t="s">
        <v>29</v>
      </c>
      <c r="I32" s="10" t="s">
        <v>169</v>
      </c>
      <c r="J32" s="10" t="s">
        <v>31</v>
      </c>
      <c r="K32" s="10" t="s">
        <v>124</v>
      </c>
      <c r="L32" s="10" t="s">
        <v>170</v>
      </c>
      <c r="M32" s="10" t="s">
        <v>34</v>
      </c>
      <c r="N32" s="10" t="s">
        <v>171</v>
      </c>
      <c r="O32" s="10" t="s">
        <v>175</v>
      </c>
      <c r="P32" s="10" t="s">
        <v>176</v>
      </c>
      <c r="Q32" s="10">
        <v>0.0</v>
      </c>
      <c r="R32" s="12"/>
      <c r="S32" s="12"/>
      <c r="T32" s="12"/>
      <c r="U32" s="12"/>
      <c r="V32" s="6"/>
      <c r="W32" s="6"/>
      <c r="X32" s="6"/>
      <c r="Y32" s="6"/>
      <c r="Z32" s="6"/>
      <c r="AA32" s="6"/>
    </row>
    <row r="33">
      <c r="A33" s="10">
        <v>5011.0</v>
      </c>
      <c r="B33" s="21" t="s">
        <v>177</v>
      </c>
      <c r="C33" s="10" t="s">
        <v>122</v>
      </c>
      <c r="D33" s="10" t="s">
        <v>27</v>
      </c>
      <c r="E33" s="10" t="s">
        <v>94</v>
      </c>
      <c r="F33" s="10">
        <v>18700.0</v>
      </c>
      <c r="G33" s="10">
        <v>2.5</v>
      </c>
      <c r="H33" s="10" t="s">
        <v>29</v>
      </c>
      <c r="I33" s="10" t="s">
        <v>169</v>
      </c>
      <c r="J33" s="10" t="s">
        <v>31</v>
      </c>
      <c r="K33" s="10" t="s">
        <v>124</v>
      </c>
      <c r="L33" s="10" t="s">
        <v>170</v>
      </c>
      <c r="M33" s="10" t="s">
        <v>34</v>
      </c>
      <c r="N33" s="10" t="s">
        <v>171</v>
      </c>
      <c r="O33" s="10" t="s">
        <v>178</v>
      </c>
      <c r="P33" s="10" t="s">
        <v>179</v>
      </c>
      <c r="Q33" s="10">
        <v>58500.0</v>
      </c>
      <c r="R33" s="12"/>
      <c r="S33" s="12"/>
      <c r="T33" s="12"/>
      <c r="U33" s="12"/>
      <c r="V33" s="6"/>
      <c r="W33" s="6"/>
      <c r="X33" s="6"/>
      <c r="Y33" s="6"/>
      <c r="Z33" s="6"/>
      <c r="AA33" s="6"/>
    </row>
    <row r="34">
      <c r="A34" s="10">
        <v>5012.0</v>
      </c>
      <c r="B34" s="21" t="s">
        <v>180</v>
      </c>
      <c r="C34" s="10" t="s">
        <v>122</v>
      </c>
      <c r="D34" s="10" t="s">
        <v>42</v>
      </c>
      <c r="E34" s="10" t="s">
        <v>75</v>
      </c>
      <c r="F34" s="10">
        <v>6840.0</v>
      </c>
      <c r="G34" s="10">
        <v>3.0</v>
      </c>
      <c r="H34" s="10" t="s">
        <v>29</v>
      </c>
      <c r="I34" s="10" t="s">
        <v>181</v>
      </c>
      <c r="J34" s="10" t="s">
        <v>31</v>
      </c>
      <c r="K34" s="10" t="s">
        <v>124</v>
      </c>
      <c r="L34" s="10" t="s">
        <v>182</v>
      </c>
      <c r="M34" s="10" t="s">
        <v>34</v>
      </c>
      <c r="N34" s="10" t="s">
        <v>183</v>
      </c>
      <c r="O34" s="10" t="s">
        <v>184</v>
      </c>
      <c r="P34" s="10" t="s">
        <v>185</v>
      </c>
      <c r="Q34" s="22">
        <v>34200.0</v>
      </c>
      <c r="R34" s="12"/>
      <c r="S34" s="12"/>
      <c r="T34" s="12"/>
      <c r="U34" s="12"/>
      <c r="V34" s="6"/>
      <c r="W34" s="6"/>
      <c r="X34" s="6"/>
      <c r="Y34" s="6"/>
      <c r="Z34" s="6"/>
      <c r="AA34" s="6"/>
    </row>
    <row r="35">
      <c r="A35" s="10">
        <v>5013.0</v>
      </c>
      <c r="B35" s="21" t="s">
        <v>186</v>
      </c>
      <c r="C35" s="10" t="s">
        <v>122</v>
      </c>
      <c r="D35" s="10" t="s">
        <v>42</v>
      </c>
      <c r="E35" s="10" t="s">
        <v>94</v>
      </c>
      <c r="F35" s="10">
        <v>0.0</v>
      </c>
      <c r="G35" s="10">
        <v>0.0</v>
      </c>
      <c r="H35" s="10" t="s">
        <v>29</v>
      </c>
      <c r="I35" s="10" t="s">
        <v>187</v>
      </c>
      <c r="J35" s="10" t="s">
        <v>31</v>
      </c>
      <c r="K35" s="10" t="s">
        <v>124</v>
      </c>
      <c r="L35" s="10" t="s">
        <v>188</v>
      </c>
      <c r="M35" s="10" t="s">
        <v>34</v>
      </c>
      <c r="N35" s="10" t="s">
        <v>189</v>
      </c>
      <c r="O35" s="10" t="s">
        <v>190</v>
      </c>
      <c r="P35" s="10" t="s">
        <v>191</v>
      </c>
      <c r="Q35" s="10">
        <v>0.0</v>
      </c>
      <c r="R35" s="12"/>
      <c r="S35" s="12"/>
      <c r="T35" s="12"/>
      <c r="U35" s="12"/>
      <c r="V35" s="6"/>
      <c r="W35" s="6"/>
      <c r="X35" s="6"/>
      <c r="Y35" s="6"/>
      <c r="Z35" s="6"/>
      <c r="AA35" s="6"/>
    </row>
    <row r="36">
      <c r="A36" s="10">
        <v>5014.0</v>
      </c>
      <c r="B36" s="21" t="s">
        <v>192</v>
      </c>
      <c r="C36" s="10" t="s">
        <v>122</v>
      </c>
      <c r="D36" s="10" t="s">
        <v>27</v>
      </c>
      <c r="E36" s="10" t="s">
        <v>94</v>
      </c>
      <c r="F36" s="10">
        <v>16300.0</v>
      </c>
      <c r="G36" s="10">
        <v>2.0</v>
      </c>
      <c r="H36" s="10" t="s">
        <v>29</v>
      </c>
      <c r="I36" s="10" t="s">
        <v>187</v>
      </c>
      <c r="J36" s="10" t="s">
        <v>31</v>
      </c>
      <c r="K36" s="10" t="s">
        <v>124</v>
      </c>
      <c r="L36" s="10" t="s">
        <v>188</v>
      </c>
      <c r="M36" s="10" t="s">
        <v>34</v>
      </c>
      <c r="N36" s="10" t="s">
        <v>189</v>
      </c>
      <c r="O36" s="10" t="s">
        <v>193</v>
      </c>
      <c r="P36" s="10" t="s">
        <v>194</v>
      </c>
      <c r="Q36" s="10">
        <v>81600.0</v>
      </c>
      <c r="R36" s="12"/>
      <c r="S36" s="12"/>
      <c r="T36" s="12"/>
      <c r="U36" s="12"/>
      <c r="V36" s="6"/>
      <c r="W36" s="6"/>
      <c r="X36" s="6"/>
      <c r="Y36" s="6"/>
      <c r="Z36" s="6"/>
      <c r="AA36" s="6"/>
    </row>
    <row r="37">
      <c r="A37" s="10">
        <v>5015.0</v>
      </c>
      <c r="B37" s="21" t="s">
        <v>195</v>
      </c>
      <c r="C37" s="10" t="s">
        <v>122</v>
      </c>
      <c r="D37" s="10" t="s">
        <v>42</v>
      </c>
      <c r="E37" s="10" t="s">
        <v>94</v>
      </c>
      <c r="F37" s="10">
        <v>0.0</v>
      </c>
      <c r="G37" s="10">
        <v>0.0</v>
      </c>
      <c r="H37" s="10" t="s">
        <v>29</v>
      </c>
      <c r="I37" s="10" t="s">
        <v>187</v>
      </c>
      <c r="J37" s="10" t="s">
        <v>31</v>
      </c>
      <c r="K37" s="10" t="s">
        <v>124</v>
      </c>
      <c r="L37" s="10" t="s">
        <v>188</v>
      </c>
      <c r="M37" s="10" t="s">
        <v>34</v>
      </c>
      <c r="N37" s="10" t="s">
        <v>189</v>
      </c>
      <c r="O37" s="10" t="s">
        <v>196</v>
      </c>
      <c r="P37" s="10" t="s">
        <v>197</v>
      </c>
      <c r="Q37" s="10">
        <v>0.0</v>
      </c>
      <c r="R37" s="12"/>
      <c r="S37" s="12"/>
      <c r="T37" s="12"/>
      <c r="U37" s="12"/>
      <c r="V37" s="6"/>
      <c r="W37" s="6"/>
      <c r="X37" s="6"/>
      <c r="Y37" s="6"/>
      <c r="Z37" s="6"/>
      <c r="AA37" s="6"/>
    </row>
    <row r="38">
      <c r="A38" s="10">
        <v>5016.0</v>
      </c>
      <c r="B38" s="21" t="s">
        <v>198</v>
      </c>
      <c r="C38" s="10" t="s">
        <v>122</v>
      </c>
      <c r="D38" s="10" t="s">
        <v>27</v>
      </c>
      <c r="E38" s="10" t="s">
        <v>94</v>
      </c>
      <c r="F38" s="10">
        <v>26900.0</v>
      </c>
      <c r="G38" s="10">
        <v>2.0</v>
      </c>
      <c r="H38" s="10" t="s">
        <v>29</v>
      </c>
      <c r="I38" s="10" t="s">
        <v>187</v>
      </c>
      <c r="J38" s="10" t="s">
        <v>31</v>
      </c>
      <c r="K38" s="10" t="s">
        <v>124</v>
      </c>
      <c r="L38" s="10" t="s">
        <v>188</v>
      </c>
      <c r="M38" s="10" t="s">
        <v>34</v>
      </c>
      <c r="N38" s="10" t="s">
        <v>189</v>
      </c>
      <c r="O38" s="10" t="s">
        <v>199</v>
      </c>
      <c r="P38" s="10" t="s">
        <v>194</v>
      </c>
      <c r="Q38" s="10">
        <v>130000.0</v>
      </c>
      <c r="R38" s="12"/>
      <c r="S38" s="12"/>
      <c r="T38" s="12"/>
      <c r="U38" s="12"/>
      <c r="V38" s="6"/>
      <c r="W38" s="6"/>
      <c r="X38" s="6"/>
      <c r="Y38" s="6"/>
      <c r="Z38" s="6"/>
      <c r="AA38" s="6"/>
    </row>
    <row r="39">
      <c r="A39" s="10">
        <v>5017.0</v>
      </c>
      <c r="B39" s="21" t="s">
        <v>200</v>
      </c>
      <c r="C39" s="10" t="s">
        <v>122</v>
      </c>
      <c r="D39" s="10" t="s">
        <v>42</v>
      </c>
      <c r="E39" s="10" t="s">
        <v>75</v>
      </c>
      <c r="F39" s="10">
        <v>7600.0</v>
      </c>
      <c r="G39" s="10">
        <v>2.0</v>
      </c>
      <c r="H39" s="10" t="s">
        <v>29</v>
      </c>
      <c r="I39" s="10" t="s">
        <v>201</v>
      </c>
      <c r="J39" s="10" t="s">
        <v>31</v>
      </c>
      <c r="K39" s="10" t="s">
        <v>124</v>
      </c>
      <c r="L39" s="10" t="s">
        <v>202</v>
      </c>
      <c r="M39" s="10" t="s">
        <v>34</v>
      </c>
      <c r="N39" s="10" t="s">
        <v>203</v>
      </c>
      <c r="O39" s="10" t="s">
        <v>204</v>
      </c>
      <c r="P39" s="10" t="s">
        <v>205</v>
      </c>
      <c r="Q39" s="10">
        <v>37800.0</v>
      </c>
      <c r="R39" s="12"/>
      <c r="S39" s="12"/>
      <c r="T39" s="12"/>
      <c r="U39" s="12"/>
      <c r="V39" s="6"/>
      <c r="W39" s="6"/>
      <c r="X39" s="6"/>
      <c r="Y39" s="6"/>
      <c r="Z39" s="6"/>
      <c r="AA39" s="6"/>
    </row>
    <row r="40">
      <c r="A40" s="10">
        <v>5018.0</v>
      </c>
      <c r="B40" s="21" t="s">
        <v>206</v>
      </c>
      <c r="C40" s="10" t="s">
        <v>122</v>
      </c>
      <c r="D40" s="10" t="s">
        <v>27</v>
      </c>
      <c r="E40" s="10" t="s">
        <v>75</v>
      </c>
      <c r="F40" s="10">
        <v>8100.0</v>
      </c>
      <c r="G40" s="10">
        <v>2.0</v>
      </c>
      <c r="H40" s="10" t="s">
        <v>29</v>
      </c>
      <c r="I40" s="10" t="s">
        <v>207</v>
      </c>
      <c r="J40" s="10" t="s">
        <v>31</v>
      </c>
      <c r="K40" s="10" t="s">
        <v>124</v>
      </c>
      <c r="L40" s="10" t="s">
        <v>208</v>
      </c>
      <c r="M40" s="10" t="s">
        <v>34</v>
      </c>
      <c r="N40" s="10" t="s">
        <v>209</v>
      </c>
      <c r="O40" s="10" t="s">
        <v>210</v>
      </c>
      <c r="P40" s="10" t="s">
        <v>211</v>
      </c>
      <c r="Q40" s="10">
        <v>40500.0</v>
      </c>
      <c r="R40" s="12"/>
      <c r="S40" s="12"/>
      <c r="T40" s="12"/>
      <c r="U40" s="12"/>
      <c r="V40" s="6"/>
      <c r="W40" s="6"/>
      <c r="X40" s="6"/>
      <c r="Y40" s="6"/>
      <c r="Z40" s="6"/>
      <c r="AA40" s="6"/>
    </row>
    <row r="41">
      <c r="A41" s="10">
        <v>5019.0</v>
      </c>
      <c r="B41" s="21" t="s">
        <v>212</v>
      </c>
      <c r="C41" s="10" t="s">
        <v>122</v>
      </c>
      <c r="D41" s="10" t="s">
        <v>42</v>
      </c>
      <c r="E41" s="10" t="s">
        <v>94</v>
      </c>
      <c r="F41" s="10">
        <v>7200.0</v>
      </c>
      <c r="G41" s="10">
        <v>2.0</v>
      </c>
      <c r="H41" s="10" t="s">
        <v>29</v>
      </c>
      <c r="I41" s="10" t="s">
        <v>213</v>
      </c>
      <c r="J41" s="10" t="s">
        <v>31</v>
      </c>
      <c r="K41" s="10" t="s">
        <v>124</v>
      </c>
      <c r="L41" s="10" t="s">
        <v>214</v>
      </c>
      <c r="M41" s="10" t="s">
        <v>34</v>
      </c>
      <c r="N41" s="10" t="s">
        <v>215</v>
      </c>
      <c r="O41" s="10" t="s">
        <v>216</v>
      </c>
      <c r="P41" s="10" t="s">
        <v>217</v>
      </c>
      <c r="Q41" s="10">
        <v>36000.0</v>
      </c>
      <c r="R41" s="12"/>
      <c r="S41" s="12"/>
      <c r="T41" s="12"/>
      <c r="U41" s="12"/>
      <c r="V41" s="6"/>
      <c r="W41" s="6"/>
      <c r="X41" s="6"/>
      <c r="Y41" s="6"/>
      <c r="Z41" s="6"/>
      <c r="AA41" s="6"/>
    </row>
    <row r="42">
      <c r="A42" s="10">
        <v>5020.0</v>
      </c>
      <c r="B42" s="21" t="s">
        <v>218</v>
      </c>
      <c r="C42" s="10" t="s">
        <v>122</v>
      </c>
      <c r="D42" s="10" t="s">
        <v>42</v>
      </c>
      <c r="E42" s="10" t="s">
        <v>28</v>
      </c>
      <c r="F42" s="10">
        <v>18200.0</v>
      </c>
      <c r="G42" s="10">
        <v>2.0</v>
      </c>
      <c r="H42" s="10" t="s">
        <v>29</v>
      </c>
      <c r="I42" s="10" t="s">
        <v>219</v>
      </c>
      <c r="J42" s="10" t="s">
        <v>31</v>
      </c>
      <c r="K42" s="10" t="s">
        <v>220</v>
      </c>
      <c r="L42" s="10" t="s">
        <v>221</v>
      </c>
      <c r="M42" s="10" t="s">
        <v>34</v>
      </c>
      <c r="N42" s="10" t="s">
        <v>222</v>
      </c>
      <c r="O42" s="10" t="s">
        <v>223</v>
      </c>
      <c r="P42" s="10" t="s">
        <v>224</v>
      </c>
      <c r="Q42" s="12"/>
      <c r="R42" s="12"/>
      <c r="S42" s="12"/>
      <c r="T42" s="12"/>
      <c r="U42" s="12"/>
      <c r="V42" s="6"/>
      <c r="W42" s="6"/>
      <c r="X42" s="6"/>
      <c r="Y42" s="6"/>
      <c r="Z42" s="6"/>
      <c r="AA42" s="6"/>
    </row>
    <row r="43">
      <c r="A43" s="10">
        <v>5021.0</v>
      </c>
      <c r="B43" s="21" t="s">
        <v>225</v>
      </c>
      <c r="C43" s="10" t="s">
        <v>122</v>
      </c>
      <c r="D43" s="10" t="s">
        <v>27</v>
      </c>
      <c r="E43" s="10" t="s">
        <v>28</v>
      </c>
      <c r="F43" s="10">
        <v>21600.0</v>
      </c>
      <c r="G43" s="10">
        <v>0.5</v>
      </c>
      <c r="H43" s="10" t="s">
        <v>29</v>
      </c>
      <c r="I43" s="10" t="s">
        <v>226</v>
      </c>
      <c r="J43" s="10" t="s">
        <v>31</v>
      </c>
      <c r="K43" s="10" t="s">
        <v>220</v>
      </c>
      <c r="L43" s="10" t="s">
        <v>227</v>
      </c>
      <c r="M43" s="10" t="s">
        <v>34</v>
      </c>
      <c r="N43" s="10" t="s">
        <v>228</v>
      </c>
      <c r="O43" s="10" t="s">
        <v>229</v>
      </c>
      <c r="P43" s="10" t="s">
        <v>230</v>
      </c>
      <c r="Q43" s="10">
        <v>110000.0</v>
      </c>
      <c r="R43" s="12"/>
      <c r="S43" s="12"/>
      <c r="T43" s="12"/>
      <c r="U43" s="12"/>
      <c r="V43" s="6"/>
      <c r="W43" s="6"/>
      <c r="X43" s="6"/>
      <c r="Y43" s="6"/>
      <c r="Z43" s="6"/>
      <c r="AA43" s="6"/>
    </row>
    <row r="44">
      <c r="A44" s="10">
        <v>5022.0</v>
      </c>
      <c r="B44" s="21" t="s">
        <v>231</v>
      </c>
      <c r="C44" s="10" t="s">
        <v>122</v>
      </c>
      <c r="D44" s="10" t="s">
        <v>27</v>
      </c>
      <c r="E44" s="10" t="s">
        <v>94</v>
      </c>
      <c r="F44" s="10">
        <v>11700.0</v>
      </c>
      <c r="G44" s="10">
        <v>1.0</v>
      </c>
      <c r="H44" s="10" t="s">
        <v>29</v>
      </c>
      <c r="I44" s="10" t="s">
        <v>232</v>
      </c>
      <c r="J44" s="10" t="s">
        <v>31</v>
      </c>
      <c r="K44" s="10" t="s">
        <v>220</v>
      </c>
      <c r="L44" s="10" t="s">
        <v>233</v>
      </c>
      <c r="M44" s="10" t="s">
        <v>34</v>
      </c>
      <c r="N44" s="10" t="s">
        <v>234</v>
      </c>
      <c r="O44" s="10" t="s">
        <v>235</v>
      </c>
      <c r="P44" s="10" t="s">
        <v>236</v>
      </c>
      <c r="Q44" s="10">
        <v>58500.0</v>
      </c>
      <c r="R44" s="12"/>
      <c r="S44" s="12"/>
      <c r="T44" s="12"/>
      <c r="U44" s="12"/>
      <c r="V44" s="6"/>
      <c r="W44" s="6"/>
      <c r="X44" s="6"/>
      <c r="Y44" s="6"/>
      <c r="Z44" s="6"/>
      <c r="AA44" s="6"/>
    </row>
    <row r="45">
      <c r="A45" s="10">
        <v>5023.0</v>
      </c>
      <c r="B45" s="21" t="s">
        <v>237</v>
      </c>
      <c r="C45" s="10" t="s">
        <v>122</v>
      </c>
      <c r="D45" s="10" t="s">
        <v>42</v>
      </c>
      <c r="E45" s="10" t="s">
        <v>28</v>
      </c>
      <c r="F45" s="10">
        <v>16400.0</v>
      </c>
      <c r="G45" s="10">
        <v>2.0</v>
      </c>
      <c r="H45" s="10" t="s">
        <v>29</v>
      </c>
      <c r="I45" s="10" t="s">
        <v>238</v>
      </c>
      <c r="J45" s="10" t="s">
        <v>31</v>
      </c>
      <c r="K45" s="10" t="s">
        <v>220</v>
      </c>
      <c r="L45" s="10" t="s">
        <v>239</v>
      </c>
      <c r="M45" s="10" t="s">
        <v>34</v>
      </c>
      <c r="N45" s="10" t="s">
        <v>240</v>
      </c>
      <c r="O45" s="10" t="s">
        <v>241</v>
      </c>
      <c r="P45" s="10" t="s">
        <v>242</v>
      </c>
      <c r="Q45" s="10">
        <v>81900.0</v>
      </c>
      <c r="R45" s="12"/>
      <c r="S45" s="12"/>
      <c r="T45" s="12"/>
      <c r="U45" s="12"/>
      <c r="V45" s="6"/>
      <c r="W45" s="6"/>
      <c r="X45" s="6"/>
      <c r="Y45" s="6"/>
      <c r="Z45" s="6"/>
      <c r="AA45" s="6"/>
    </row>
    <row r="46">
      <c r="A46" s="10">
        <v>5024.0</v>
      </c>
      <c r="B46" s="21" t="s">
        <v>243</v>
      </c>
      <c r="C46" s="10" t="s">
        <v>122</v>
      </c>
      <c r="D46" s="10" t="s">
        <v>42</v>
      </c>
      <c r="E46" s="10" t="s">
        <v>75</v>
      </c>
      <c r="F46" s="10">
        <v>6300.0</v>
      </c>
      <c r="G46" s="10">
        <v>1.0</v>
      </c>
      <c r="H46" s="10" t="s">
        <v>29</v>
      </c>
      <c r="I46" s="10" t="s">
        <v>244</v>
      </c>
      <c r="J46" s="10" t="s">
        <v>31</v>
      </c>
      <c r="K46" s="10" t="s">
        <v>220</v>
      </c>
      <c r="L46" s="10" t="s">
        <v>245</v>
      </c>
      <c r="M46" s="10" t="s">
        <v>34</v>
      </c>
      <c r="N46" s="10" t="s">
        <v>246</v>
      </c>
      <c r="O46" s="10" t="s">
        <v>247</v>
      </c>
      <c r="P46" s="10" t="s">
        <v>248</v>
      </c>
      <c r="Q46" s="10">
        <v>30250.0</v>
      </c>
      <c r="R46" s="12"/>
      <c r="S46" s="12"/>
      <c r="T46" s="12"/>
      <c r="U46" s="12"/>
      <c r="V46" s="6"/>
      <c r="W46" s="6"/>
      <c r="X46" s="6"/>
      <c r="Y46" s="6"/>
      <c r="Z46" s="6"/>
      <c r="AA46" s="6"/>
    </row>
    <row r="47">
      <c r="A47" s="10">
        <v>5025.0</v>
      </c>
      <c r="B47" s="21" t="s">
        <v>249</v>
      </c>
      <c r="C47" s="10" t="s">
        <v>122</v>
      </c>
      <c r="D47" s="10" t="s">
        <v>27</v>
      </c>
      <c r="E47" s="10" t="s">
        <v>63</v>
      </c>
      <c r="F47" s="10">
        <v>11900.0</v>
      </c>
      <c r="G47" s="10">
        <v>1.3</v>
      </c>
      <c r="H47" s="10" t="s">
        <v>29</v>
      </c>
      <c r="I47" s="10" t="s">
        <v>250</v>
      </c>
      <c r="J47" s="10" t="s">
        <v>31</v>
      </c>
      <c r="K47" s="10" t="s">
        <v>220</v>
      </c>
      <c r="L47" s="10" t="s">
        <v>251</v>
      </c>
      <c r="M47" s="10" t="s">
        <v>34</v>
      </c>
      <c r="N47" s="10" t="s">
        <v>252</v>
      </c>
      <c r="O47" s="10" t="s">
        <v>253</v>
      </c>
      <c r="P47" s="10" t="s">
        <v>254</v>
      </c>
      <c r="Q47" s="10">
        <v>59520.0</v>
      </c>
      <c r="R47" s="12"/>
      <c r="S47" s="12"/>
      <c r="T47" s="12"/>
      <c r="U47" s="12"/>
      <c r="V47" s="6"/>
      <c r="W47" s="6"/>
      <c r="X47" s="6"/>
      <c r="Y47" s="6"/>
      <c r="Z47" s="6"/>
      <c r="AA47" s="6"/>
    </row>
    <row r="48">
      <c r="A48" s="10">
        <v>5026.0</v>
      </c>
      <c r="B48" s="21" t="s">
        <v>255</v>
      </c>
      <c r="C48" s="10" t="s">
        <v>122</v>
      </c>
      <c r="D48" s="10" t="s">
        <v>27</v>
      </c>
      <c r="E48" s="10" t="s">
        <v>28</v>
      </c>
      <c r="F48" s="10">
        <v>16700.0</v>
      </c>
      <c r="G48" s="10">
        <v>0.6</v>
      </c>
      <c r="H48" s="10" t="s">
        <v>29</v>
      </c>
      <c r="I48" s="10" t="s">
        <v>256</v>
      </c>
      <c r="J48" s="10" t="s">
        <v>31</v>
      </c>
      <c r="K48" s="10" t="s">
        <v>220</v>
      </c>
      <c r="L48" s="10" t="s">
        <v>257</v>
      </c>
      <c r="M48" s="10" t="s">
        <v>34</v>
      </c>
      <c r="N48" s="10" t="s">
        <v>258</v>
      </c>
      <c r="O48" s="10" t="s">
        <v>259</v>
      </c>
      <c r="P48" s="10" t="s">
        <v>260</v>
      </c>
      <c r="Q48" s="10">
        <v>83700.0</v>
      </c>
      <c r="R48" s="12"/>
      <c r="S48" s="12"/>
      <c r="T48" s="12"/>
      <c r="U48" s="12"/>
      <c r="V48" s="6"/>
      <c r="W48" s="6"/>
      <c r="X48" s="6"/>
      <c r="Y48" s="6"/>
      <c r="Z48" s="6"/>
      <c r="AA48" s="6"/>
    </row>
    <row r="49">
      <c r="A49" s="10">
        <v>5027.0</v>
      </c>
      <c r="B49" s="21" t="s">
        <v>261</v>
      </c>
      <c r="C49" s="10" t="s">
        <v>122</v>
      </c>
      <c r="D49" s="10" t="s">
        <v>27</v>
      </c>
      <c r="E49" s="10" t="s">
        <v>28</v>
      </c>
      <c r="F49" s="10">
        <v>17300.0</v>
      </c>
      <c r="G49" s="10">
        <v>4.0</v>
      </c>
      <c r="H49" s="10" t="s">
        <v>29</v>
      </c>
      <c r="I49" s="10" t="s">
        <v>262</v>
      </c>
      <c r="J49" s="10" t="s">
        <v>31</v>
      </c>
      <c r="K49" s="10" t="s">
        <v>220</v>
      </c>
      <c r="L49" s="10" t="s">
        <v>263</v>
      </c>
      <c r="M49" s="10" t="s">
        <v>264</v>
      </c>
      <c r="N49" s="10" t="s">
        <v>265</v>
      </c>
      <c r="O49" s="10" t="s">
        <v>266</v>
      </c>
      <c r="P49" s="10" t="s">
        <v>267</v>
      </c>
      <c r="Q49" s="10">
        <v>62400.0</v>
      </c>
      <c r="R49" s="12"/>
      <c r="S49" s="12"/>
      <c r="T49" s="12"/>
      <c r="U49" s="12"/>
      <c r="V49" s="6"/>
      <c r="W49" s="6"/>
      <c r="X49" s="6"/>
      <c r="Y49" s="6"/>
      <c r="Z49" s="6"/>
      <c r="AA49" s="6"/>
    </row>
    <row r="50">
      <c r="A50" s="10">
        <v>5028.0</v>
      </c>
      <c r="B50" s="21" t="s">
        <v>268</v>
      </c>
      <c r="C50" s="10" t="s">
        <v>122</v>
      </c>
      <c r="D50" s="10" t="s">
        <v>42</v>
      </c>
      <c r="E50" s="10" t="s">
        <v>94</v>
      </c>
      <c r="F50" s="10">
        <v>18700.0</v>
      </c>
      <c r="G50" s="10">
        <v>1.0</v>
      </c>
      <c r="H50" s="10" t="s">
        <v>29</v>
      </c>
      <c r="I50" s="10" t="s">
        <v>269</v>
      </c>
      <c r="J50" s="10" t="s">
        <v>31</v>
      </c>
      <c r="K50" s="10" t="s">
        <v>220</v>
      </c>
      <c r="L50" s="10" t="s">
        <v>60</v>
      </c>
      <c r="M50" s="10" t="s">
        <v>34</v>
      </c>
      <c r="N50" s="10" t="s">
        <v>270</v>
      </c>
      <c r="O50" s="10" t="s">
        <v>271</v>
      </c>
      <c r="P50" s="10" t="s">
        <v>272</v>
      </c>
      <c r="Q50" s="10">
        <v>93600.0</v>
      </c>
      <c r="R50" s="12"/>
      <c r="S50" s="12"/>
      <c r="T50" s="12"/>
      <c r="U50" s="12"/>
      <c r="V50" s="6"/>
      <c r="W50" s="6"/>
      <c r="X50" s="6"/>
      <c r="Y50" s="6"/>
      <c r="Z50" s="6"/>
      <c r="AA50" s="6"/>
    </row>
    <row r="51">
      <c r="A51" s="10">
        <v>5029.0</v>
      </c>
      <c r="B51" s="21" t="s">
        <v>273</v>
      </c>
      <c r="C51" s="10" t="s">
        <v>122</v>
      </c>
      <c r="D51" s="10" t="s">
        <v>27</v>
      </c>
      <c r="E51" s="10" t="s">
        <v>48</v>
      </c>
      <c r="F51" s="10">
        <v>20200.0</v>
      </c>
      <c r="G51" s="10">
        <v>1.3</v>
      </c>
      <c r="H51" s="10" t="s">
        <v>29</v>
      </c>
      <c r="I51" s="10" t="s">
        <v>274</v>
      </c>
      <c r="J51" s="10" t="s">
        <v>31</v>
      </c>
      <c r="K51" s="10" t="s">
        <v>220</v>
      </c>
      <c r="L51" s="10" t="s">
        <v>275</v>
      </c>
      <c r="M51" s="10" t="s">
        <v>34</v>
      </c>
      <c r="N51" s="10" t="s">
        <v>276</v>
      </c>
      <c r="O51" s="10" t="s">
        <v>277</v>
      </c>
      <c r="P51" s="10" t="s">
        <v>278</v>
      </c>
      <c r="Q51" s="10">
        <v>100000.0</v>
      </c>
      <c r="R51" s="12"/>
      <c r="S51" s="12"/>
      <c r="T51" s="12"/>
      <c r="U51" s="12"/>
      <c r="V51" s="6"/>
      <c r="W51" s="6"/>
      <c r="X51" s="6"/>
      <c r="Y51" s="6"/>
      <c r="Z51" s="6"/>
      <c r="AA51" s="6"/>
    </row>
    <row r="52">
      <c r="A52" s="10">
        <v>5030.0</v>
      </c>
      <c r="B52" s="21" t="s">
        <v>279</v>
      </c>
      <c r="C52" s="10" t="s">
        <v>122</v>
      </c>
      <c r="D52" s="10" t="s">
        <v>27</v>
      </c>
      <c r="E52" s="10" t="s">
        <v>94</v>
      </c>
      <c r="F52" s="10">
        <v>13000.0</v>
      </c>
      <c r="G52" s="10">
        <v>1.5</v>
      </c>
      <c r="H52" s="10" t="s">
        <v>29</v>
      </c>
      <c r="I52" s="10" t="s">
        <v>280</v>
      </c>
      <c r="J52" s="10" t="s">
        <v>31</v>
      </c>
      <c r="K52" s="10" t="s">
        <v>220</v>
      </c>
      <c r="L52" s="10" t="s">
        <v>281</v>
      </c>
      <c r="M52" s="10" t="s">
        <v>34</v>
      </c>
      <c r="N52" s="10" t="s">
        <v>282</v>
      </c>
      <c r="O52" s="10" t="s">
        <v>283</v>
      </c>
      <c r="P52" s="10" t="s">
        <v>284</v>
      </c>
      <c r="Q52" s="10">
        <v>13000.0</v>
      </c>
      <c r="R52" s="12"/>
      <c r="S52" s="12"/>
      <c r="T52" s="12"/>
      <c r="U52" s="12"/>
      <c r="V52" s="6"/>
      <c r="W52" s="6"/>
      <c r="X52" s="6"/>
      <c r="Y52" s="6"/>
      <c r="Z52" s="6"/>
      <c r="AA52" s="6"/>
    </row>
    <row r="53">
      <c r="A53" s="10">
        <v>5031.0</v>
      </c>
      <c r="B53" s="21" t="s">
        <v>285</v>
      </c>
      <c r="C53" s="10" t="s">
        <v>122</v>
      </c>
      <c r="D53" s="10" t="s">
        <v>27</v>
      </c>
      <c r="E53" s="10" t="s">
        <v>28</v>
      </c>
      <c r="F53" s="10">
        <v>19200.0</v>
      </c>
      <c r="G53" s="10">
        <v>1.5</v>
      </c>
      <c r="H53" s="10" t="s">
        <v>29</v>
      </c>
      <c r="I53" s="10" t="s">
        <v>286</v>
      </c>
      <c r="J53" s="10" t="s">
        <v>31</v>
      </c>
      <c r="K53" s="10" t="s">
        <v>220</v>
      </c>
      <c r="L53" s="10" t="s">
        <v>287</v>
      </c>
      <c r="M53" s="10" t="s">
        <v>34</v>
      </c>
      <c r="N53" s="10" t="s">
        <v>288</v>
      </c>
      <c r="O53" s="10" t="s">
        <v>289</v>
      </c>
      <c r="P53" s="10" t="s">
        <v>290</v>
      </c>
      <c r="Q53" s="10">
        <v>95940.0</v>
      </c>
      <c r="R53" s="12"/>
      <c r="S53" s="12"/>
      <c r="T53" s="12"/>
      <c r="U53" s="12"/>
      <c r="V53" s="6"/>
      <c r="W53" s="6"/>
      <c r="X53" s="6"/>
      <c r="Y53" s="6"/>
      <c r="Z53" s="6"/>
      <c r="AA53" s="6"/>
    </row>
    <row r="54">
      <c r="A54" s="10">
        <v>5032.0</v>
      </c>
      <c r="B54" s="21" t="s">
        <v>291</v>
      </c>
      <c r="C54" s="10" t="s">
        <v>122</v>
      </c>
      <c r="D54" s="10" t="s">
        <v>27</v>
      </c>
      <c r="E54" s="10" t="s">
        <v>94</v>
      </c>
      <c r="F54" s="10">
        <v>10600.0</v>
      </c>
      <c r="G54" s="10">
        <v>1.3</v>
      </c>
      <c r="H54" s="10" t="s">
        <v>29</v>
      </c>
      <c r="I54" s="10" t="s">
        <v>292</v>
      </c>
      <c r="J54" s="10" t="s">
        <v>31</v>
      </c>
      <c r="K54" s="10" t="s">
        <v>220</v>
      </c>
      <c r="L54" s="10" t="s">
        <v>293</v>
      </c>
      <c r="M54" s="10" t="s">
        <v>34</v>
      </c>
      <c r="N54" s="10" t="s">
        <v>294</v>
      </c>
      <c r="O54" s="10" t="s">
        <v>295</v>
      </c>
      <c r="P54" s="10" t="s">
        <v>296</v>
      </c>
      <c r="Q54" s="10">
        <v>528.0</v>
      </c>
      <c r="R54" s="12"/>
      <c r="S54" s="12"/>
      <c r="T54" s="12"/>
      <c r="U54" s="12"/>
      <c r="V54" s="6"/>
      <c r="W54" s="6"/>
      <c r="X54" s="6"/>
      <c r="Y54" s="6"/>
      <c r="Z54" s="6"/>
      <c r="AA54" s="6"/>
    </row>
    <row r="55">
      <c r="A55" s="10">
        <v>5033.0</v>
      </c>
      <c r="B55" s="21" t="s">
        <v>297</v>
      </c>
      <c r="C55" s="10" t="s">
        <v>122</v>
      </c>
      <c r="D55" s="10" t="s">
        <v>27</v>
      </c>
      <c r="E55" s="10" t="s">
        <v>28</v>
      </c>
      <c r="F55" s="10">
        <v>24600.0</v>
      </c>
      <c r="G55" s="10">
        <v>1.0</v>
      </c>
      <c r="H55" s="10" t="s">
        <v>29</v>
      </c>
      <c r="I55" s="10" t="s">
        <v>298</v>
      </c>
      <c r="J55" s="10" t="s">
        <v>31</v>
      </c>
      <c r="K55" s="10" t="s">
        <v>220</v>
      </c>
      <c r="L55" s="10" t="s">
        <v>299</v>
      </c>
      <c r="M55" s="10" t="s">
        <v>34</v>
      </c>
      <c r="N55" s="10" t="s">
        <v>300</v>
      </c>
      <c r="O55" s="10" t="s">
        <v>301</v>
      </c>
      <c r="P55" s="10" t="s">
        <v>302</v>
      </c>
      <c r="Q55" s="12"/>
      <c r="R55" s="12"/>
      <c r="S55" s="12"/>
      <c r="T55" s="12"/>
      <c r="U55" s="12"/>
      <c r="V55" s="6"/>
      <c r="W55" s="6"/>
      <c r="X55" s="6"/>
      <c r="Y55" s="6"/>
      <c r="Z55" s="6"/>
      <c r="AA55" s="6"/>
    </row>
    <row r="56">
      <c r="A56" s="10">
        <v>5034.0</v>
      </c>
      <c r="B56" s="21" t="s">
        <v>303</v>
      </c>
      <c r="C56" s="10" t="s">
        <v>122</v>
      </c>
      <c r="D56" s="10" t="s">
        <v>27</v>
      </c>
      <c r="E56" s="10" t="s">
        <v>94</v>
      </c>
      <c r="F56" s="10">
        <v>24000.0</v>
      </c>
      <c r="G56" s="10">
        <v>1.5</v>
      </c>
      <c r="H56" s="10" t="s">
        <v>29</v>
      </c>
      <c r="I56" s="10" t="s">
        <v>304</v>
      </c>
      <c r="J56" s="10" t="s">
        <v>31</v>
      </c>
      <c r="K56" s="10" t="s">
        <v>220</v>
      </c>
      <c r="L56" s="10" t="s">
        <v>305</v>
      </c>
      <c r="M56" s="10" t="s">
        <v>34</v>
      </c>
      <c r="N56" s="10" t="s">
        <v>306</v>
      </c>
      <c r="O56" s="10" t="s">
        <v>307</v>
      </c>
      <c r="P56" s="10" t="s">
        <v>308</v>
      </c>
      <c r="Q56" s="12"/>
      <c r="R56" s="12"/>
      <c r="S56" s="12"/>
      <c r="T56" s="12"/>
      <c r="U56" s="12"/>
      <c r="V56" s="6"/>
      <c r="W56" s="6"/>
      <c r="X56" s="6"/>
      <c r="Y56" s="6"/>
      <c r="Z56" s="6"/>
      <c r="AA56" s="6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3"/>
      <c r="S57" s="23"/>
      <c r="T57" s="23"/>
      <c r="U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3"/>
      <c r="S58" s="23"/>
      <c r="T58" s="23"/>
      <c r="U58" s="23"/>
    </row>
    <row r="59">
      <c r="A59" s="23"/>
      <c r="B59" s="23"/>
      <c r="C59" s="23"/>
      <c r="D59" s="23"/>
      <c r="E59" s="23"/>
      <c r="F59" s="23"/>
      <c r="G59" s="23"/>
      <c r="H59" s="23"/>
      <c r="I59" s="25"/>
      <c r="J59" s="23"/>
      <c r="K59" s="25"/>
      <c r="L59" s="25"/>
      <c r="M59" s="23"/>
      <c r="N59" s="25"/>
      <c r="O59" s="23"/>
      <c r="P59" s="23"/>
      <c r="Q59" s="24"/>
      <c r="R59" s="23"/>
      <c r="S59" s="23"/>
      <c r="T59" s="23"/>
      <c r="U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3"/>
      <c r="S60" s="23"/>
      <c r="T60" s="23"/>
      <c r="U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3"/>
      <c r="S61" s="23"/>
      <c r="T61" s="23"/>
      <c r="U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3"/>
      <c r="S62" s="23"/>
      <c r="T62" s="23"/>
      <c r="U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3"/>
      <c r="S63" s="23"/>
      <c r="T63" s="23"/>
      <c r="U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3"/>
      <c r="S64" s="23"/>
      <c r="T64" s="23"/>
      <c r="U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3"/>
      <c r="S65" s="23"/>
      <c r="T65" s="23"/>
      <c r="U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3"/>
      <c r="S66" s="23"/>
      <c r="T66" s="23"/>
      <c r="U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3"/>
      <c r="S67" s="23"/>
      <c r="T67" s="23"/>
      <c r="U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3"/>
      <c r="S68" s="23"/>
      <c r="T68" s="23"/>
      <c r="U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3"/>
      <c r="S69" s="23"/>
      <c r="T69" s="23"/>
      <c r="U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3"/>
      <c r="S70" s="23"/>
      <c r="T70" s="23"/>
      <c r="U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3"/>
      <c r="S71" s="23"/>
      <c r="T71" s="23"/>
      <c r="U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3"/>
      <c r="S72" s="23"/>
      <c r="T72" s="23"/>
      <c r="U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3"/>
      <c r="S73" s="23"/>
      <c r="T73" s="23"/>
      <c r="U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3"/>
      <c r="S74" s="23"/>
      <c r="T74" s="23"/>
      <c r="U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3"/>
      <c r="S75" s="23"/>
      <c r="T75" s="23"/>
      <c r="U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3"/>
      <c r="S76" s="23"/>
      <c r="T76" s="23"/>
      <c r="U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3"/>
      <c r="S77" s="23"/>
      <c r="T77" s="23"/>
      <c r="U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3"/>
      <c r="S78" s="23"/>
      <c r="T78" s="23"/>
      <c r="U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3"/>
      <c r="S79" s="23"/>
      <c r="T79" s="23"/>
      <c r="U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3"/>
      <c r="S80" s="23"/>
      <c r="T80" s="23"/>
      <c r="U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3"/>
      <c r="S81" s="23"/>
      <c r="T81" s="23"/>
      <c r="U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3"/>
      <c r="S82" s="23"/>
      <c r="T82" s="23"/>
      <c r="U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3"/>
      <c r="S83" s="23"/>
      <c r="T83" s="23"/>
      <c r="U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3"/>
      <c r="S84" s="23"/>
      <c r="T84" s="23"/>
      <c r="U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3"/>
      <c r="S85" s="23"/>
      <c r="T85" s="23"/>
      <c r="U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3"/>
      <c r="S86" s="23"/>
      <c r="T86" s="23"/>
      <c r="U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3"/>
      <c r="S87" s="23"/>
      <c r="T87" s="23"/>
      <c r="U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3"/>
      <c r="S88" s="23"/>
      <c r="T88" s="23"/>
      <c r="U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3"/>
      <c r="S89" s="23"/>
      <c r="T89" s="23"/>
      <c r="U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3"/>
      <c r="S90" s="23"/>
      <c r="T90" s="23"/>
      <c r="U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3"/>
      <c r="S91" s="23"/>
      <c r="T91" s="23"/>
      <c r="U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3"/>
      <c r="S92" s="23"/>
      <c r="T92" s="23"/>
      <c r="U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3"/>
      <c r="S93" s="23"/>
      <c r="T93" s="23"/>
      <c r="U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3"/>
      <c r="S94" s="23"/>
      <c r="T94" s="23"/>
      <c r="U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3"/>
      <c r="S95" s="23"/>
      <c r="T95" s="23"/>
      <c r="U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3"/>
      <c r="S96" s="23"/>
      <c r="T96" s="23"/>
      <c r="U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3"/>
      <c r="S97" s="23"/>
      <c r="T97" s="23"/>
      <c r="U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3"/>
      <c r="S98" s="23"/>
      <c r="T98" s="23"/>
      <c r="U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3"/>
      <c r="S99" s="23"/>
      <c r="T99" s="23"/>
      <c r="U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3"/>
      <c r="S100" s="23"/>
      <c r="T100" s="23"/>
      <c r="U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3"/>
      <c r="S101" s="23"/>
      <c r="T101" s="23"/>
      <c r="U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3"/>
      <c r="S102" s="23"/>
      <c r="T102" s="23"/>
      <c r="U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3"/>
      <c r="S103" s="23"/>
      <c r="T103" s="23"/>
      <c r="U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3"/>
      <c r="S104" s="23"/>
      <c r="T104" s="23"/>
      <c r="U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3"/>
      <c r="S105" s="23"/>
      <c r="T105" s="23"/>
      <c r="U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3"/>
      <c r="S106" s="23"/>
      <c r="T106" s="23"/>
      <c r="U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3"/>
      <c r="S107" s="23"/>
      <c r="T107" s="23"/>
      <c r="U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3"/>
      <c r="S108" s="23"/>
      <c r="T108" s="23"/>
      <c r="U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3"/>
      <c r="S109" s="23"/>
      <c r="T109" s="23"/>
      <c r="U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3"/>
      <c r="S110" s="23"/>
      <c r="T110" s="23"/>
      <c r="U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3"/>
      <c r="S111" s="23"/>
      <c r="T111" s="23"/>
      <c r="U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3"/>
      <c r="S112" s="23"/>
      <c r="T112" s="23"/>
      <c r="U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3"/>
      <c r="S113" s="23"/>
      <c r="T113" s="23"/>
      <c r="U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3"/>
      <c r="S114" s="23"/>
      <c r="T114" s="23"/>
      <c r="U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3"/>
      <c r="S115" s="23"/>
      <c r="T115" s="23"/>
      <c r="U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3"/>
      <c r="S116" s="23"/>
      <c r="T116" s="23"/>
      <c r="U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3"/>
      <c r="S117" s="23"/>
      <c r="T117" s="23"/>
      <c r="U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3"/>
      <c r="S118" s="23"/>
      <c r="T118" s="23"/>
      <c r="U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3"/>
      <c r="S119" s="23"/>
      <c r="T119" s="23"/>
      <c r="U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3"/>
      <c r="S120" s="23"/>
      <c r="T120" s="23"/>
      <c r="U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3"/>
      <c r="S121" s="23"/>
      <c r="T121" s="23"/>
      <c r="U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3"/>
      <c r="S122" s="23"/>
      <c r="T122" s="23"/>
      <c r="U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3"/>
      <c r="S123" s="23"/>
      <c r="T123" s="23"/>
      <c r="U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3"/>
      <c r="S124" s="23"/>
      <c r="T124" s="23"/>
      <c r="U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3"/>
      <c r="S125" s="23"/>
      <c r="T125" s="23"/>
      <c r="U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3"/>
      <c r="S126" s="23"/>
      <c r="T126" s="23"/>
      <c r="U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3"/>
      <c r="S127" s="23"/>
      <c r="T127" s="23"/>
      <c r="U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3"/>
      <c r="S128" s="23"/>
      <c r="T128" s="23"/>
      <c r="U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3"/>
      <c r="S129" s="23"/>
      <c r="T129" s="23"/>
      <c r="U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3"/>
      <c r="S130" s="23"/>
      <c r="T130" s="23"/>
      <c r="U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4"/>
      <c r="R131" s="23"/>
      <c r="S131" s="23"/>
      <c r="T131" s="23"/>
      <c r="U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4"/>
      <c r="R132" s="23"/>
      <c r="S132" s="23"/>
      <c r="T132" s="23"/>
      <c r="U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4"/>
      <c r="R133" s="23"/>
      <c r="S133" s="23"/>
      <c r="T133" s="23"/>
      <c r="U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4"/>
      <c r="R134" s="23"/>
      <c r="S134" s="23"/>
      <c r="T134" s="23"/>
      <c r="U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4"/>
      <c r="R135" s="23"/>
      <c r="S135" s="23"/>
      <c r="T135" s="23"/>
      <c r="U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4"/>
      <c r="R136" s="23"/>
      <c r="S136" s="23"/>
      <c r="T136" s="23"/>
      <c r="U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4"/>
      <c r="R137" s="23"/>
      <c r="S137" s="23"/>
      <c r="T137" s="23"/>
      <c r="U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4"/>
      <c r="R138" s="23"/>
      <c r="S138" s="23"/>
      <c r="T138" s="23"/>
      <c r="U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4"/>
      <c r="R139" s="23"/>
      <c r="S139" s="23"/>
      <c r="T139" s="23"/>
      <c r="U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4"/>
      <c r="R140" s="23"/>
      <c r="S140" s="23"/>
      <c r="T140" s="23"/>
      <c r="U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4"/>
      <c r="R141" s="23"/>
      <c r="S141" s="23"/>
      <c r="T141" s="23"/>
      <c r="U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4"/>
      <c r="R142" s="23"/>
      <c r="S142" s="23"/>
      <c r="T142" s="23"/>
      <c r="U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4"/>
      <c r="R143" s="23"/>
      <c r="S143" s="23"/>
      <c r="T143" s="23"/>
      <c r="U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4"/>
      <c r="R144" s="23"/>
      <c r="S144" s="23"/>
      <c r="T144" s="23"/>
      <c r="U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4"/>
      <c r="R145" s="23"/>
      <c r="S145" s="23"/>
      <c r="T145" s="23"/>
      <c r="U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4"/>
      <c r="R146" s="23"/>
      <c r="S146" s="23"/>
      <c r="T146" s="23"/>
      <c r="U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4"/>
      <c r="R147" s="23"/>
      <c r="S147" s="23"/>
      <c r="T147" s="23"/>
      <c r="U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4"/>
      <c r="R148" s="23"/>
      <c r="S148" s="23"/>
      <c r="T148" s="23"/>
      <c r="U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4"/>
      <c r="R149" s="23"/>
      <c r="S149" s="23"/>
      <c r="T149" s="23"/>
      <c r="U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4"/>
      <c r="R150" s="23"/>
      <c r="S150" s="23"/>
      <c r="T150" s="23"/>
      <c r="U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4"/>
      <c r="R151" s="23"/>
      <c r="S151" s="23"/>
      <c r="T151" s="23"/>
      <c r="U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4"/>
      <c r="R152" s="23"/>
      <c r="S152" s="23"/>
      <c r="T152" s="23"/>
      <c r="U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4"/>
      <c r="R153" s="23"/>
      <c r="S153" s="23"/>
      <c r="T153" s="23"/>
      <c r="U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4"/>
      <c r="R154" s="23"/>
      <c r="S154" s="23"/>
      <c r="T154" s="23"/>
      <c r="U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4"/>
      <c r="R155" s="23"/>
      <c r="S155" s="23"/>
      <c r="T155" s="23"/>
      <c r="U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4"/>
      <c r="R156" s="23"/>
      <c r="S156" s="23"/>
      <c r="T156" s="23"/>
      <c r="U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4"/>
      <c r="R157" s="23"/>
      <c r="S157" s="23"/>
      <c r="T157" s="23"/>
      <c r="U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4"/>
      <c r="R158" s="23"/>
      <c r="S158" s="23"/>
      <c r="T158" s="23"/>
      <c r="U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4"/>
      <c r="R159" s="23"/>
      <c r="S159" s="23"/>
      <c r="T159" s="23"/>
      <c r="U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4"/>
      <c r="R160" s="23"/>
      <c r="S160" s="23"/>
      <c r="T160" s="23"/>
      <c r="U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4"/>
      <c r="R161" s="23"/>
      <c r="S161" s="23"/>
      <c r="T161" s="23"/>
      <c r="U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4"/>
      <c r="R162" s="23"/>
      <c r="S162" s="23"/>
      <c r="T162" s="23"/>
      <c r="U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4"/>
      <c r="R163" s="23"/>
      <c r="S163" s="23"/>
      <c r="T163" s="23"/>
      <c r="U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4"/>
      <c r="R164" s="23"/>
      <c r="S164" s="23"/>
      <c r="T164" s="23"/>
      <c r="U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4"/>
      <c r="R165" s="23"/>
      <c r="S165" s="23"/>
      <c r="T165" s="23"/>
      <c r="U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4"/>
      <c r="R166" s="23"/>
      <c r="S166" s="23"/>
      <c r="T166" s="23"/>
      <c r="U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4"/>
      <c r="R167" s="23"/>
      <c r="S167" s="23"/>
      <c r="T167" s="23"/>
      <c r="U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4"/>
      <c r="R168" s="23"/>
      <c r="S168" s="23"/>
      <c r="T168" s="23"/>
      <c r="U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4"/>
      <c r="R169" s="23"/>
      <c r="S169" s="23"/>
      <c r="T169" s="23"/>
      <c r="U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4"/>
      <c r="R170" s="23"/>
      <c r="S170" s="23"/>
      <c r="T170" s="23"/>
      <c r="U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4"/>
      <c r="R171" s="23"/>
      <c r="S171" s="23"/>
      <c r="T171" s="23"/>
      <c r="U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4"/>
      <c r="R172" s="23"/>
      <c r="S172" s="23"/>
      <c r="T172" s="23"/>
      <c r="U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4"/>
      <c r="R173" s="23"/>
      <c r="S173" s="23"/>
      <c r="T173" s="23"/>
      <c r="U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4"/>
      <c r="R174" s="23"/>
      <c r="S174" s="23"/>
      <c r="T174" s="23"/>
      <c r="U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4"/>
      <c r="R175" s="23"/>
      <c r="S175" s="23"/>
      <c r="T175" s="23"/>
      <c r="U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4"/>
      <c r="R176" s="23"/>
      <c r="S176" s="23"/>
      <c r="T176" s="23"/>
      <c r="U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4"/>
      <c r="R177" s="23"/>
      <c r="S177" s="23"/>
      <c r="T177" s="23"/>
      <c r="U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4"/>
      <c r="R178" s="23"/>
      <c r="S178" s="23"/>
      <c r="T178" s="23"/>
      <c r="U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4"/>
      <c r="R179" s="23"/>
      <c r="S179" s="23"/>
      <c r="T179" s="23"/>
      <c r="U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4"/>
      <c r="R180" s="23"/>
      <c r="S180" s="23"/>
      <c r="T180" s="23"/>
      <c r="U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4"/>
      <c r="R181" s="23"/>
      <c r="S181" s="23"/>
      <c r="T181" s="23"/>
      <c r="U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4"/>
      <c r="R182" s="23"/>
      <c r="S182" s="23"/>
      <c r="T182" s="23"/>
      <c r="U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4"/>
      <c r="R183" s="23"/>
      <c r="S183" s="23"/>
      <c r="T183" s="23"/>
      <c r="U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4"/>
      <c r="R184" s="23"/>
      <c r="S184" s="23"/>
      <c r="T184" s="23"/>
      <c r="U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4"/>
      <c r="R185" s="23"/>
      <c r="S185" s="23"/>
      <c r="T185" s="23"/>
      <c r="U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4"/>
      <c r="R186" s="23"/>
      <c r="S186" s="23"/>
      <c r="T186" s="23"/>
      <c r="U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4"/>
      <c r="R187" s="23"/>
      <c r="S187" s="23"/>
      <c r="T187" s="23"/>
      <c r="U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4"/>
      <c r="R188" s="23"/>
      <c r="S188" s="23"/>
      <c r="T188" s="23"/>
      <c r="U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4"/>
      <c r="R189" s="23"/>
      <c r="S189" s="23"/>
      <c r="T189" s="23"/>
      <c r="U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4"/>
      <c r="R190" s="23"/>
      <c r="S190" s="23"/>
      <c r="T190" s="23"/>
      <c r="U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4"/>
      <c r="R191" s="23"/>
      <c r="S191" s="23"/>
      <c r="T191" s="23"/>
      <c r="U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4"/>
      <c r="R192" s="23"/>
      <c r="S192" s="23"/>
      <c r="T192" s="23"/>
      <c r="U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4"/>
      <c r="R193" s="23"/>
      <c r="S193" s="23"/>
      <c r="T193" s="23"/>
      <c r="U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4"/>
      <c r="R194" s="23"/>
      <c r="S194" s="23"/>
      <c r="T194" s="23"/>
      <c r="U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4"/>
      <c r="R195" s="23"/>
      <c r="S195" s="23"/>
      <c r="T195" s="23"/>
      <c r="U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4"/>
      <c r="R196" s="23"/>
      <c r="S196" s="23"/>
      <c r="T196" s="23"/>
      <c r="U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4"/>
      <c r="R197" s="23"/>
      <c r="S197" s="23"/>
      <c r="T197" s="23"/>
      <c r="U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4"/>
      <c r="R198" s="23"/>
      <c r="S198" s="23"/>
      <c r="T198" s="23"/>
      <c r="U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4"/>
      <c r="R199" s="23"/>
      <c r="S199" s="23"/>
      <c r="T199" s="23"/>
      <c r="U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4"/>
      <c r="R200" s="23"/>
      <c r="S200" s="23"/>
      <c r="T200" s="23"/>
      <c r="U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4"/>
      <c r="R201" s="23"/>
      <c r="S201" s="23"/>
      <c r="T201" s="23"/>
      <c r="U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4"/>
      <c r="R202" s="23"/>
      <c r="S202" s="23"/>
      <c r="T202" s="23"/>
      <c r="U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4"/>
      <c r="R203" s="23"/>
      <c r="S203" s="23"/>
      <c r="T203" s="23"/>
      <c r="U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4"/>
      <c r="R204" s="23"/>
      <c r="S204" s="23"/>
      <c r="T204" s="23"/>
      <c r="U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4"/>
      <c r="R205" s="23"/>
      <c r="S205" s="23"/>
      <c r="T205" s="23"/>
      <c r="U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4"/>
      <c r="R206" s="23"/>
      <c r="S206" s="23"/>
      <c r="T206" s="23"/>
      <c r="U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4"/>
      <c r="R207" s="23"/>
      <c r="S207" s="23"/>
      <c r="T207" s="23"/>
      <c r="U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4"/>
      <c r="R208" s="23"/>
      <c r="S208" s="23"/>
      <c r="T208" s="23"/>
      <c r="U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4"/>
      <c r="R209" s="23"/>
      <c r="S209" s="23"/>
      <c r="T209" s="23"/>
      <c r="U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4"/>
      <c r="R210" s="23"/>
      <c r="S210" s="23"/>
      <c r="T210" s="23"/>
      <c r="U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4"/>
      <c r="R211" s="23"/>
      <c r="S211" s="23"/>
      <c r="T211" s="23"/>
      <c r="U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4"/>
      <c r="R212" s="23"/>
      <c r="S212" s="23"/>
      <c r="T212" s="23"/>
      <c r="U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4"/>
      <c r="R213" s="23"/>
      <c r="S213" s="23"/>
      <c r="T213" s="23"/>
      <c r="U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4"/>
      <c r="R214" s="23"/>
      <c r="S214" s="23"/>
      <c r="T214" s="23"/>
      <c r="U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4"/>
      <c r="R215" s="23"/>
      <c r="S215" s="23"/>
      <c r="T215" s="23"/>
      <c r="U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4"/>
      <c r="R216" s="23"/>
      <c r="S216" s="23"/>
      <c r="T216" s="23"/>
      <c r="U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4"/>
      <c r="R217" s="23"/>
      <c r="S217" s="23"/>
      <c r="T217" s="23"/>
      <c r="U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4"/>
      <c r="R218" s="23"/>
      <c r="S218" s="23"/>
      <c r="T218" s="23"/>
      <c r="U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4"/>
      <c r="R219" s="23"/>
      <c r="S219" s="23"/>
      <c r="T219" s="23"/>
      <c r="U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4"/>
      <c r="R220" s="23"/>
      <c r="S220" s="23"/>
      <c r="T220" s="23"/>
      <c r="U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4"/>
      <c r="R221" s="23"/>
      <c r="S221" s="23"/>
      <c r="T221" s="23"/>
      <c r="U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4"/>
      <c r="R222" s="23"/>
      <c r="S222" s="23"/>
      <c r="T222" s="23"/>
      <c r="U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4"/>
      <c r="R223" s="23"/>
      <c r="S223" s="23"/>
      <c r="T223" s="23"/>
      <c r="U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4"/>
      <c r="R224" s="23"/>
      <c r="S224" s="23"/>
      <c r="T224" s="23"/>
      <c r="U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4"/>
      <c r="R225" s="23"/>
      <c r="S225" s="23"/>
      <c r="T225" s="23"/>
      <c r="U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4"/>
      <c r="R226" s="23"/>
      <c r="S226" s="23"/>
      <c r="T226" s="23"/>
      <c r="U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4"/>
      <c r="R227" s="23"/>
      <c r="S227" s="23"/>
      <c r="T227" s="23"/>
      <c r="U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4"/>
      <c r="R228" s="23"/>
      <c r="S228" s="23"/>
      <c r="T228" s="23"/>
      <c r="U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4"/>
      <c r="R229" s="23"/>
      <c r="S229" s="23"/>
      <c r="T229" s="23"/>
      <c r="U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4"/>
      <c r="R230" s="23"/>
      <c r="S230" s="23"/>
      <c r="T230" s="23"/>
      <c r="U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4"/>
      <c r="R231" s="23"/>
      <c r="S231" s="23"/>
      <c r="T231" s="23"/>
      <c r="U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4"/>
      <c r="R232" s="23"/>
      <c r="S232" s="23"/>
      <c r="T232" s="23"/>
      <c r="U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4"/>
      <c r="R233" s="23"/>
      <c r="S233" s="23"/>
      <c r="T233" s="23"/>
      <c r="U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4"/>
      <c r="R234" s="23"/>
      <c r="S234" s="23"/>
      <c r="T234" s="23"/>
      <c r="U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4"/>
      <c r="R235" s="23"/>
      <c r="S235" s="23"/>
      <c r="T235" s="23"/>
      <c r="U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4"/>
      <c r="R236" s="23"/>
      <c r="S236" s="23"/>
      <c r="T236" s="23"/>
      <c r="U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4"/>
      <c r="R237" s="23"/>
      <c r="S237" s="23"/>
      <c r="T237" s="23"/>
      <c r="U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4"/>
      <c r="R238" s="23"/>
      <c r="S238" s="23"/>
      <c r="T238" s="23"/>
      <c r="U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4"/>
      <c r="R239" s="23"/>
      <c r="S239" s="23"/>
      <c r="T239" s="23"/>
      <c r="U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4"/>
      <c r="R240" s="23"/>
      <c r="S240" s="23"/>
      <c r="T240" s="23"/>
      <c r="U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4"/>
      <c r="R241" s="23"/>
      <c r="S241" s="23"/>
      <c r="T241" s="23"/>
      <c r="U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4"/>
      <c r="R242" s="23"/>
      <c r="S242" s="23"/>
      <c r="T242" s="23"/>
      <c r="U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4"/>
      <c r="R243" s="23"/>
      <c r="S243" s="23"/>
      <c r="T243" s="23"/>
      <c r="U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4"/>
      <c r="R244" s="23"/>
      <c r="S244" s="23"/>
      <c r="T244" s="23"/>
      <c r="U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4"/>
      <c r="R245" s="23"/>
      <c r="S245" s="23"/>
      <c r="T245" s="23"/>
      <c r="U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4"/>
      <c r="R246" s="23"/>
      <c r="S246" s="23"/>
      <c r="T246" s="23"/>
      <c r="U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4"/>
      <c r="R247" s="23"/>
      <c r="S247" s="23"/>
      <c r="T247" s="23"/>
      <c r="U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4"/>
      <c r="R248" s="23"/>
      <c r="S248" s="23"/>
      <c r="T248" s="23"/>
      <c r="U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4"/>
      <c r="R249" s="23"/>
      <c r="S249" s="23"/>
      <c r="T249" s="23"/>
      <c r="U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4"/>
      <c r="R250" s="23"/>
      <c r="S250" s="23"/>
      <c r="T250" s="23"/>
      <c r="U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4"/>
      <c r="R251" s="23"/>
      <c r="S251" s="23"/>
      <c r="T251" s="23"/>
      <c r="U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4"/>
      <c r="R252" s="23"/>
      <c r="S252" s="23"/>
      <c r="T252" s="23"/>
      <c r="U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4"/>
      <c r="R253" s="23"/>
      <c r="S253" s="23"/>
      <c r="T253" s="23"/>
      <c r="U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4"/>
      <c r="R254" s="23"/>
      <c r="S254" s="23"/>
      <c r="T254" s="23"/>
      <c r="U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4"/>
      <c r="R255" s="23"/>
      <c r="S255" s="23"/>
      <c r="T255" s="23"/>
      <c r="U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4"/>
      <c r="R256" s="23"/>
      <c r="S256" s="23"/>
      <c r="T256" s="23"/>
      <c r="U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4"/>
      <c r="R257" s="23"/>
      <c r="S257" s="23"/>
      <c r="T257" s="23"/>
      <c r="U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4"/>
      <c r="R258" s="23"/>
      <c r="S258" s="23"/>
      <c r="T258" s="23"/>
      <c r="U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4"/>
      <c r="R259" s="23"/>
      <c r="S259" s="23"/>
      <c r="T259" s="23"/>
      <c r="U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4"/>
      <c r="R260" s="23"/>
      <c r="S260" s="23"/>
      <c r="T260" s="23"/>
      <c r="U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4"/>
      <c r="R261" s="23"/>
      <c r="S261" s="23"/>
      <c r="T261" s="23"/>
      <c r="U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4"/>
      <c r="R262" s="23"/>
      <c r="S262" s="23"/>
      <c r="T262" s="23"/>
      <c r="U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4"/>
      <c r="R263" s="23"/>
      <c r="S263" s="23"/>
      <c r="T263" s="23"/>
      <c r="U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4"/>
      <c r="R264" s="23"/>
      <c r="S264" s="23"/>
      <c r="T264" s="23"/>
      <c r="U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4"/>
      <c r="R265" s="23"/>
      <c r="S265" s="23"/>
      <c r="T265" s="23"/>
      <c r="U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4"/>
      <c r="R266" s="23"/>
      <c r="S266" s="23"/>
      <c r="T266" s="23"/>
      <c r="U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4"/>
      <c r="R267" s="23"/>
      <c r="S267" s="23"/>
      <c r="T267" s="23"/>
      <c r="U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4"/>
      <c r="R268" s="23"/>
      <c r="S268" s="23"/>
      <c r="T268" s="23"/>
      <c r="U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4"/>
      <c r="R269" s="23"/>
      <c r="S269" s="23"/>
      <c r="T269" s="23"/>
      <c r="U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4"/>
      <c r="R270" s="23"/>
      <c r="S270" s="23"/>
      <c r="T270" s="23"/>
      <c r="U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4"/>
      <c r="R271" s="23"/>
      <c r="S271" s="23"/>
      <c r="T271" s="23"/>
      <c r="U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4"/>
      <c r="R272" s="23"/>
      <c r="S272" s="23"/>
      <c r="T272" s="23"/>
      <c r="U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4"/>
      <c r="R273" s="23"/>
      <c r="S273" s="23"/>
      <c r="T273" s="23"/>
      <c r="U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4"/>
      <c r="R274" s="23"/>
      <c r="S274" s="23"/>
      <c r="T274" s="23"/>
      <c r="U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4"/>
      <c r="R275" s="23"/>
      <c r="S275" s="23"/>
      <c r="T275" s="23"/>
      <c r="U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4"/>
      <c r="R276" s="23"/>
      <c r="S276" s="23"/>
      <c r="T276" s="23"/>
      <c r="U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4"/>
      <c r="R277" s="23"/>
      <c r="S277" s="23"/>
      <c r="T277" s="23"/>
      <c r="U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4"/>
      <c r="R278" s="23"/>
      <c r="S278" s="23"/>
      <c r="T278" s="23"/>
      <c r="U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4"/>
      <c r="R279" s="23"/>
      <c r="S279" s="23"/>
      <c r="T279" s="23"/>
      <c r="U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4"/>
      <c r="R280" s="23"/>
      <c r="S280" s="23"/>
      <c r="T280" s="23"/>
      <c r="U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4"/>
      <c r="R281" s="23"/>
      <c r="S281" s="23"/>
      <c r="T281" s="23"/>
      <c r="U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4"/>
      <c r="R282" s="23"/>
      <c r="S282" s="23"/>
      <c r="T282" s="23"/>
      <c r="U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4"/>
      <c r="R283" s="23"/>
      <c r="S283" s="23"/>
      <c r="T283" s="23"/>
      <c r="U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4"/>
      <c r="R284" s="23"/>
      <c r="S284" s="23"/>
      <c r="T284" s="23"/>
      <c r="U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4"/>
      <c r="R285" s="23"/>
      <c r="S285" s="23"/>
      <c r="T285" s="23"/>
      <c r="U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4"/>
      <c r="R286" s="23"/>
      <c r="S286" s="23"/>
      <c r="T286" s="23"/>
      <c r="U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4"/>
      <c r="R287" s="23"/>
      <c r="S287" s="23"/>
      <c r="T287" s="23"/>
      <c r="U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4"/>
      <c r="R288" s="23"/>
      <c r="S288" s="23"/>
      <c r="T288" s="23"/>
      <c r="U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4"/>
      <c r="R289" s="23"/>
      <c r="S289" s="23"/>
      <c r="T289" s="23"/>
      <c r="U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4"/>
      <c r="R290" s="23"/>
      <c r="S290" s="23"/>
      <c r="T290" s="23"/>
      <c r="U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4"/>
      <c r="R291" s="23"/>
      <c r="S291" s="23"/>
      <c r="T291" s="23"/>
      <c r="U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4"/>
      <c r="R292" s="23"/>
      <c r="S292" s="23"/>
      <c r="T292" s="23"/>
      <c r="U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4"/>
      <c r="R293" s="23"/>
      <c r="S293" s="23"/>
      <c r="T293" s="23"/>
      <c r="U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4"/>
      <c r="R294" s="23"/>
      <c r="S294" s="23"/>
      <c r="T294" s="23"/>
      <c r="U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4"/>
      <c r="R295" s="23"/>
      <c r="S295" s="23"/>
      <c r="T295" s="23"/>
      <c r="U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4"/>
      <c r="R296" s="23"/>
      <c r="S296" s="23"/>
      <c r="T296" s="23"/>
      <c r="U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4"/>
      <c r="R297" s="23"/>
      <c r="S297" s="23"/>
      <c r="T297" s="23"/>
      <c r="U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4"/>
      <c r="R298" s="23"/>
      <c r="S298" s="23"/>
      <c r="T298" s="23"/>
      <c r="U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4"/>
      <c r="R299" s="23"/>
      <c r="S299" s="23"/>
      <c r="T299" s="23"/>
      <c r="U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4"/>
      <c r="R300" s="23"/>
      <c r="S300" s="23"/>
      <c r="T300" s="23"/>
      <c r="U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4"/>
      <c r="R301" s="23"/>
      <c r="S301" s="23"/>
      <c r="T301" s="23"/>
      <c r="U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4"/>
      <c r="R302" s="23"/>
      <c r="S302" s="23"/>
      <c r="T302" s="23"/>
      <c r="U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4"/>
      <c r="R303" s="23"/>
      <c r="S303" s="23"/>
      <c r="T303" s="23"/>
      <c r="U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4"/>
      <c r="R304" s="23"/>
      <c r="S304" s="23"/>
      <c r="T304" s="23"/>
      <c r="U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4"/>
      <c r="R305" s="23"/>
      <c r="S305" s="23"/>
      <c r="T305" s="23"/>
      <c r="U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4"/>
      <c r="R306" s="23"/>
      <c r="S306" s="23"/>
      <c r="T306" s="23"/>
      <c r="U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4"/>
      <c r="R307" s="23"/>
      <c r="S307" s="23"/>
      <c r="T307" s="23"/>
      <c r="U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4"/>
      <c r="R308" s="23"/>
      <c r="S308" s="23"/>
      <c r="T308" s="23"/>
      <c r="U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4"/>
      <c r="R309" s="23"/>
      <c r="S309" s="23"/>
      <c r="T309" s="23"/>
      <c r="U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4"/>
      <c r="R310" s="23"/>
      <c r="S310" s="23"/>
      <c r="T310" s="23"/>
      <c r="U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4"/>
      <c r="R311" s="23"/>
      <c r="S311" s="23"/>
      <c r="T311" s="23"/>
      <c r="U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4"/>
      <c r="R312" s="23"/>
      <c r="S312" s="23"/>
      <c r="T312" s="23"/>
      <c r="U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4"/>
      <c r="R313" s="23"/>
      <c r="S313" s="23"/>
      <c r="T313" s="23"/>
      <c r="U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4"/>
      <c r="R314" s="23"/>
      <c r="S314" s="23"/>
      <c r="T314" s="23"/>
      <c r="U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4"/>
      <c r="R315" s="23"/>
      <c r="S315" s="23"/>
      <c r="T315" s="23"/>
      <c r="U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4"/>
      <c r="R316" s="23"/>
      <c r="S316" s="23"/>
      <c r="T316" s="23"/>
      <c r="U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4"/>
      <c r="R317" s="23"/>
      <c r="S317" s="23"/>
      <c r="T317" s="23"/>
      <c r="U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4"/>
      <c r="R318" s="23"/>
      <c r="S318" s="23"/>
      <c r="T318" s="23"/>
      <c r="U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4"/>
      <c r="R319" s="23"/>
      <c r="S319" s="23"/>
      <c r="T319" s="23"/>
      <c r="U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4"/>
      <c r="R320" s="23"/>
      <c r="S320" s="23"/>
      <c r="T320" s="23"/>
      <c r="U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4"/>
      <c r="R321" s="23"/>
      <c r="S321" s="23"/>
      <c r="T321" s="23"/>
      <c r="U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4"/>
      <c r="R322" s="23"/>
      <c r="S322" s="23"/>
      <c r="T322" s="23"/>
      <c r="U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4"/>
      <c r="R323" s="23"/>
      <c r="S323" s="23"/>
      <c r="T323" s="23"/>
      <c r="U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4"/>
      <c r="R324" s="23"/>
      <c r="S324" s="23"/>
      <c r="T324" s="23"/>
      <c r="U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4"/>
      <c r="R325" s="23"/>
      <c r="S325" s="23"/>
      <c r="T325" s="23"/>
      <c r="U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4"/>
      <c r="R326" s="23"/>
      <c r="S326" s="23"/>
      <c r="T326" s="23"/>
      <c r="U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4"/>
      <c r="R327" s="23"/>
      <c r="S327" s="23"/>
      <c r="T327" s="23"/>
      <c r="U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4"/>
      <c r="R328" s="23"/>
      <c r="S328" s="23"/>
      <c r="T328" s="23"/>
      <c r="U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4"/>
      <c r="R329" s="23"/>
      <c r="S329" s="23"/>
      <c r="T329" s="23"/>
      <c r="U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4"/>
      <c r="R330" s="23"/>
      <c r="S330" s="23"/>
      <c r="T330" s="23"/>
      <c r="U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4"/>
      <c r="R331" s="23"/>
      <c r="S331" s="23"/>
      <c r="T331" s="23"/>
      <c r="U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4"/>
      <c r="R332" s="23"/>
      <c r="S332" s="23"/>
      <c r="T332" s="23"/>
      <c r="U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4"/>
      <c r="R333" s="23"/>
      <c r="S333" s="23"/>
      <c r="T333" s="23"/>
      <c r="U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4"/>
      <c r="R334" s="23"/>
      <c r="S334" s="23"/>
      <c r="T334" s="23"/>
      <c r="U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4"/>
      <c r="R335" s="23"/>
      <c r="S335" s="23"/>
      <c r="T335" s="23"/>
      <c r="U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4"/>
      <c r="R336" s="23"/>
      <c r="S336" s="23"/>
      <c r="T336" s="23"/>
      <c r="U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4"/>
      <c r="R337" s="23"/>
      <c r="S337" s="23"/>
      <c r="T337" s="23"/>
      <c r="U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4"/>
      <c r="R338" s="23"/>
      <c r="S338" s="23"/>
      <c r="T338" s="23"/>
      <c r="U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4"/>
      <c r="R339" s="23"/>
      <c r="S339" s="23"/>
      <c r="T339" s="23"/>
      <c r="U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4"/>
      <c r="R340" s="23"/>
      <c r="S340" s="23"/>
      <c r="T340" s="23"/>
      <c r="U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4"/>
      <c r="R341" s="23"/>
      <c r="S341" s="23"/>
      <c r="T341" s="23"/>
      <c r="U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4"/>
      <c r="R342" s="23"/>
      <c r="S342" s="23"/>
      <c r="T342" s="23"/>
      <c r="U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4"/>
      <c r="R343" s="23"/>
      <c r="S343" s="23"/>
      <c r="T343" s="23"/>
      <c r="U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4"/>
      <c r="R344" s="23"/>
      <c r="S344" s="23"/>
      <c r="T344" s="23"/>
      <c r="U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4"/>
      <c r="R345" s="23"/>
      <c r="S345" s="23"/>
      <c r="T345" s="23"/>
      <c r="U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4"/>
      <c r="R346" s="23"/>
      <c r="S346" s="23"/>
      <c r="T346" s="23"/>
      <c r="U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4"/>
      <c r="R347" s="23"/>
      <c r="S347" s="23"/>
      <c r="T347" s="23"/>
      <c r="U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4"/>
      <c r="R348" s="23"/>
      <c r="S348" s="23"/>
      <c r="T348" s="23"/>
      <c r="U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4"/>
      <c r="R349" s="23"/>
      <c r="S349" s="23"/>
      <c r="T349" s="23"/>
      <c r="U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4"/>
      <c r="R350" s="23"/>
      <c r="S350" s="23"/>
      <c r="T350" s="23"/>
      <c r="U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4"/>
      <c r="R351" s="23"/>
      <c r="S351" s="23"/>
      <c r="T351" s="23"/>
      <c r="U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4"/>
      <c r="R352" s="23"/>
      <c r="S352" s="23"/>
      <c r="T352" s="23"/>
      <c r="U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4"/>
      <c r="R353" s="23"/>
      <c r="S353" s="23"/>
      <c r="T353" s="23"/>
      <c r="U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4"/>
      <c r="R354" s="23"/>
      <c r="S354" s="23"/>
      <c r="T354" s="23"/>
      <c r="U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4"/>
      <c r="R355" s="23"/>
      <c r="S355" s="23"/>
      <c r="T355" s="23"/>
      <c r="U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4"/>
      <c r="R356" s="23"/>
      <c r="S356" s="23"/>
      <c r="T356" s="23"/>
      <c r="U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4"/>
      <c r="R357" s="23"/>
      <c r="S357" s="23"/>
      <c r="T357" s="23"/>
      <c r="U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4"/>
      <c r="R358" s="23"/>
      <c r="S358" s="23"/>
      <c r="T358" s="23"/>
      <c r="U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4"/>
      <c r="R359" s="23"/>
      <c r="S359" s="23"/>
      <c r="T359" s="23"/>
      <c r="U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4"/>
      <c r="R360" s="23"/>
      <c r="S360" s="23"/>
      <c r="T360" s="23"/>
      <c r="U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4"/>
      <c r="R361" s="23"/>
      <c r="S361" s="23"/>
      <c r="T361" s="23"/>
      <c r="U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4"/>
      <c r="R362" s="23"/>
      <c r="S362" s="23"/>
      <c r="T362" s="23"/>
      <c r="U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4"/>
      <c r="R363" s="23"/>
      <c r="S363" s="23"/>
      <c r="T363" s="23"/>
      <c r="U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4"/>
      <c r="R364" s="23"/>
      <c r="S364" s="23"/>
      <c r="T364" s="23"/>
      <c r="U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4"/>
      <c r="R365" s="23"/>
      <c r="S365" s="23"/>
      <c r="T365" s="23"/>
      <c r="U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4"/>
      <c r="R366" s="23"/>
      <c r="S366" s="23"/>
      <c r="T366" s="23"/>
      <c r="U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4"/>
      <c r="R367" s="23"/>
      <c r="S367" s="23"/>
      <c r="T367" s="23"/>
      <c r="U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4"/>
      <c r="R368" s="23"/>
      <c r="S368" s="23"/>
      <c r="T368" s="23"/>
      <c r="U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4"/>
      <c r="R369" s="23"/>
      <c r="S369" s="23"/>
      <c r="T369" s="23"/>
      <c r="U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4"/>
      <c r="R370" s="23"/>
      <c r="S370" s="23"/>
      <c r="T370" s="23"/>
      <c r="U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4"/>
      <c r="R371" s="23"/>
      <c r="S371" s="23"/>
      <c r="T371" s="23"/>
      <c r="U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4"/>
      <c r="R372" s="23"/>
      <c r="S372" s="23"/>
      <c r="T372" s="23"/>
      <c r="U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4"/>
      <c r="R373" s="23"/>
      <c r="S373" s="23"/>
      <c r="T373" s="23"/>
      <c r="U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4"/>
      <c r="R374" s="23"/>
      <c r="S374" s="23"/>
      <c r="T374" s="23"/>
      <c r="U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4"/>
      <c r="R375" s="23"/>
      <c r="S375" s="23"/>
      <c r="T375" s="23"/>
      <c r="U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4"/>
      <c r="R376" s="23"/>
      <c r="S376" s="23"/>
      <c r="T376" s="23"/>
      <c r="U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4"/>
      <c r="R377" s="23"/>
      <c r="S377" s="23"/>
      <c r="T377" s="23"/>
      <c r="U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4"/>
      <c r="R378" s="23"/>
      <c r="S378" s="23"/>
      <c r="T378" s="23"/>
      <c r="U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4"/>
      <c r="R379" s="23"/>
      <c r="S379" s="23"/>
      <c r="T379" s="23"/>
      <c r="U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4"/>
      <c r="R380" s="23"/>
      <c r="S380" s="23"/>
      <c r="T380" s="23"/>
      <c r="U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4"/>
      <c r="R381" s="23"/>
      <c r="S381" s="23"/>
      <c r="T381" s="23"/>
      <c r="U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4"/>
      <c r="R382" s="23"/>
      <c r="S382" s="23"/>
      <c r="T382" s="23"/>
      <c r="U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4"/>
      <c r="R383" s="23"/>
      <c r="S383" s="23"/>
      <c r="T383" s="23"/>
      <c r="U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4"/>
      <c r="R384" s="23"/>
      <c r="S384" s="23"/>
      <c r="T384" s="23"/>
      <c r="U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4"/>
      <c r="R385" s="23"/>
      <c r="S385" s="23"/>
      <c r="T385" s="23"/>
      <c r="U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4"/>
      <c r="R386" s="23"/>
      <c r="S386" s="23"/>
      <c r="T386" s="23"/>
      <c r="U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4"/>
      <c r="R387" s="23"/>
      <c r="S387" s="23"/>
      <c r="T387" s="23"/>
      <c r="U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4"/>
      <c r="R388" s="23"/>
      <c r="S388" s="23"/>
      <c r="T388" s="23"/>
      <c r="U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4"/>
      <c r="R389" s="23"/>
      <c r="S389" s="23"/>
      <c r="T389" s="23"/>
      <c r="U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4"/>
      <c r="R390" s="23"/>
      <c r="S390" s="23"/>
      <c r="T390" s="23"/>
      <c r="U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4"/>
      <c r="R391" s="23"/>
      <c r="S391" s="23"/>
      <c r="T391" s="23"/>
      <c r="U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4"/>
      <c r="R392" s="23"/>
      <c r="S392" s="23"/>
      <c r="T392" s="23"/>
      <c r="U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4"/>
      <c r="R393" s="23"/>
      <c r="S393" s="23"/>
      <c r="T393" s="23"/>
      <c r="U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4"/>
      <c r="R394" s="23"/>
      <c r="S394" s="23"/>
      <c r="T394" s="23"/>
      <c r="U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4"/>
      <c r="R395" s="23"/>
      <c r="S395" s="23"/>
      <c r="T395" s="23"/>
      <c r="U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4"/>
      <c r="R396" s="23"/>
      <c r="S396" s="23"/>
      <c r="T396" s="23"/>
      <c r="U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4"/>
      <c r="R397" s="23"/>
      <c r="S397" s="23"/>
      <c r="T397" s="23"/>
      <c r="U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4"/>
      <c r="R398" s="23"/>
      <c r="S398" s="23"/>
      <c r="T398" s="23"/>
      <c r="U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4"/>
      <c r="R399" s="23"/>
      <c r="S399" s="23"/>
      <c r="T399" s="23"/>
      <c r="U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4"/>
      <c r="R400" s="23"/>
      <c r="S400" s="23"/>
      <c r="T400" s="23"/>
      <c r="U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4"/>
      <c r="R401" s="23"/>
      <c r="S401" s="23"/>
      <c r="T401" s="23"/>
      <c r="U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4"/>
      <c r="R402" s="23"/>
      <c r="S402" s="23"/>
      <c r="T402" s="23"/>
      <c r="U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4"/>
      <c r="R403" s="23"/>
      <c r="S403" s="23"/>
      <c r="T403" s="23"/>
      <c r="U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4"/>
      <c r="R404" s="23"/>
      <c r="S404" s="23"/>
      <c r="T404" s="23"/>
      <c r="U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4"/>
      <c r="R405" s="23"/>
      <c r="S405" s="23"/>
      <c r="T405" s="23"/>
      <c r="U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4"/>
      <c r="R406" s="23"/>
      <c r="S406" s="23"/>
      <c r="T406" s="23"/>
      <c r="U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4"/>
      <c r="R407" s="23"/>
      <c r="S407" s="23"/>
      <c r="T407" s="23"/>
      <c r="U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4"/>
      <c r="R408" s="23"/>
      <c r="S408" s="23"/>
      <c r="T408" s="23"/>
      <c r="U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4"/>
      <c r="R409" s="23"/>
      <c r="S409" s="23"/>
      <c r="T409" s="23"/>
      <c r="U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4"/>
      <c r="R410" s="23"/>
      <c r="S410" s="23"/>
      <c r="T410" s="23"/>
      <c r="U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4"/>
      <c r="R411" s="23"/>
      <c r="S411" s="23"/>
      <c r="T411" s="23"/>
      <c r="U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4"/>
      <c r="R412" s="23"/>
      <c r="S412" s="23"/>
      <c r="T412" s="23"/>
      <c r="U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4"/>
      <c r="R413" s="23"/>
      <c r="S413" s="23"/>
      <c r="T413" s="23"/>
      <c r="U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4"/>
      <c r="R414" s="23"/>
      <c r="S414" s="23"/>
      <c r="T414" s="23"/>
      <c r="U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4"/>
      <c r="R415" s="23"/>
      <c r="S415" s="23"/>
      <c r="T415" s="23"/>
      <c r="U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4"/>
      <c r="R416" s="23"/>
      <c r="S416" s="23"/>
      <c r="T416" s="23"/>
      <c r="U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4"/>
      <c r="R417" s="23"/>
      <c r="S417" s="23"/>
      <c r="T417" s="23"/>
      <c r="U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4"/>
      <c r="R418" s="23"/>
      <c r="S418" s="23"/>
      <c r="T418" s="23"/>
      <c r="U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4"/>
      <c r="R419" s="23"/>
      <c r="S419" s="23"/>
      <c r="T419" s="23"/>
      <c r="U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4"/>
      <c r="R420" s="23"/>
      <c r="S420" s="23"/>
      <c r="T420" s="23"/>
      <c r="U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4"/>
      <c r="R421" s="23"/>
      <c r="S421" s="23"/>
      <c r="T421" s="23"/>
      <c r="U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4"/>
      <c r="R422" s="23"/>
      <c r="S422" s="23"/>
      <c r="T422" s="23"/>
      <c r="U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4"/>
      <c r="R423" s="23"/>
      <c r="S423" s="23"/>
      <c r="T423" s="23"/>
      <c r="U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4"/>
      <c r="R424" s="23"/>
      <c r="S424" s="23"/>
      <c r="T424" s="23"/>
      <c r="U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4"/>
      <c r="R425" s="23"/>
      <c r="S425" s="23"/>
      <c r="T425" s="23"/>
      <c r="U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4"/>
      <c r="R426" s="23"/>
      <c r="S426" s="23"/>
      <c r="T426" s="23"/>
      <c r="U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4"/>
      <c r="R427" s="23"/>
      <c r="S427" s="23"/>
      <c r="T427" s="23"/>
      <c r="U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4"/>
      <c r="R428" s="23"/>
      <c r="S428" s="23"/>
      <c r="T428" s="23"/>
      <c r="U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4"/>
      <c r="R429" s="23"/>
      <c r="S429" s="23"/>
      <c r="T429" s="23"/>
      <c r="U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4"/>
      <c r="R430" s="23"/>
      <c r="S430" s="23"/>
      <c r="T430" s="23"/>
      <c r="U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4"/>
      <c r="R431" s="23"/>
      <c r="S431" s="23"/>
      <c r="T431" s="23"/>
      <c r="U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4"/>
      <c r="R432" s="23"/>
      <c r="S432" s="23"/>
      <c r="T432" s="23"/>
      <c r="U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4"/>
      <c r="R433" s="23"/>
      <c r="S433" s="23"/>
      <c r="T433" s="23"/>
      <c r="U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4"/>
      <c r="R434" s="23"/>
      <c r="S434" s="23"/>
      <c r="T434" s="23"/>
      <c r="U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4"/>
      <c r="R435" s="23"/>
      <c r="S435" s="23"/>
      <c r="T435" s="23"/>
      <c r="U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4"/>
      <c r="R436" s="23"/>
      <c r="S436" s="23"/>
      <c r="T436" s="23"/>
      <c r="U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4"/>
      <c r="R437" s="23"/>
      <c r="S437" s="23"/>
      <c r="T437" s="23"/>
      <c r="U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4"/>
      <c r="R438" s="23"/>
      <c r="S438" s="23"/>
      <c r="T438" s="23"/>
      <c r="U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4"/>
      <c r="R439" s="23"/>
      <c r="S439" s="23"/>
      <c r="T439" s="23"/>
      <c r="U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4"/>
      <c r="R440" s="23"/>
      <c r="S440" s="23"/>
      <c r="T440" s="23"/>
      <c r="U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4"/>
      <c r="R441" s="23"/>
      <c r="S441" s="23"/>
      <c r="T441" s="23"/>
      <c r="U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4"/>
      <c r="R442" s="23"/>
      <c r="S442" s="23"/>
      <c r="T442" s="23"/>
      <c r="U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4"/>
      <c r="R443" s="23"/>
      <c r="S443" s="23"/>
      <c r="T443" s="23"/>
      <c r="U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4"/>
      <c r="R444" s="23"/>
      <c r="S444" s="23"/>
      <c r="T444" s="23"/>
      <c r="U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4"/>
      <c r="R445" s="23"/>
      <c r="S445" s="23"/>
      <c r="T445" s="23"/>
      <c r="U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4"/>
      <c r="R446" s="23"/>
      <c r="S446" s="23"/>
      <c r="T446" s="23"/>
      <c r="U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4"/>
      <c r="R447" s="23"/>
      <c r="S447" s="23"/>
      <c r="T447" s="23"/>
      <c r="U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4"/>
      <c r="R448" s="23"/>
      <c r="S448" s="23"/>
      <c r="T448" s="23"/>
      <c r="U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4"/>
      <c r="R449" s="23"/>
      <c r="S449" s="23"/>
      <c r="T449" s="23"/>
      <c r="U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4"/>
      <c r="R450" s="23"/>
      <c r="S450" s="23"/>
      <c r="T450" s="23"/>
      <c r="U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4"/>
      <c r="R451" s="23"/>
      <c r="S451" s="23"/>
      <c r="T451" s="23"/>
      <c r="U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4"/>
      <c r="R452" s="23"/>
      <c r="S452" s="23"/>
      <c r="T452" s="23"/>
      <c r="U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4"/>
      <c r="R453" s="23"/>
      <c r="S453" s="23"/>
      <c r="T453" s="23"/>
      <c r="U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4"/>
      <c r="R454" s="23"/>
      <c r="S454" s="23"/>
      <c r="T454" s="23"/>
      <c r="U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4"/>
      <c r="R455" s="23"/>
      <c r="S455" s="23"/>
      <c r="T455" s="23"/>
      <c r="U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4"/>
      <c r="R456" s="23"/>
      <c r="S456" s="23"/>
      <c r="T456" s="23"/>
      <c r="U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4"/>
      <c r="R457" s="23"/>
      <c r="S457" s="23"/>
      <c r="T457" s="23"/>
      <c r="U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4"/>
      <c r="R458" s="23"/>
      <c r="S458" s="23"/>
      <c r="T458" s="23"/>
      <c r="U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4"/>
      <c r="R459" s="23"/>
      <c r="S459" s="23"/>
      <c r="T459" s="23"/>
      <c r="U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4"/>
      <c r="R460" s="23"/>
      <c r="S460" s="23"/>
      <c r="T460" s="23"/>
      <c r="U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4"/>
      <c r="R461" s="23"/>
      <c r="S461" s="23"/>
      <c r="T461" s="23"/>
      <c r="U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4"/>
      <c r="R462" s="23"/>
      <c r="S462" s="23"/>
      <c r="T462" s="23"/>
      <c r="U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4"/>
      <c r="R463" s="23"/>
      <c r="S463" s="23"/>
      <c r="T463" s="23"/>
      <c r="U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4"/>
      <c r="R464" s="23"/>
      <c r="S464" s="23"/>
      <c r="T464" s="23"/>
      <c r="U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4"/>
      <c r="R465" s="23"/>
      <c r="S465" s="23"/>
      <c r="T465" s="23"/>
      <c r="U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4"/>
      <c r="R466" s="23"/>
      <c r="S466" s="23"/>
      <c r="T466" s="23"/>
      <c r="U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4"/>
      <c r="R467" s="23"/>
      <c r="S467" s="23"/>
      <c r="T467" s="23"/>
      <c r="U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4"/>
      <c r="R468" s="23"/>
      <c r="S468" s="23"/>
      <c r="T468" s="23"/>
      <c r="U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4"/>
      <c r="R469" s="23"/>
      <c r="S469" s="23"/>
      <c r="T469" s="23"/>
      <c r="U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4"/>
      <c r="R470" s="23"/>
      <c r="S470" s="23"/>
      <c r="T470" s="23"/>
      <c r="U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4"/>
      <c r="R471" s="23"/>
      <c r="S471" s="23"/>
      <c r="T471" s="23"/>
      <c r="U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4"/>
      <c r="R472" s="23"/>
      <c r="S472" s="23"/>
      <c r="T472" s="23"/>
      <c r="U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4"/>
      <c r="R473" s="23"/>
      <c r="S473" s="23"/>
      <c r="T473" s="23"/>
      <c r="U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4"/>
      <c r="R474" s="23"/>
      <c r="S474" s="23"/>
      <c r="T474" s="23"/>
      <c r="U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4"/>
      <c r="R475" s="23"/>
      <c r="S475" s="23"/>
      <c r="T475" s="23"/>
      <c r="U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4"/>
      <c r="R476" s="23"/>
      <c r="S476" s="23"/>
      <c r="T476" s="23"/>
      <c r="U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4"/>
      <c r="R477" s="23"/>
      <c r="S477" s="23"/>
      <c r="T477" s="23"/>
      <c r="U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4"/>
      <c r="R478" s="23"/>
      <c r="S478" s="23"/>
      <c r="T478" s="23"/>
      <c r="U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4"/>
      <c r="R479" s="23"/>
      <c r="S479" s="23"/>
      <c r="T479" s="23"/>
      <c r="U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4"/>
      <c r="R480" s="23"/>
      <c r="S480" s="23"/>
      <c r="T480" s="23"/>
      <c r="U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4"/>
      <c r="R481" s="23"/>
      <c r="S481" s="23"/>
      <c r="T481" s="23"/>
      <c r="U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4"/>
      <c r="R482" s="23"/>
      <c r="S482" s="23"/>
      <c r="T482" s="23"/>
      <c r="U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4"/>
      <c r="R483" s="23"/>
      <c r="S483" s="23"/>
      <c r="T483" s="23"/>
      <c r="U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4"/>
      <c r="R484" s="23"/>
      <c r="S484" s="23"/>
      <c r="T484" s="23"/>
      <c r="U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4"/>
      <c r="R485" s="23"/>
      <c r="S485" s="23"/>
      <c r="T485" s="23"/>
      <c r="U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4"/>
      <c r="R486" s="23"/>
      <c r="S486" s="23"/>
      <c r="T486" s="23"/>
      <c r="U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4"/>
      <c r="R487" s="23"/>
      <c r="S487" s="23"/>
      <c r="T487" s="23"/>
      <c r="U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4"/>
      <c r="R488" s="23"/>
      <c r="S488" s="23"/>
      <c r="T488" s="23"/>
      <c r="U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4"/>
      <c r="R489" s="23"/>
      <c r="S489" s="23"/>
      <c r="T489" s="23"/>
      <c r="U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4"/>
      <c r="R490" s="23"/>
      <c r="S490" s="23"/>
      <c r="T490" s="23"/>
      <c r="U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4"/>
      <c r="R491" s="23"/>
      <c r="S491" s="23"/>
      <c r="T491" s="23"/>
      <c r="U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4"/>
      <c r="R492" s="23"/>
      <c r="S492" s="23"/>
      <c r="T492" s="23"/>
      <c r="U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4"/>
      <c r="R493" s="23"/>
      <c r="S493" s="23"/>
      <c r="T493" s="23"/>
      <c r="U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4"/>
      <c r="R494" s="23"/>
      <c r="S494" s="23"/>
      <c r="T494" s="23"/>
      <c r="U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4"/>
      <c r="R495" s="23"/>
      <c r="S495" s="23"/>
      <c r="T495" s="23"/>
      <c r="U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4"/>
      <c r="R496" s="23"/>
      <c r="S496" s="23"/>
      <c r="T496" s="23"/>
      <c r="U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4"/>
      <c r="R497" s="23"/>
      <c r="S497" s="23"/>
      <c r="T497" s="23"/>
      <c r="U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4"/>
      <c r="R498" s="23"/>
      <c r="S498" s="23"/>
      <c r="T498" s="23"/>
      <c r="U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4"/>
      <c r="R499" s="23"/>
      <c r="S499" s="23"/>
      <c r="T499" s="23"/>
      <c r="U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4"/>
      <c r="R500" s="23"/>
      <c r="S500" s="23"/>
      <c r="T500" s="23"/>
      <c r="U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4"/>
      <c r="R501" s="23"/>
      <c r="S501" s="23"/>
      <c r="T501" s="23"/>
      <c r="U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4"/>
      <c r="R502" s="23"/>
      <c r="S502" s="23"/>
      <c r="T502" s="23"/>
      <c r="U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4"/>
      <c r="R503" s="23"/>
      <c r="S503" s="23"/>
      <c r="T503" s="23"/>
      <c r="U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4"/>
      <c r="R504" s="23"/>
      <c r="S504" s="23"/>
      <c r="T504" s="23"/>
      <c r="U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4"/>
      <c r="R505" s="23"/>
      <c r="S505" s="23"/>
      <c r="T505" s="23"/>
      <c r="U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4"/>
      <c r="R506" s="23"/>
      <c r="S506" s="23"/>
      <c r="T506" s="23"/>
      <c r="U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4"/>
      <c r="R507" s="23"/>
      <c r="S507" s="23"/>
      <c r="T507" s="23"/>
      <c r="U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4"/>
      <c r="R508" s="23"/>
      <c r="S508" s="23"/>
      <c r="T508" s="23"/>
      <c r="U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4"/>
      <c r="R509" s="23"/>
      <c r="S509" s="23"/>
      <c r="T509" s="23"/>
      <c r="U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4"/>
      <c r="R510" s="23"/>
      <c r="S510" s="23"/>
      <c r="T510" s="23"/>
      <c r="U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4"/>
      <c r="R511" s="23"/>
      <c r="S511" s="23"/>
      <c r="T511" s="23"/>
      <c r="U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4"/>
      <c r="R512" s="23"/>
      <c r="S512" s="23"/>
      <c r="T512" s="23"/>
      <c r="U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4"/>
      <c r="R513" s="23"/>
      <c r="S513" s="23"/>
      <c r="T513" s="23"/>
      <c r="U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4"/>
      <c r="R514" s="23"/>
      <c r="S514" s="23"/>
      <c r="T514" s="23"/>
      <c r="U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4"/>
      <c r="R515" s="23"/>
      <c r="S515" s="23"/>
      <c r="T515" s="23"/>
      <c r="U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4"/>
      <c r="R516" s="23"/>
      <c r="S516" s="23"/>
      <c r="T516" s="23"/>
      <c r="U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4"/>
      <c r="R517" s="23"/>
      <c r="S517" s="23"/>
      <c r="T517" s="23"/>
      <c r="U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4"/>
      <c r="R518" s="23"/>
      <c r="S518" s="23"/>
      <c r="T518" s="23"/>
      <c r="U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4"/>
      <c r="R519" s="23"/>
      <c r="S519" s="23"/>
      <c r="T519" s="23"/>
      <c r="U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4"/>
      <c r="R520" s="23"/>
      <c r="S520" s="23"/>
      <c r="T520" s="23"/>
      <c r="U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4"/>
      <c r="R521" s="23"/>
      <c r="S521" s="23"/>
      <c r="T521" s="23"/>
      <c r="U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4"/>
      <c r="R522" s="23"/>
      <c r="S522" s="23"/>
      <c r="T522" s="23"/>
      <c r="U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4"/>
      <c r="R523" s="23"/>
      <c r="S523" s="23"/>
      <c r="T523" s="23"/>
      <c r="U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4"/>
      <c r="R524" s="23"/>
      <c r="S524" s="23"/>
      <c r="T524" s="23"/>
      <c r="U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4"/>
      <c r="R525" s="23"/>
      <c r="S525" s="23"/>
      <c r="T525" s="23"/>
      <c r="U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4"/>
      <c r="R526" s="23"/>
      <c r="S526" s="23"/>
      <c r="T526" s="23"/>
      <c r="U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4"/>
      <c r="R527" s="23"/>
      <c r="S527" s="23"/>
      <c r="T527" s="23"/>
      <c r="U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4"/>
      <c r="R528" s="23"/>
      <c r="S528" s="23"/>
      <c r="T528" s="23"/>
      <c r="U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4"/>
      <c r="R529" s="23"/>
      <c r="S529" s="23"/>
      <c r="T529" s="23"/>
      <c r="U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4"/>
      <c r="R530" s="23"/>
      <c r="S530" s="23"/>
      <c r="T530" s="23"/>
      <c r="U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4"/>
      <c r="R531" s="23"/>
      <c r="S531" s="23"/>
      <c r="T531" s="23"/>
      <c r="U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4"/>
      <c r="R532" s="23"/>
      <c r="S532" s="23"/>
      <c r="T532" s="23"/>
      <c r="U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4"/>
      <c r="R533" s="23"/>
      <c r="S533" s="23"/>
      <c r="T533" s="23"/>
      <c r="U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4"/>
      <c r="R534" s="23"/>
      <c r="S534" s="23"/>
      <c r="T534" s="23"/>
      <c r="U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4"/>
      <c r="R535" s="23"/>
      <c r="S535" s="23"/>
      <c r="T535" s="23"/>
      <c r="U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4"/>
      <c r="R536" s="23"/>
      <c r="S536" s="23"/>
      <c r="T536" s="23"/>
      <c r="U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4"/>
      <c r="R537" s="23"/>
      <c r="S537" s="23"/>
      <c r="T537" s="23"/>
      <c r="U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4"/>
      <c r="R538" s="23"/>
      <c r="S538" s="23"/>
      <c r="T538" s="23"/>
      <c r="U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4"/>
      <c r="R539" s="23"/>
      <c r="S539" s="23"/>
      <c r="T539" s="23"/>
      <c r="U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4"/>
      <c r="R540" s="23"/>
      <c r="S540" s="23"/>
      <c r="T540" s="23"/>
      <c r="U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4"/>
      <c r="R541" s="23"/>
      <c r="S541" s="23"/>
      <c r="T541" s="23"/>
      <c r="U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4"/>
      <c r="R542" s="23"/>
      <c r="S542" s="23"/>
      <c r="T542" s="23"/>
      <c r="U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4"/>
      <c r="R543" s="23"/>
      <c r="S543" s="23"/>
      <c r="T543" s="23"/>
      <c r="U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4"/>
      <c r="R544" s="23"/>
      <c r="S544" s="23"/>
      <c r="T544" s="23"/>
      <c r="U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4"/>
      <c r="R545" s="23"/>
      <c r="S545" s="23"/>
      <c r="T545" s="23"/>
      <c r="U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4"/>
      <c r="R546" s="23"/>
      <c r="S546" s="23"/>
      <c r="T546" s="23"/>
      <c r="U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4"/>
      <c r="R547" s="23"/>
      <c r="S547" s="23"/>
      <c r="T547" s="23"/>
      <c r="U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4"/>
      <c r="R548" s="23"/>
      <c r="S548" s="23"/>
      <c r="T548" s="23"/>
      <c r="U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4"/>
      <c r="R549" s="23"/>
      <c r="S549" s="23"/>
      <c r="T549" s="23"/>
      <c r="U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4"/>
      <c r="R550" s="23"/>
      <c r="S550" s="23"/>
      <c r="T550" s="23"/>
      <c r="U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4"/>
      <c r="R551" s="23"/>
      <c r="S551" s="23"/>
      <c r="T551" s="23"/>
      <c r="U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4"/>
      <c r="R552" s="23"/>
      <c r="S552" s="23"/>
      <c r="T552" s="23"/>
      <c r="U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4"/>
      <c r="R553" s="23"/>
      <c r="S553" s="23"/>
      <c r="T553" s="23"/>
      <c r="U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4"/>
      <c r="R554" s="23"/>
      <c r="S554" s="23"/>
      <c r="T554" s="23"/>
      <c r="U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4"/>
      <c r="R555" s="23"/>
      <c r="S555" s="23"/>
      <c r="T555" s="23"/>
      <c r="U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4"/>
      <c r="R556" s="23"/>
      <c r="S556" s="23"/>
      <c r="T556" s="23"/>
      <c r="U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4"/>
      <c r="R557" s="23"/>
      <c r="S557" s="23"/>
      <c r="T557" s="23"/>
      <c r="U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4"/>
      <c r="R558" s="23"/>
      <c r="S558" s="23"/>
      <c r="T558" s="23"/>
      <c r="U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4"/>
      <c r="R559" s="23"/>
      <c r="S559" s="23"/>
      <c r="T559" s="23"/>
      <c r="U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4"/>
      <c r="R560" s="23"/>
      <c r="S560" s="23"/>
      <c r="T560" s="23"/>
      <c r="U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4"/>
      <c r="R561" s="23"/>
      <c r="S561" s="23"/>
      <c r="T561" s="23"/>
      <c r="U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4"/>
      <c r="R562" s="23"/>
      <c r="S562" s="23"/>
      <c r="T562" s="23"/>
      <c r="U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4"/>
      <c r="R563" s="23"/>
      <c r="S563" s="23"/>
      <c r="T563" s="23"/>
      <c r="U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4"/>
      <c r="R564" s="23"/>
      <c r="S564" s="23"/>
      <c r="T564" s="23"/>
      <c r="U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4"/>
      <c r="R565" s="23"/>
      <c r="S565" s="23"/>
      <c r="T565" s="23"/>
      <c r="U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4"/>
      <c r="R566" s="23"/>
      <c r="S566" s="23"/>
      <c r="T566" s="23"/>
      <c r="U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4"/>
      <c r="R567" s="23"/>
      <c r="S567" s="23"/>
      <c r="T567" s="23"/>
      <c r="U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4"/>
      <c r="R568" s="23"/>
      <c r="S568" s="23"/>
      <c r="T568" s="23"/>
      <c r="U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4"/>
      <c r="R569" s="23"/>
      <c r="S569" s="23"/>
      <c r="T569" s="23"/>
      <c r="U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4"/>
      <c r="R570" s="23"/>
      <c r="S570" s="23"/>
      <c r="T570" s="23"/>
      <c r="U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4"/>
      <c r="R571" s="23"/>
      <c r="S571" s="23"/>
      <c r="T571" s="23"/>
      <c r="U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4"/>
      <c r="R572" s="23"/>
      <c r="S572" s="23"/>
      <c r="T572" s="23"/>
      <c r="U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4"/>
      <c r="R573" s="23"/>
      <c r="S573" s="23"/>
      <c r="T573" s="23"/>
      <c r="U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4"/>
      <c r="R574" s="23"/>
      <c r="S574" s="23"/>
      <c r="T574" s="23"/>
      <c r="U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4"/>
      <c r="R575" s="23"/>
      <c r="S575" s="23"/>
      <c r="T575" s="23"/>
      <c r="U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4"/>
      <c r="R576" s="23"/>
      <c r="S576" s="23"/>
      <c r="T576" s="23"/>
      <c r="U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4"/>
      <c r="R577" s="23"/>
      <c r="S577" s="23"/>
      <c r="T577" s="23"/>
      <c r="U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4"/>
      <c r="R578" s="23"/>
      <c r="S578" s="23"/>
      <c r="T578" s="23"/>
      <c r="U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4"/>
      <c r="R579" s="23"/>
      <c r="S579" s="23"/>
      <c r="T579" s="23"/>
      <c r="U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4"/>
      <c r="R580" s="23"/>
      <c r="S580" s="23"/>
      <c r="T580" s="23"/>
      <c r="U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4"/>
      <c r="R581" s="23"/>
      <c r="S581" s="23"/>
      <c r="T581" s="23"/>
      <c r="U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4"/>
      <c r="R582" s="23"/>
      <c r="S582" s="23"/>
      <c r="T582" s="23"/>
      <c r="U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4"/>
      <c r="R583" s="23"/>
      <c r="S583" s="23"/>
      <c r="T583" s="23"/>
      <c r="U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4"/>
      <c r="R584" s="23"/>
      <c r="S584" s="23"/>
      <c r="T584" s="23"/>
      <c r="U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4"/>
      <c r="R585" s="23"/>
      <c r="S585" s="23"/>
      <c r="T585" s="23"/>
      <c r="U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4"/>
      <c r="R586" s="23"/>
      <c r="S586" s="23"/>
      <c r="T586" s="23"/>
      <c r="U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4"/>
      <c r="R587" s="23"/>
      <c r="S587" s="23"/>
      <c r="T587" s="23"/>
      <c r="U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4"/>
      <c r="R588" s="23"/>
      <c r="S588" s="23"/>
      <c r="T588" s="23"/>
      <c r="U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4"/>
      <c r="R589" s="23"/>
      <c r="S589" s="23"/>
      <c r="T589" s="23"/>
      <c r="U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4"/>
      <c r="R590" s="23"/>
      <c r="S590" s="23"/>
      <c r="T590" s="23"/>
      <c r="U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4"/>
      <c r="R591" s="23"/>
      <c r="S591" s="23"/>
      <c r="T591" s="23"/>
      <c r="U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4"/>
      <c r="R592" s="23"/>
      <c r="S592" s="23"/>
      <c r="T592" s="23"/>
      <c r="U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4"/>
      <c r="R593" s="23"/>
      <c r="S593" s="23"/>
      <c r="T593" s="23"/>
      <c r="U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4"/>
      <c r="R594" s="23"/>
      <c r="S594" s="23"/>
      <c r="T594" s="23"/>
      <c r="U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4"/>
      <c r="R595" s="23"/>
      <c r="S595" s="23"/>
      <c r="T595" s="23"/>
      <c r="U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4"/>
      <c r="R596" s="23"/>
      <c r="S596" s="23"/>
      <c r="T596" s="23"/>
      <c r="U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4"/>
      <c r="R597" s="23"/>
      <c r="S597" s="23"/>
      <c r="T597" s="23"/>
      <c r="U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4"/>
      <c r="R598" s="23"/>
      <c r="S598" s="23"/>
      <c r="T598" s="23"/>
      <c r="U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4"/>
      <c r="R599" s="23"/>
      <c r="S599" s="23"/>
      <c r="T599" s="23"/>
      <c r="U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4"/>
      <c r="R600" s="23"/>
      <c r="S600" s="23"/>
      <c r="T600" s="23"/>
      <c r="U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4"/>
      <c r="R601" s="23"/>
      <c r="S601" s="23"/>
      <c r="T601" s="23"/>
      <c r="U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4"/>
      <c r="R602" s="23"/>
      <c r="S602" s="23"/>
      <c r="T602" s="23"/>
      <c r="U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4"/>
      <c r="R603" s="23"/>
      <c r="S603" s="23"/>
      <c r="T603" s="23"/>
      <c r="U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4"/>
      <c r="R604" s="23"/>
      <c r="S604" s="23"/>
      <c r="T604" s="23"/>
      <c r="U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4"/>
      <c r="R605" s="23"/>
      <c r="S605" s="23"/>
      <c r="T605" s="23"/>
      <c r="U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4"/>
      <c r="R606" s="23"/>
      <c r="S606" s="23"/>
      <c r="T606" s="23"/>
      <c r="U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4"/>
      <c r="R607" s="23"/>
      <c r="S607" s="23"/>
      <c r="T607" s="23"/>
      <c r="U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4"/>
      <c r="R608" s="23"/>
      <c r="S608" s="23"/>
      <c r="T608" s="23"/>
      <c r="U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4"/>
      <c r="R609" s="23"/>
      <c r="S609" s="23"/>
      <c r="T609" s="23"/>
      <c r="U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4"/>
      <c r="R610" s="23"/>
      <c r="S610" s="23"/>
      <c r="T610" s="23"/>
      <c r="U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4"/>
      <c r="R611" s="23"/>
      <c r="S611" s="23"/>
      <c r="T611" s="23"/>
      <c r="U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4"/>
      <c r="R612" s="23"/>
      <c r="S612" s="23"/>
      <c r="T612" s="23"/>
      <c r="U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4"/>
      <c r="R613" s="23"/>
      <c r="S613" s="23"/>
      <c r="T613" s="23"/>
      <c r="U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4"/>
      <c r="R614" s="23"/>
      <c r="S614" s="23"/>
      <c r="T614" s="23"/>
      <c r="U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4"/>
      <c r="R615" s="23"/>
      <c r="S615" s="23"/>
      <c r="T615" s="23"/>
      <c r="U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4"/>
      <c r="R616" s="23"/>
      <c r="S616" s="23"/>
      <c r="T616" s="23"/>
      <c r="U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4"/>
      <c r="R617" s="23"/>
      <c r="S617" s="23"/>
      <c r="T617" s="23"/>
      <c r="U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4"/>
      <c r="R618" s="23"/>
      <c r="S618" s="23"/>
      <c r="T618" s="23"/>
      <c r="U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4"/>
      <c r="R619" s="23"/>
      <c r="S619" s="23"/>
      <c r="T619" s="23"/>
      <c r="U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4"/>
      <c r="R620" s="23"/>
      <c r="S620" s="23"/>
      <c r="T620" s="23"/>
      <c r="U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4"/>
      <c r="R621" s="23"/>
      <c r="S621" s="23"/>
      <c r="T621" s="23"/>
      <c r="U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4"/>
      <c r="R622" s="23"/>
      <c r="S622" s="23"/>
      <c r="T622" s="23"/>
      <c r="U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4"/>
      <c r="R623" s="23"/>
      <c r="S623" s="23"/>
      <c r="T623" s="23"/>
      <c r="U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4"/>
      <c r="R624" s="23"/>
      <c r="S624" s="23"/>
      <c r="T624" s="23"/>
      <c r="U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4"/>
      <c r="R625" s="23"/>
      <c r="S625" s="23"/>
      <c r="T625" s="23"/>
      <c r="U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4"/>
      <c r="R626" s="23"/>
      <c r="S626" s="23"/>
      <c r="T626" s="23"/>
      <c r="U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4"/>
      <c r="R627" s="23"/>
      <c r="S627" s="23"/>
      <c r="T627" s="23"/>
      <c r="U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4"/>
      <c r="R628" s="23"/>
      <c r="S628" s="23"/>
      <c r="T628" s="23"/>
      <c r="U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4"/>
      <c r="R629" s="23"/>
      <c r="S629" s="23"/>
      <c r="T629" s="23"/>
      <c r="U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4"/>
      <c r="R630" s="23"/>
      <c r="S630" s="23"/>
      <c r="T630" s="23"/>
      <c r="U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4"/>
      <c r="R631" s="23"/>
      <c r="S631" s="23"/>
      <c r="T631" s="23"/>
      <c r="U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4"/>
      <c r="R632" s="23"/>
      <c r="S632" s="23"/>
      <c r="T632" s="23"/>
      <c r="U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4"/>
      <c r="R633" s="23"/>
      <c r="S633" s="23"/>
      <c r="T633" s="23"/>
      <c r="U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4"/>
      <c r="R634" s="23"/>
      <c r="S634" s="23"/>
      <c r="T634" s="23"/>
      <c r="U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4"/>
      <c r="R635" s="23"/>
      <c r="S635" s="23"/>
      <c r="T635" s="23"/>
      <c r="U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4"/>
      <c r="R636" s="23"/>
      <c r="S636" s="23"/>
      <c r="T636" s="23"/>
      <c r="U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4"/>
      <c r="R637" s="23"/>
      <c r="S637" s="23"/>
      <c r="T637" s="23"/>
      <c r="U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4"/>
      <c r="R638" s="23"/>
      <c r="S638" s="23"/>
      <c r="T638" s="23"/>
      <c r="U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4"/>
      <c r="R639" s="23"/>
      <c r="S639" s="23"/>
      <c r="T639" s="23"/>
      <c r="U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4"/>
      <c r="R640" s="23"/>
      <c r="S640" s="23"/>
      <c r="T640" s="23"/>
      <c r="U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4"/>
      <c r="R641" s="23"/>
      <c r="S641" s="23"/>
      <c r="T641" s="23"/>
      <c r="U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4"/>
      <c r="R642" s="23"/>
      <c r="S642" s="23"/>
      <c r="T642" s="23"/>
      <c r="U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4"/>
      <c r="R643" s="23"/>
      <c r="S643" s="23"/>
      <c r="T643" s="23"/>
      <c r="U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4"/>
      <c r="R644" s="23"/>
      <c r="S644" s="23"/>
      <c r="T644" s="23"/>
      <c r="U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4"/>
      <c r="R645" s="23"/>
      <c r="S645" s="23"/>
      <c r="T645" s="23"/>
      <c r="U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4"/>
      <c r="R646" s="23"/>
      <c r="S646" s="23"/>
      <c r="T646" s="23"/>
      <c r="U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4"/>
      <c r="R647" s="23"/>
      <c r="S647" s="23"/>
      <c r="T647" s="23"/>
      <c r="U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4"/>
      <c r="R648" s="23"/>
      <c r="S648" s="23"/>
      <c r="T648" s="23"/>
      <c r="U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4"/>
      <c r="R649" s="23"/>
      <c r="S649" s="23"/>
      <c r="T649" s="23"/>
      <c r="U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4"/>
      <c r="R650" s="23"/>
      <c r="S650" s="23"/>
      <c r="T650" s="23"/>
      <c r="U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4"/>
      <c r="R651" s="23"/>
      <c r="S651" s="23"/>
      <c r="T651" s="23"/>
      <c r="U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4"/>
      <c r="R652" s="23"/>
      <c r="S652" s="23"/>
      <c r="T652" s="23"/>
      <c r="U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4"/>
      <c r="R653" s="23"/>
      <c r="S653" s="23"/>
      <c r="T653" s="23"/>
      <c r="U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4"/>
      <c r="R654" s="23"/>
      <c r="S654" s="23"/>
      <c r="T654" s="23"/>
      <c r="U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4"/>
      <c r="R655" s="23"/>
      <c r="S655" s="23"/>
      <c r="T655" s="23"/>
      <c r="U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4"/>
      <c r="R656" s="23"/>
      <c r="S656" s="23"/>
      <c r="T656" s="23"/>
      <c r="U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4"/>
      <c r="R657" s="23"/>
      <c r="S657" s="23"/>
      <c r="T657" s="23"/>
      <c r="U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4"/>
      <c r="R658" s="23"/>
      <c r="S658" s="23"/>
      <c r="T658" s="23"/>
      <c r="U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4"/>
      <c r="R659" s="23"/>
      <c r="S659" s="23"/>
      <c r="T659" s="23"/>
      <c r="U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4"/>
      <c r="R660" s="23"/>
      <c r="S660" s="23"/>
      <c r="T660" s="23"/>
      <c r="U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4"/>
      <c r="R661" s="23"/>
      <c r="S661" s="23"/>
      <c r="T661" s="23"/>
      <c r="U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4"/>
      <c r="R662" s="23"/>
      <c r="S662" s="23"/>
      <c r="T662" s="23"/>
      <c r="U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4"/>
      <c r="R663" s="23"/>
      <c r="S663" s="23"/>
      <c r="T663" s="23"/>
      <c r="U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4"/>
      <c r="R664" s="23"/>
      <c r="S664" s="23"/>
      <c r="T664" s="23"/>
      <c r="U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4"/>
      <c r="R665" s="23"/>
      <c r="S665" s="23"/>
      <c r="T665" s="23"/>
      <c r="U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4"/>
      <c r="R666" s="23"/>
      <c r="S666" s="23"/>
      <c r="T666" s="23"/>
      <c r="U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4"/>
      <c r="R667" s="23"/>
      <c r="S667" s="23"/>
      <c r="T667" s="23"/>
      <c r="U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4"/>
      <c r="R668" s="23"/>
      <c r="S668" s="23"/>
      <c r="T668" s="23"/>
      <c r="U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4"/>
      <c r="R669" s="23"/>
      <c r="S669" s="23"/>
      <c r="T669" s="23"/>
      <c r="U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4"/>
      <c r="R670" s="23"/>
      <c r="S670" s="23"/>
      <c r="T670" s="23"/>
      <c r="U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4"/>
      <c r="R671" s="23"/>
      <c r="S671" s="23"/>
      <c r="T671" s="23"/>
      <c r="U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4"/>
      <c r="R672" s="23"/>
      <c r="S672" s="23"/>
      <c r="T672" s="23"/>
      <c r="U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4"/>
      <c r="R673" s="23"/>
      <c r="S673" s="23"/>
      <c r="T673" s="23"/>
      <c r="U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4"/>
      <c r="R674" s="23"/>
      <c r="S674" s="23"/>
      <c r="T674" s="23"/>
      <c r="U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4"/>
      <c r="R675" s="23"/>
      <c r="S675" s="23"/>
      <c r="T675" s="23"/>
      <c r="U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4"/>
      <c r="R676" s="23"/>
      <c r="S676" s="23"/>
      <c r="T676" s="23"/>
      <c r="U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4"/>
      <c r="R677" s="23"/>
      <c r="S677" s="23"/>
      <c r="T677" s="23"/>
      <c r="U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4"/>
      <c r="R678" s="23"/>
      <c r="S678" s="23"/>
      <c r="T678" s="23"/>
      <c r="U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4"/>
      <c r="R679" s="23"/>
      <c r="S679" s="23"/>
      <c r="T679" s="23"/>
      <c r="U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4"/>
      <c r="R680" s="23"/>
      <c r="S680" s="23"/>
      <c r="T680" s="23"/>
      <c r="U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4"/>
      <c r="R681" s="23"/>
      <c r="S681" s="23"/>
      <c r="T681" s="23"/>
      <c r="U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4"/>
      <c r="R682" s="23"/>
      <c r="S682" s="23"/>
      <c r="T682" s="23"/>
      <c r="U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4"/>
      <c r="R683" s="23"/>
      <c r="S683" s="23"/>
      <c r="T683" s="23"/>
      <c r="U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4"/>
      <c r="R684" s="23"/>
      <c r="S684" s="23"/>
      <c r="T684" s="23"/>
      <c r="U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4"/>
      <c r="R685" s="23"/>
      <c r="S685" s="23"/>
      <c r="T685" s="23"/>
      <c r="U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4"/>
      <c r="R686" s="23"/>
      <c r="S686" s="23"/>
      <c r="T686" s="23"/>
      <c r="U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4"/>
      <c r="R687" s="23"/>
      <c r="S687" s="23"/>
      <c r="T687" s="23"/>
      <c r="U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4"/>
      <c r="R688" s="23"/>
      <c r="S688" s="23"/>
      <c r="T688" s="23"/>
      <c r="U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4"/>
      <c r="R689" s="23"/>
      <c r="S689" s="23"/>
      <c r="T689" s="23"/>
      <c r="U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4"/>
      <c r="R690" s="23"/>
      <c r="S690" s="23"/>
      <c r="T690" s="23"/>
      <c r="U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4"/>
      <c r="R691" s="23"/>
      <c r="S691" s="23"/>
      <c r="T691" s="23"/>
      <c r="U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4"/>
      <c r="R692" s="23"/>
      <c r="S692" s="23"/>
      <c r="T692" s="23"/>
      <c r="U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4"/>
      <c r="R693" s="23"/>
      <c r="S693" s="23"/>
      <c r="T693" s="23"/>
      <c r="U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4"/>
      <c r="R694" s="23"/>
      <c r="S694" s="23"/>
      <c r="T694" s="23"/>
      <c r="U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4"/>
      <c r="R695" s="23"/>
      <c r="S695" s="23"/>
      <c r="T695" s="23"/>
      <c r="U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4"/>
      <c r="R696" s="23"/>
      <c r="S696" s="23"/>
      <c r="T696" s="23"/>
      <c r="U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4"/>
      <c r="R697" s="23"/>
      <c r="S697" s="23"/>
      <c r="T697" s="23"/>
      <c r="U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4"/>
      <c r="R698" s="23"/>
      <c r="S698" s="23"/>
      <c r="T698" s="23"/>
      <c r="U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4"/>
      <c r="R699" s="23"/>
      <c r="S699" s="23"/>
      <c r="T699" s="23"/>
      <c r="U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4"/>
      <c r="R700" s="23"/>
      <c r="S700" s="23"/>
      <c r="T700" s="23"/>
      <c r="U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4"/>
      <c r="R701" s="23"/>
      <c r="S701" s="23"/>
      <c r="T701" s="23"/>
      <c r="U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4"/>
      <c r="R702" s="23"/>
      <c r="S702" s="23"/>
      <c r="T702" s="23"/>
      <c r="U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4"/>
      <c r="R703" s="23"/>
      <c r="S703" s="23"/>
      <c r="T703" s="23"/>
      <c r="U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4"/>
      <c r="R704" s="23"/>
      <c r="S704" s="23"/>
      <c r="T704" s="23"/>
      <c r="U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4"/>
      <c r="R705" s="23"/>
      <c r="S705" s="23"/>
      <c r="T705" s="23"/>
      <c r="U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4"/>
      <c r="R706" s="23"/>
      <c r="S706" s="23"/>
      <c r="T706" s="23"/>
      <c r="U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4"/>
      <c r="R707" s="23"/>
      <c r="S707" s="23"/>
      <c r="T707" s="23"/>
      <c r="U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4"/>
      <c r="R708" s="23"/>
      <c r="S708" s="23"/>
      <c r="T708" s="23"/>
      <c r="U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4"/>
      <c r="R709" s="23"/>
      <c r="S709" s="23"/>
      <c r="T709" s="23"/>
      <c r="U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4"/>
      <c r="R710" s="23"/>
      <c r="S710" s="23"/>
      <c r="T710" s="23"/>
      <c r="U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4"/>
      <c r="R711" s="23"/>
      <c r="S711" s="23"/>
      <c r="T711" s="23"/>
      <c r="U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4"/>
      <c r="R712" s="23"/>
      <c r="S712" s="23"/>
      <c r="T712" s="23"/>
      <c r="U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4"/>
      <c r="R713" s="23"/>
      <c r="S713" s="23"/>
      <c r="T713" s="23"/>
      <c r="U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4"/>
      <c r="R714" s="23"/>
      <c r="S714" s="23"/>
      <c r="T714" s="23"/>
      <c r="U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4"/>
      <c r="R715" s="23"/>
      <c r="S715" s="23"/>
      <c r="T715" s="23"/>
      <c r="U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4"/>
      <c r="R716" s="23"/>
      <c r="S716" s="23"/>
      <c r="T716" s="23"/>
      <c r="U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4"/>
      <c r="R717" s="23"/>
      <c r="S717" s="23"/>
      <c r="T717" s="23"/>
      <c r="U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4"/>
      <c r="R718" s="23"/>
      <c r="S718" s="23"/>
      <c r="T718" s="23"/>
      <c r="U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4"/>
      <c r="R719" s="23"/>
      <c r="S719" s="23"/>
      <c r="T719" s="23"/>
      <c r="U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4"/>
      <c r="R720" s="23"/>
      <c r="S720" s="23"/>
      <c r="T720" s="23"/>
      <c r="U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4"/>
      <c r="R721" s="23"/>
      <c r="S721" s="23"/>
      <c r="T721" s="23"/>
      <c r="U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4"/>
      <c r="R722" s="23"/>
      <c r="S722" s="23"/>
      <c r="T722" s="23"/>
      <c r="U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4"/>
      <c r="R723" s="23"/>
      <c r="S723" s="23"/>
      <c r="T723" s="23"/>
      <c r="U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4"/>
      <c r="R724" s="23"/>
      <c r="S724" s="23"/>
      <c r="T724" s="23"/>
      <c r="U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4"/>
      <c r="R725" s="23"/>
      <c r="S725" s="23"/>
      <c r="T725" s="23"/>
      <c r="U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4"/>
      <c r="R726" s="23"/>
      <c r="S726" s="23"/>
      <c r="T726" s="23"/>
      <c r="U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4"/>
      <c r="R727" s="23"/>
      <c r="S727" s="23"/>
      <c r="T727" s="23"/>
      <c r="U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4"/>
      <c r="R728" s="23"/>
      <c r="S728" s="23"/>
      <c r="T728" s="23"/>
      <c r="U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4"/>
      <c r="R729" s="23"/>
      <c r="S729" s="23"/>
      <c r="T729" s="23"/>
      <c r="U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4"/>
      <c r="R730" s="23"/>
      <c r="S730" s="23"/>
      <c r="T730" s="23"/>
      <c r="U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4"/>
      <c r="R731" s="23"/>
      <c r="S731" s="23"/>
      <c r="T731" s="23"/>
      <c r="U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4"/>
      <c r="R732" s="23"/>
      <c r="S732" s="23"/>
      <c r="T732" s="23"/>
      <c r="U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4"/>
      <c r="R733" s="23"/>
      <c r="S733" s="23"/>
      <c r="T733" s="23"/>
      <c r="U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4"/>
      <c r="R734" s="23"/>
      <c r="S734" s="23"/>
      <c r="T734" s="23"/>
      <c r="U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4"/>
      <c r="R735" s="23"/>
      <c r="S735" s="23"/>
      <c r="T735" s="23"/>
      <c r="U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4"/>
      <c r="R736" s="23"/>
      <c r="S736" s="23"/>
      <c r="T736" s="23"/>
      <c r="U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4"/>
      <c r="R737" s="23"/>
      <c r="S737" s="23"/>
      <c r="T737" s="23"/>
      <c r="U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4"/>
      <c r="R738" s="23"/>
      <c r="S738" s="23"/>
      <c r="T738" s="23"/>
      <c r="U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4"/>
      <c r="R739" s="23"/>
      <c r="S739" s="23"/>
      <c r="T739" s="23"/>
      <c r="U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4"/>
      <c r="R740" s="23"/>
      <c r="S740" s="23"/>
      <c r="T740" s="23"/>
      <c r="U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4"/>
      <c r="R741" s="23"/>
      <c r="S741" s="23"/>
      <c r="T741" s="23"/>
      <c r="U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4"/>
      <c r="R742" s="23"/>
      <c r="S742" s="23"/>
      <c r="T742" s="23"/>
      <c r="U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4"/>
      <c r="R743" s="23"/>
      <c r="S743" s="23"/>
      <c r="T743" s="23"/>
      <c r="U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4"/>
      <c r="R744" s="23"/>
      <c r="S744" s="23"/>
      <c r="T744" s="23"/>
      <c r="U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4"/>
      <c r="R745" s="23"/>
      <c r="S745" s="23"/>
      <c r="T745" s="23"/>
      <c r="U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4"/>
      <c r="R746" s="23"/>
      <c r="S746" s="23"/>
      <c r="T746" s="23"/>
      <c r="U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4"/>
      <c r="R747" s="23"/>
      <c r="S747" s="23"/>
      <c r="T747" s="23"/>
      <c r="U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4"/>
      <c r="R748" s="23"/>
      <c r="S748" s="23"/>
      <c r="T748" s="23"/>
      <c r="U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4"/>
      <c r="R749" s="23"/>
      <c r="S749" s="23"/>
      <c r="T749" s="23"/>
      <c r="U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4"/>
      <c r="R750" s="23"/>
      <c r="S750" s="23"/>
      <c r="T750" s="23"/>
      <c r="U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4"/>
      <c r="R751" s="23"/>
      <c r="S751" s="23"/>
      <c r="T751" s="23"/>
      <c r="U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4"/>
      <c r="R752" s="23"/>
      <c r="S752" s="23"/>
      <c r="T752" s="23"/>
      <c r="U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4"/>
      <c r="R753" s="23"/>
      <c r="S753" s="23"/>
      <c r="T753" s="23"/>
      <c r="U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4"/>
      <c r="R754" s="23"/>
      <c r="S754" s="23"/>
      <c r="T754" s="23"/>
      <c r="U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4"/>
      <c r="R755" s="23"/>
      <c r="S755" s="23"/>
      <c r="T755" s="23"/>
      <c r="U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4"/>
      <c r="R756" s="23"/>
      <c r="S756" s="23"/>
      <c r="T756" s="23"/>
      <c r="U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4"/>
      <c r="R757" s="23"/>
      <c r="S757" s="23"/>
      <c r="T757" s="23"/>
      <c r="U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4"/>
      <c r="R758" s="23"/>
      <c r="S758" s="23"/>
      <c r="T758" s="23"/>
      <c r="U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4"/>
      <c r="R759" s="23"/>
      <c r="S759" s="23"/>
      <c r="T759" s="23"/>
      <c r="U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4"/>
      <c r="R760" s="23"/>
      <c r="S760" s="23"/>
      <c r="T760" s="23"/>
      <c r="U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4"/>
      <c r="R761" s="23"/>
      <c r="S761" s="23"/>
      <c r="T761" s="23"/>
      <c r="U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4"/>
      <c r="R762" s="23"/>
      <c r="S762" s="23"/>
      <c r="T762" s="23"/>
      <c r="U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4"/>
      <c r="R763" s="23"/>
      <c r="S763" s="23"/>
      <c r="T763" s="23"/>
      <c r="U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4"/>
      <c r="R764" s="23"/>
      <c r="S764" s="23"/>
      <c r="T764" s="23"/>
      <c r="U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4"/>
      <c r="R765" s="23"/>
      <c r="S765" s="23"/>
      <c r="T765" s="23"/>
      <c r="U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4"/>
      <c r="R766" s="23"/>
      <c r="S766" s="23"/>
      <c r="T766" s="23"/>
      <c r="U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4"/>
      <c r="R767" s="23"/>
      <c r="S767" s="23"/>
      <c r="T767" s="23"/>
      <c r="U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4"/>
      <c r="R768" s="23"/>
      <c r="S768" s="23"/>
      <c r="T768" s="23"/>
      <c r="U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4"/>
      <c r="R769" s="23"/>
      <c r="S769" s="23"/>
      <c r="T769" s="23"/>
      <c r="U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4"/>
      <c r="R770" s="23"/>
      <c r="S770" s="23"/>
      <c r="T770" s="23"/>
      <c r="U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4"/>
      <c r="R771" s="23"/>
      <c r="S771" s="23"/>
      <c r="T771" s="23"/>
      <c r="U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4"/>
      <c r="R772" s="23"/>
      <c r="S772" s="23"/>
      <c r="T772" s="23"/>
      <c r="U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4"/>
      <c r="R773" s="23"/>
      <c r="S773" s="23"/>
      <c r="T773" s="23"/>
      <c r="U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4"/>
      <c r="R774" s="23"/>
      <c r="S774" s="23"/>
      <c r="T774" s="23"/>
      <c r="U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4"/>
      <c r="R775" s="23"/>
      <c r="S775" s="23"/>
      <c r="T775" s="23"/>
      <c r="U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4"/>
      <c r="R776" s="23"/>
      <c r="S776" s="23"/>
      <c r="T776" s="23"/>
      <c r="U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4"/>
      <c r="R777" s="23"/>
      <c r="S777" s="23"/>
      <c r="T777" s="23"/>
      <c r="U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4"/>
      <c r="R778" s="23"/>
      <c r="S778" s="23"/>
      <c r="T778" s="23"/>
      <c r="U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4"/>
      <c r="R779" s="23"/>
      <c r="S779" s="23"/>
      <c r="T779" s="23"/>
      <c r="U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4"/>
      <c r="R780" s="23"/>
      <c r="S780" s="23"/>
      <c r="T780" s="23"/>
      <c r="U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4"/>
      <c r="R781" s="23"/>
      <c r="S781" s="23"/>
      <c r="T781" s="23"/>
      <c r="U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4"/>
      <c r="R782" s="23"/>
      <c r="S782" s="23"/>
      <c r="T782" s="23"/>
      <c r="U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4"/>
      <c r="R783" s="23"/>
      <c r="S783" s="23"/>
      <c r="T783" s="23"/>
      <c r="U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4"/>
      <c r="R784" s="23"/>
      <c r="S784" s="23"/>
      <c r="T784" s="23"/>
      <c r="U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4"/>
      <c r="R785" s="23"/>
      <c r="S785" s="23"/>
      <c r="T785" s="23"/>
      <c r="U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4"/>
      <c r="R786" s="23"/>
      <c r="S786" s="23"/>
      <c r="T786" s="23"/>
      <c r="U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4"/>
      <c r="R787" s="23"/>
      <c r="S787" s="23"/>
      <c r="T787" s="23"/>
      <c r="U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4"/>
      <c r="R788" s="23"/>
      <c r="S788" s="23"/>
      <c r="T788" s="23"/>
      <c r="U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4"/>
      <c r="R789" s="23"/>
      <c r="S789" s="23"/>
      <c r="T789" s="23"/>
      <c r="U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4"/>
      <c r="R790" s="23"/>
      <c r="S790" s="23"/>
      <c r="T790" s="23"/>
      <c r="U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4"/>
      <c r="R791" s="23"/>
      <c r="S791" s="23"/>
      <c r="T791" s="23"/>
      <c r="U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4"/>
      <c r="R792" s="23"/>
      <c r="S792" s="23"/>
      <c r="T792" s="23"/>
      <c r="U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4"/>
      <c r="R793" s="23"/>
      <c r="S793" s="23"/>
      <c r="T793" s="23"/>
      <c r="U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4"/>
      <c r="R794" s="23"/>
      <c r="S794" s="23"/>
      <c r="T794" s="23"/>
      <c r="U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4"/>
      <c r="R795" s="23"/>
      <c r="S795" s="23"/>
      <c r="T795" s="23"/>
      <c r="U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4"/>
      <c r="R796" s="23"/>
      <c r="S796" s="23"/>
      <c r="T796" s="23"/>
      <c r="U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4"/>
      <c r="R797" s="23"/>
      <c r="S797" s="23"/>
      <c r="T797" s="23"/>
      <c r="U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4"/>
      <c r="R798" s="23"/>
      <c r="S798" s="23"/>
      <c r="T798" s="23"/>
      <c r="U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4"/>
      <c r="R799" s="23"/>
      <c r="S799" s="23"/>
      <c r="T799" s="23"/>
      <c r="U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4"/>
      <c r="R800" s="23"/>
      <c r="S800" s="23"/>
      <c r="T800" s="23"/>
      <c r="U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4"/>
      <c r="R801" s="23"/>
      <c r="S801" s="23"/>
      <c r="T801" s="23"/>
      <c r="U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4"/>
      <c r="R802" s="23"/>
      <c r="S802" s="23"/>
      <c r="T802" s="23"/>
      <c r="U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4"/>
      <c r="R803" s="23"/>
      <c r="S803" s="23"/>
      <c r="T803" s="23"/>
      <c r="U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4"/>
      <c r="R804" s="23"/>
      <c r="S804" s="23"/>
      <c r="T804" s="23"/>
      <c r="U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4"/>
      <c r="R805" s="23"/>
      <c r="S805" s="23"/>
      <c r="T805" s="23"/>
      <c r="U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4"/>
      <c r="R806" s="23"/>
      <c r="S806" s="23"/>
      <c r="T806" s="23"/>
      <c r="U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4"/>
      <c r="R807" s="23"/>
      <c r="S807" s="23"/>
      <c r="T807" s="23"/>
      <c r="U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4"/>
      <c r="R808" s="23"/>
      <c r="S808" s="23"/>
      <c r="T808" s="23"/>
      <c r="U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4"/>
      <c r="R809" s="23"/>
      <c r="S809" s="23"/>
      <c r="T809" s="23"/>
      <c r="U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4"/>
      <c r="R810" s="23"/>
      <c r="S810" s="23"/>
      <c r="T810" s="23"/>
      <c r="U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4"/>
      <c r="R811" s="23"/>
      <c r="S811" s="23"/>
      <c r="T811" s="23"/>
      <c r="U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4"/>
      <c r="R812" s="23"/>
      <c r="S812" s="23"/>
      <c r="T812" s="23"/>
      <c r="U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4"/>
      <c r="R813" s="23"/>
      <c r="S813" s="23"/>
      <c r="T813" s="23"/>
      <c r="U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4"/>
      <c r="R814" s="23"/>
      <c r="S814" s="23"/>
      <c r="T814" s="23"/>
      <c r="U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4"/>
      <c r="R815" s="23"/>
      <c r="S815" s="23"/>
      <c r="T815" s="23"/>
      <c r="U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4"/>
      <c r="R816" s="23"/>
      <c r="S816" s="23"/>
      <c r="T816" s="23"/>
      <c r="U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4"/>
      <c r="R817" s="23"/>
      <c r="S817" s="23"/>
      <c r="T817" s="23"/>
      <c r="U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4"/>
      <c r="R818" s="23"/>
      <c r="S818" s="23"/>
      <c r="T818" s="23"/>
      <c r="U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4"/>
      <c r="R819" s="23"/>
      <c r="S819" s="23"/>
      <c r="T819" s="23"/>
      <c r="U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4"/>
      <c r="R820" s="23"/>
      <c r="S820" s="23"/>
      <c r="T820" s="23"/>
      <c r="U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4"/>
      <c r="R821" s="23"/>
      <c r="S821" s="23"/>
      <c r="T821" s="23"/>
      <c r="U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4"/>
      <c r="R822" s="23"/>
      <c r="S822" s="23"/>
      <c r="T822" s="23"/>
      <c r="U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4"/>
      <c r="R823" s="23"/>
      <c r="S823" s="23"/>
      <c r="T823" s="23"/>
      <c r="U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4"/>
      <c r="R824" s="23"/>
      <c r="S824" s="23"/>
      <c r="T824" s="23"/>
      <c r="U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4"/>
      <c r="R825" s="23"/>
      <c r="S825" s="23"/>
      <c r="T825" s="23"/>
      <c r="U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4"/>
      <c r="R826" s="23"/>
      <c r="S826" s="23"/>
      <c r="T826" s="23"/>
      <c r="U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4"/>
      <c r="R827" s="23"/>
      <c r="S827" s="23"/>
      <c r="T827" s="23"/>
      <c r="U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4"/>
      <c r="R828" s="23"/>
      <c r="S828" s="23"/>
      <c r="T828" s="23"/>
      <c r="U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4"/>
      <c r="R829" s="23"/>
      <c r="S829" s="23"/>
      <c r="T829" s="23"/>
      <c r="U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4"/>
      <c r="R830" s="23"/>
      <c r="S830" s="23"/>
      <c r="T830" s="23"/>
      <c r="U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4"/>
      <c r="R831" s="23"/>
      <c r="S831" s="23"/>
      <c r="T831" s="23"/>
      <c r="U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4"/>
      <c r="R832" s="23"/>
      <c r="S832" s="23"/>
      <c r="T832" s="23"/>
      <c r="U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4"/>
      <c r="R833" s="23"/>
      <c r="S833" s="23"/>
      <c r="T833" s="23"/>
      <c r="U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4"/>
      <c r="R834" s="23"/>
      <c r="S834" s="23"/>
      <c r="T834" s="23"/>
      <c r="U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4"/>
      <c r="R835" s="23"/>
      <c r="S835" s="23"/>
      <c r="T835" s="23"/>
      <c r="U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4"/>
      <c r="R836" s="23"/>
      <c r="S836" s="23"/>
      <c r="T836" s="23"/>
      <c r="U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4"/>
      <c r="R837" s="23"/>
      <c r="S837" s="23"/>
      <c r="T837" s="23"/>
      <c r="U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4"/>
      <c r="R838" s="23"/>
      <c r="S838" s="23"/>
      <c r="T838" s="23"/>
      <c r="U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4"/>
      <c r="R839" s="23"/>
      <c r="S839" s="23"/>
      <c r="T839" s="23"/>
      <c r="U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4"/>
      <c r="R840" s="23"/>
      <c r="S840" s="23"/>
      <c r="T840" s="23"/>
      <c r="U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4"/>
      <c r="R841" s="23"/>
      <c r="S841" s="23"/>
      <c r="T841" s="23"/>
      <c r="U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4"/>
      <c r="R842" s="23"/>
      <c r="S842" s="23"/>
      <c r="T842" s="23"/>
      <c r="U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4"/>
      <c r="R843" s="23"/>
      <c r="S843" s="23"/>
      <c r="T843" s="23"/>
      <c r="U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4"/>
      <c r="R844" s="23"/>
      <c r="S844" s="23"/>
      <c r="T844" s="23"/>
      <c r="U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4"/>
      <c r="R845" s="23"/>
      <c r="S845" s="23"/>
      <c r="T845" s="23"/>
      <c r="U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4"/>
      <c r="R846" s="23"/>
      <c r="S846" s="23"/>
      <c r="T846" s="23"/>
      <c r="U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4"/>
      <c r="R847" s="23"/>
      <c r="S847" s="23"/>
      <c r="T847" s="23"/>
      <c r="U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4"/>
      <c r="R848" s="23"/>
      <c r="S848" s="23"/>
      <c r="T848" s="23"/>
      <c r="U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4"/>
      <c r="R849" s="23"/>
      <c r="S849" s="23"/>
      <c r="T849" s="23"/>
      <c r="U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4"/>
      <c r="R850" s="23"/>
      <c r="S850" s="23"/>
      <c r="T850" s="23"/>
      <c r="U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4"/>
      <c r="R851" s="23"/>
      <c r="S851" s="23"/>
      <c r="T851" s="23"/>
      <c r="U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4"/>
      <c r="R852" s="23"/>
      <c r="S852" s="23"/>
      <c r="T852" s="23"/>
      <c r="U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4"/>
      <c r="R853" s="23"/>
      <c r="S853" s="23"/>
      <c r="T853" s="23"/>
      <c r="U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4"/>
      <c r="R854" s="23"/>
      <c r="S854" s="23"/>
      <c r="T854" s="23"/>
      <c r="U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4"/>
      <c r="R855" s="23"/>
      <c r="S855" s="23"/>
      <c r="T855" s="23"/>
      <c r="U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4"/>
      <c r="R856" s="23"/>
      <c r="S856" s="23"/>
      <c r="T856" s="23"/>
      <c r="U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4"/>
      <c r="R857" s="23"/>
      <c r="S857" s="23"/>
      <c r="T857" s="23"/>
      <c r="U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4"/>
      <c r="R858" s="23"/>
      <c r="S858" s="23"/>
      <c r="T858" s="23"/>
      <c r="U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4"/>
      <c r="R859" s="23"/>
      <c r="S859" s="23"/>
      <c r="T859" s="23"/>
      <c r="U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4"/>
      <c r="R860" s="23"/>
      <c r="S860" s="23"/>
      <c r="T860" s="23"/>
      <c r="U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4"/>
      <c r="R861" s="23"/>
      <c r="S861" s="23"/>
      <c r="T861" s="23"/>
      <c r="U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4"/>
      <c r="R862" s="23"/>
      <c r="S862" s="23"/>
      <c r="T862" s="23"/>
      <c r="U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4"/>
      <c r="R863" s="23"/>
      <c r="S863" s="23"/>
      <c r="T863" s="23"/>
      <c r="U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4"/>
      <c r="R864" s="23"/>
      <c r="S864" s="23"/>
      <c r="T864" s="23"/>
      <c r="U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4"/>
      <c r="R865" s="23"/>
      <c r="S865" s="23"/>
      <c r="T865" s="23"/>
      <c r="U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4"/>
      <c r="R866" s="23"/>
      <c r="S866" s="23"/>
      <c r="T866" s="23"/>
      <c r="U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4"/>
      <c r="R867" s="23"/>
      <c r="S867" s="23"/>
      <c r="T867" s="23"/>
      <c r="U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4"/>
      <c r="R868" s="23"/>
      <c r="S868" s="23"/>
      <c r="T868" s="23"/>
      <c r="U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4"/>
      <c r="R869" s="23"/>
      <c r="S869" s="23"/>
      <c r="T869" s="23"/>
      <c r="U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4"/>
      <c r="R870" s="23"/>
      <c r="S870" s="23"/>
      <c r="T870" s="23"/>
      <c r="U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4"/>
      <c r="R871" s="23"/>
      <c r="S871" s="23"/>
      <c r="T871" s="23"/>
      <c r="U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4"/>
      <c r="R872" s="23"/>
      <c r="S872" s="23"/>
      <c r="T872" s="23"/>
      <c r="U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4"/>
      <c r="R873" s="23"/>
      <c r="S873" s="23"/>
      <c r="T873" s="23"/>
      <c r="U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4"/>
      <c r="R874" s="23"/>
      <c r="S874" s="23"/>
      <c r="T874" s="23"/>
      <c r="U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4"/>
      <c r="R875" s="23"/>
      <c r="S875" s="23"/>
      <c r="T875" s="23"/>
      <c r="U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4"/>
      <c r="R876" s="23"/>
      <c r="S876" s="23"/>
      <c r="T876" s="23"/>
      <c r="U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4"/>
      <c r="R877" s="23"/>
      <c r="S877" s="23"/>
      <c r="T877" s="23"/>
      <c r="U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4"/>
      <c r="R878" s="23"/>
      <c r="S878" s="23"/>
      <c r="T878" s="23"/>
      <c r="U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4"/>
      <c r="R879" s="23"/>
      <c r="S879" s="23"/>
      <c r="T879" s="23"/>
      <c r="U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4"/>
      <c r="R880" s="23"/>
      <c r="S880" s="23"/>
      <c r="T880" s="23"/>
      <c r="U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4"/>
      <c r="R881" s="23"/>
      <c r="S881" s="23"/>
      <c r="T881" s="23"/>
      <c r="U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4"/>
      <c r="R882" s="23"/>
      <c r="S882" s="23"/>
      <c r="T882" s="23"/>
      <c r="U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4"/>
      <c r="R883" s="23"/>
      <c r="S883" s="23"/>
      <c r="T883" s="23"/>
      <c r="U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4"/>
      <c r="R884" s="23"/>
      <c r="S884" s="23"/>
      <c r="T884" s="23"/>
      <c r="U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4"/>
      <c r="R885" s="23"/>
      <c r="S885" s="23"/>
      <c r="T885" s="23"/>
      <c r="U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4"/>
      <c r="R886" s="23"/>
      <c r="S886" s="23"/>
      <c r="T886" s="23"/>
      <c r="U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4"/>
      <c r="R887" s="23"/>
      <c r="S887" s="23"/>
      <c r="T887" s="23"/>
      <c r="U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4"/>
      <c r="R888" s="23"/>
      <c r="S888" s="23"/>
      <c r="T888" s="23"/>
      <c r="U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4"/>
      <c r="R889" s="23"/>
      <c r="S889" s="23"/>
      <c r="T889" s="23"/>
      <c r="U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4"/>
      <c r="R890" s="23"/>
      <c r="S890" s="23"/>
      <c r="T890" s="23"/>
      <c r="U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4"/>
      <c r="R891" s="23"/>
      <c r="S891" s="23"/>
      <c r="T891" s="23"/>
      <c r="U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4"/>
      <c r="R892" s="23"/>
      <c r="S892" s="23"/>
      <c r="T892" s="23"/>
      <c r="U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4"/>
      <c r="R893" s="23"/>
      <c r="S893" s="23"/>
      <c r="T893" s="23"/>
      <c r="U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4"/>
      <c r="R894" s="23"/>
      <c r="S894" s="23"/>
      <c r="T894" s="23"/>
      <c r="U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4"/>
      <c r="R895" s="23"/>
      <c r="S895" s="23"/>
      <c r="T895" s="23"/>
      <c r="U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4"/>
      <c r="R896" s="23"/>
      <c r="S896" s="23"/>
      <c r="T896" s="23"/>
      <c r="U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4"/>
      <c r="R897" s="23"/>
      <c r="S897" s="23"/>
      <c r="T897" s="23"/>
      <c r="U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4"/>
      <c r="R898" s="23"/>
      <c r="S898" s="23"/>
      <c r="T898" s="23"/>
      <c r="U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4"/>
      <c r="R899" s="23"/>
      <c r="S899" s="23"/>
      <c r="T899" s="23"/>
      <c r="U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4"/>
      <c r="R900" s="23"/>
      <c r="S900" s="23"/>
      <c r="T900" s="23"/>
      <c r="U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4"/>
      <c r="R901" s="23"/>
      <c r="S901" s="23"/>
      <c r="T901" s="23"/>
      <c r="U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4"/>
      <c r="R902" s="23"/>
      <c r="S902" s="23"/>
      <c r="T902" s="23"/>
      <c r="U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4"/>
      <c r="R903" s="23"/>
      <c r="S903" s="23"/>
      <c r="T903" s="23"/>
      <c r="U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4"/>
      <c r="R904" s="23"/>
      <c r="S904" s="23"/>
      <c r="T904" s="23"/>
      <c r="U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4"/>
      <c r="R905" s="23"/>
      <c r="S905" s="23"/>
      <c r="T905" s="23"/>
      <c r="U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4"/>
      <c r="R906" s="23"/>
      <c r="S906" s="23"/>
      <c r="T906" s="23"/>
      <c r="U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4"/>
      <c r="R907" s="23"/>
      <c r="S907" s="23"/>
      <c r="T907" s="23"/>
      <c r="U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4"/>
      <c r="R908" s="23"/>
      <c r="S908" s="23"/>
      <c r="T908" s="23"/>
      <c r="U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4"/>
      <c r="R909" s="23"/>
      <c r="S909" s="23"/>
      <c r="T909" s="23"/>
      <c r="U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4"/>
      <c r="R910" s="23"/>
      <c r="S910" s="23"/>
      <c r="T910" s="23"/>
      <c r="U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4"/>
      <c r="R911" s="23"/>
      <c r="S911" s="23"/>
      <c r="T911" s="23"/>
      <c r="U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4"/>
      <c r="R912" s="23"/>
      <c r="S912" s="23"/>
      <c r="T912" s="23"/>
      <c r="U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4"/>
      <c r="R913" s="23"/>
      <c r="S913" s="23"/>
      <c r="T913" s="23"/>
      <c r="U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4"/>
      <c r="R914" s="23"/>
      <c r="S914" s="23"/>
      <c r="T914" s="23"/>
      <c r="U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4"/>
      <c r="R915" s="23"/>
      <c r="S915" s="23"/>
      <c r="T915" s="23"/>
      <c r="U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4"/>
      <c r="R916" s="23"/>
      <c r="S916" s="23"/>
      <c r="T916" s="23"/>
      <c r="U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4"/>
      <c r="R917" s="23"/>
      <c r="S917" s="23"/>
      <c r="T917" s="23"/>
      <c r="U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4"/>
      <c r="R918" s="23"/>
      <c r="S918" s="23"/>
      <c r="T918" s="23"/>
      <c r="U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4"/>
      <c r="R919" s="23"/>
      <c r="S919" s="23"/>
      <c r="T919" s="23"/>
      <c r="U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4"/>
      <c r="R920" s="23"/>
      <c r="S920" s="23"/>
      <c r="T920" s="23"/>
      <c r="U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4"/>
      <c r="R921" s="23"/>
      <c r="S921" s="23"/>
      <c r="T921" s="23"/>
      <c r="U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4"/>
      <c r="R922" s="23"/>
      <c r="S922" s="23"/>
      <c r="T922" s="23"/>
      <c r="U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4"/>
      <c r="R923" s="23"/>
      <c r="S923" s="23"/>
      <c r="T923" s="23"/>
      <c r="U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4"/>
      <c r="R924" s="23"/>
      <c r="S924" s="23"/>
      <c r="T924" s="23"/>
      <c r="U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4"/>
      <c r="R925" s="23"/>
      <c r="S925" s="23"/>
      <c r="T925" s="23"/>
      <c r="U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4"/>
      <c r="R926" s="23"/>
      <c r="S926" s="23"/>
      <c r="T926" s="23"/>
      <c r="U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4"/>
      <c r="R927" s="23"/>
      <c r="S927" s="23"/>
      <c r="T927" s="23"/>
      <c r="U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4"/>
      <c r="R928" s="23"/>
      <c r="S928" s="23"/>
      <c r="T928" s="23"/>
      <c r="U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4"/>
      <c r="R929" s="23"/>
      <c r="S929" s="23"/>
      <c r="T929" s="23"/>
      <c r="U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4"/>
      <c r="R930" s="23"/>
      <c r="S930" s="23"/>
      <c r="T930" s="23"/>
      <c r="U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4"/>
      <c r="R931" s="23"/>
      <c r="S931" s="23"/>
      <c r="T931" s="23"/>
      <c r="U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4"/>
      <c r="R932" s="23"/>
      <c r="S932" s="23"/>
      <c r="T932" s="23"/>
      <c r="U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4"/>
      <c r="R933" s="23"/>
      <c r="S933" s="23"/>
      <c r="T933" s="23"/>
      <c r="U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4"/>
      <c r="R934" s="23"/>
      <c r="S934" s="23"/>
      <c r="T934" s="23"/>
      <c r="U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4"/>
      <c r="R935" s="23"/>
      <c r="S935" s="23"/>
      <c r="T935" s="23"/>
      <c r="U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4"/>
      <c r="R936" s="23"/>
      <c r="S936" s="23"/>
      <c r="T936" s="23"/>
      <c r="U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4"/>
      <c r="R937" s="23"/>
      <c r="S937" s="23"/>
      <c r="T937" s="23"/>
      <c r="U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4"/>
      <c r="R938" s="23"/>
      <c r="S938" s="23"/>
      <c r="T938" s="23"/>
      <c r="U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4"/>
      <c r="R939" s="23"/>
      <c r="S939" s="23"/>
      <c r="T939" s="23"/>
      <c r="U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4"/>
      <c r="R940" s="23"/>
      <c r="S940" s="23"/>
      <c r="T940" s="23"/>
      <c r="U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4"/>
      <c r="R941" s="23"/>
      <c r="S941" s="23"/>
      <c r="T941" s="23"/>
      <c r="U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4"/>
      <c r="R942" s="23"/>
      <c r="S942" s="23"/>
      <c r="T942" s="23"/>
      <c r="U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4"/>
      <c r="R943" s="23"/>
      <c r="S943" s="23"/>
      <c r="T943" s="23"/>
      <c r="U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4"/>
      <c r="R944" s="23"/>
      <c r="S944" s="23"/>
      <c r="T944" s="23"/>
      <c r="U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4"/>
      <c r="R945" s="23"/>
      <c r="S945" s="23"/>
      <c r="T945" s="23"/>
      <c r="U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4"/>
      <c r="R946" s="23"/>
      <c r="S946" s="23"/>
      <c r="T946" s="23"/>
      <c r="U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4"/>
      <c r="R947" s="23"/>
      <c r="S947" s="23"/>
      <c r="T947" s="23"/>
      <c r="U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4"/>
      <c r="R948" s="23"/>
      <c r="S948" s="23"/>
      <c r="T948" s="23"/>
      <c r="U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4"/>
      <c r="R949" s="23"/>
      <c r="S949" s="23"/>
      <c r="T949" s="23"/>
      <c r="U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4"/>
      <c r="R950" s="23"/>
      <c r="S950" s="23"/>
      <c r="T950" s="23"/>
      <c r="U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4"/>
      <c r="R951" s="23"/>
      <c r="S951" s="23"/>
      <c r="T951" s="23"/>
      <c r="U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4"/>
      <c r="R952" s="23"/>
      <c r="S952" s="23"/>
      <c r="T952" s="23"/>
      <c r="U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4"/>
      <c r="R953" s="23"/>
      <c r="S953" s="23"/>
      <c r="T953" s="23"/>
      <c r="U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4"/>
      <c r="R954" s="23"/>
      <c r="S954" s="23"/>
      <c r="T954" s="23"/>
      <c r="U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4"/>
      <c r="R955" s="23"/>
      <c r="S955" s="23"/>
      <c r="T955" s="23"/>
      <c r="U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4"/>
      <c r="R956" s="23"/>
      <c r="S956" s="23"/>
      <c r="T956" s="23"/>
      <c r="U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4"/>
      <c r="R957" s="23"/>
      <c r="S957" s="23"/>
      <c r="T957" s="23"/>
      <c r="U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4"/>
      <c r="R958" s="23"/>
      <c r="S958" s="23"/>
      <c r="T958" s="23"/>
      <c r="U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4"/>
      <c r="R959" s="23"/>
      <c r="S959" s="23"/>
      <c r="T959" s="23"/>
      <c r="U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4"/>
      <c r="R960" s="23"/>
      <c r="S960" s="23"/>
      <c r="T960" s="23"/>
      <c r="U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4"/>
      <c r="R961" s="23"/>
      <c r="S961" s="23"/>
      <c r="T961" s="23"/>
      <c r="U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4"/>
      <c r="R962" s="23"/>
      <c r="S962" s="23"/>
      <c r="T962" s="23"/>
      <c r="U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4"/>
      <c r="R963" s="23"/>
      <c r="S963" s="23"/>
      <c r="T963" s="23"/>
      <c r="U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4"/>
      <c r="R964" s="23"/>
      <c r="S964" s="23"/>
      <c r="T964" s="23"/>
      <c r="U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4"/>
      <c r="R965" s="23"/>
      <c r="S965" s="23"/>
      <c r="T965" s="23"/>
      <c r="U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4"/>
      <c r="R966" s="23"/>
      <c r="S966" s="23"/>
      <c r="T966" s="23"/>
      <c r="U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4"/>
      <c r="R967" s="23"/>
      <c r="S967" s="23"/>
      <c r="T967" s="23"/>
      <c r="U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4"/>
      <c r="R968" s="23"/>
      <c r="S968" s="23"/>
      <c r="T968" s="23"/>
      <c r="U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4"/>
      <c r="R969" s="23"/>
      <c r="S969" s="23"/>
      <c r="T969" s="23"/>
      <c r="U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4"/>
      <c r="R970" s="23"/>
      <c r="S970" s="23"/>
      <c r="T970" s="23"/>
      <c r="U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4"/>
      <c r="R971" s="23"/>
      <c r="S971" s="23"/>
      <c r="T971" s="23"/>
      <c r="U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4"/>
      <c r="R972" s="23"/>
      <c r="S972" s="23"/>
      <c r="T972" s="23"/>
      <c r="U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4"/>
      <c r="R973" s="23"/>
      <c r="S973" s="23"/>
      <c r="T973" s="23"/>
      <c r="U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4"/>
      <c r="R974" s="23"/>
      <c r="S974" s="23"/>
      <c r="T974" s="23"/>
      <c r="U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4"/>
      <c r="R975" s="23"/>
      <c r="S975" s="23"/>
      <c r="T975" s="23"/>
      <c r="U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4"/>
      <c r="R976" s="23"/>
      <c r="S976" s="23"/>
      <c r="T976" s="23"/>
      <c r="U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4"/>
      <c r="R977" s="23"/>
      <c r="S977" s="23"/>
      <c r="T977" s="23"/>
      <c r="U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4"/>
      <c r="R978" s="23"/>
      <c r="S978" s="23"/>
      <c r="T978" s="23"/>
      <c r="U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4"/>
      <c r="R979" s="23"/>
      <c r="S979" s="23"/>
      <c r="T979" s="23"/>
      <c r="U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4"/>
      <c r="R980" s="23"/>
      <c r="S980" s="23"/>
      <c r="T980" s="23"/>
      <c r="U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4"/>
      <c r="R981" s="23"/>
      <c r="S981" s="23"/>
      <c r="T981" s="23"/>
      <c r="U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4"/>
      <c r="R982" s="23"/>
      <c r="S982" s="23"/>
      <c r="T982" s="23"/>
      <c r="U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4"/>
      <c r="R983" s="23"/>
      <c r="S983" s="23"/>
      <c r="T983" s="23"/>
      <c r="U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4"/>
      <c r="R984" s="23"/>
      <c r="S984" s="23"/>
      <c r="T984" s="23"/>
      <c r="U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4"/>
      <c r="R985" s="23"/>
      <c r="S985" s="23"/>
      <c r="T985" s="23"/>
      <c r="U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4"/>
      <c r="R986" s="23"/>
      <c r="S986" s="23"/>
      <c r="T986" s="23"/>
      <c r="U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4"/>
      <c r="R987" s="23"/>
      <c r="S987" s="23"/>
      <c r="T987" s="23"/>
      <c r="U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4"/>
      <c r="R988" s="23"/>
      <c r="S988" s="23"/>
      <c r="T988" s="23"/>
      <c r="U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4"/>
      <c r="R989" s="23"/>
      <c r="S989" s="23"/>
      <c r="T989" s="23"/>
      <c r="U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4"/>
      <c r="R990" s="23"/>
      <c r="S990" s="23"/>
      <c r="T990" s="23"/>
      <c r="U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4"/>
      <c r="R991" s="23"/>
      <c r="S991" s="23"/>
      <c r="T991" s="23"/>
      <c r="U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4"/>
      <c r="R992" s="23"/>
      <c r="S992" s="23"/>
      <c r="T992" s="23"/>
      <c r="U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4"/>
      <c r="R993" s="23"/>
      <c r="S993" s="23"/>
      <c r="T993" s="23"/>
      <c r="U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4"/>
      <c r="R994" s="23"/>
      <c r="S994" s="23"/>
      <c r="T994" s="23"/>
      <c r="U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4"/>
      <c r="R995" s="23"/>
      <c r="S995" s="23"/>
      <c r="T995" s="23"/>
      <c r="U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4"/>
      <c r="R996" s="23"/>
      <c r="S996" s="23"/>
      <c r="T996" s="23"/>
      <c r="U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4"/>
      <c r="R997" s="23"/>
      <c r="S997" s="23"/>
      <c r="T997" s="23"/>
      <c r="U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4"/>
      <c r="R998" s="23"/>
      <c r="S998" s="23"/>
      <c r="T998" s="23"/>
      <c r="U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4"/>
      <c r="R999" s="23"/>
      <c r="S999" s="23"/>
      <c r="T999" s="23"/>
      <c r="U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4"/>
      <c r="R1000" s="23"/>
      <c r="S1000" s="23"/>
      <c r="T1000" s="23"/>
      <c r="U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4"/>
      <c r="R1001" s="23"/>
      <c r="S1001" s="23"/>
      <c r="T1001" s="23"/>
      <c r="U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4"/>
      <c r="R1002" s="23"/>
      <c r="S1002" s="23"/>
      <c r="T1002" s="23"/>
      <c r="U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4"/>
      <c r="R1003" s="23"/>
      <c r="S1003" s="23"/>
      <c r="T1003" s="23"/>
      <c r="U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4"/>
      <c r="R1004" s="23"/>
      <c r="S1004" s="23"/>
      <c r="T1004" s="23"/>
      <c r="U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4"/>
      <c r="R1005" s="23"/>
      <c r="S1005" s="23"/>
      <c r="T1005" s="23"/>
      <c r="U1005" s="23"/>
    </row>
  </sheetData>
  <dataValidations>
    <dataValidation type="list" allowBlank="1" showErrorMessage="1" sqref="E4:E56">
      <formula1>"인간,동물,악마,정령,로봇"</formula1>
    </dataValidation>
    <dataValidation type="list" allowBlank="1" showErrorMessage="1" sqref="D4:D56">
      <formula1>"근거리,원거리"</formula1>
    </dataValidation>
    <dataValidation type="list" allowBlank="1" showErrorMessage="1" sqref="C4:C56">
      <formula1>"일반,희귀,영웅,신화,전설"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3.13"/>
    <col customWidth="1" min="4" max="4" width="11.63"/>
    <col customWidth="1" min="5" max="5" width="13.25"/>
  </cols>
  <sheetData>
    <row r="1">
      <c r="A1" s="1" t="s">
        <v>309</v>
      </c>
      <c r="B1" s="2"/>
      <c r="C1" s="2"/>
      <c r="D1" s="2"/>
      <c r="E1" s="2"/>
    </row>
    <row r="2">
      <c r="A2" s="4" t="s">
        <v>310</v>
      </c>
      <c r="B2" s="4" t="s">
        <v>311</v>
      </c>
      <c r="C2" s="4" t="s">
        <v>312</v>
      </c>
      <c r="D2" s="4" t="s">
        <v>313</v>
      </c>
      <c r="E2" s="4" t="s">
        <v>314</v>
      </c>
      <c r="F2" s="5"/>
      <c r="G2" s="6"/>
      <c r="H2" s="6"/>
      <c r="I2" s="6"/>
      <c r="J2" s="6"/>
      <c r="K2" s="6"/>
    </row>
    <row r="3">
      <c r="A3" s="8" t="s">
        <v>21</v>
      </c>
      <c r="B3" s="8" t="s">
        <v>19</v>
      </c>
      <c r="C3" s="7" t="s">
        <v>21</v>
      </c>
      <c r="D3" s="8" t="s">
        <v>19</v>
      </c>
      <c r="E3" s="7" t="s">
        <v>19</v>
      </c>
      <c r="F3" s="9"/>
      <c r="G3" s="9"/>
      <c r="H3" s="9"/>
      <c r="I3" s="9"/>
      <c r="J3" s="9"/>
      <c r="K3" s="9"/>
    </row>
    <row r="4">
      <c r="A4" s="22" t="s">
        <v>26</v>
      </c>
      <c r="B4" s="22">
        <v>1.0</v>
      </c>
      <c r="C4" s="22" t="s">
        <v>80</v>
      </c>
      <c r="D4" s="22">
        <v>5.0</v>
      </c>
      <c r="E4" s="22">
        <v>500.0</v>
      </c>
    </row>
    <row r="5">
      <c r="A5" s="22" t="s">
        <v>26</v>
      </c>
      <c r="B5" s="22">
        <v>2.0</v>
      </c>
      <c r="C5" s="22" t="s">
        <v>80</v>
      </c>
      <c r="D5" s="22">
        <v>10.0</v>
      </c>
      <c r="E5" s="22">
        <v>1000.0</v>
      </c>
    </row>
    <row r="6">
      <c r="A6" s="22" t="s">
        <v>26</v>
      </c>
      <c r="B6" s="22">
        <v>3.0</v>
      </c>
      <c r="C6" s="22" t="s">
        <v>80</v>
      </c>
      <c r="D6" s="22">
        <v>20.0</v>
      </c>
      <c r="E6" s="22">
        <v>2000.0</v>
      </c>
    </row>
    <row r="7">
      <c r="A7" s="22" t="s">
        <v>26</v>
      </c>
      <c r="B7" s="22">
        <v>4.0</v>
      </c>
      <c r="C7" s="22" t="s">
        <v>80</v>
      </c>
      <c r="D7" s="22">
        <v>30.0</v>
      </c>
      <c r="E7" s="22">
        <v>3000.0</v>
      </c>
    </row>
    <row r="8">
      <c r="A8" s="22" t="s">
        <v>26</v>
      </c>
      <c r="B8" s="22">
        <v>5.0</v>
      </c>
      <c r="C8" s="22" t="s">
        <v>80</v>
      </c>
      <c r="D8" s="22">
        <v>50.0</v>
      </c>
      <c r="E8" s="22">
        <v>5000.0</v>
      </c>
    </row>
    <row r="9">
      <c r="A9" s="22" t="s">
        <v>26</v>
      </c>
      <c r="B9" s="22">
        <v>6.0</v>
      </c>
      <c r="C9" s="22" t="s">
        <v>80</v>
      </c>
      <c r="D9" s="22">
        <v>70.0</v>
      </c>
      <c r="E9" s="22">
        <v>7000.0</v>
      </c>
    </row>
    <row r="10">
      <c r="A10" s="22" t="s">
        <v>26</v>
      </c>
      <c r="B10" s="22">
        <v>7.0</v>
      </c>
      <c r="C10" s="22" t="s">
        <v>80</v>
      </c>
      <c r="D10" s="22">
        <v>100.0</v>
      </c>
      <c r="E10" s="22">
        <v>10000.0</v>
      </c>
    </row>
    <row r="11">
      <c r="A11" s="22" t="s">
        <v>26</v>
      </c>
      <c r="B11" s="22">
        <v>8.0</v>
      </c>
      <c r="C11" s="22" t="s">
        <v>80</v>
      </c>
      <c r="D11" s="22">
        <v>130.0</v>
      </c>
      <c r="E11" s="22">
        <v>13000.0</v>
      </c>
    </row>
    <row r="12">
      <c r="A12" s="22" t="s">
        <v>26</v>
      </c>
      <c r="B12" s="22">
        <v>9.0</v>
      </c>
      <c r="C12" s="22" t="s">
        <v>80</v>
      </c>
      <c r="D12" s="22">
        <v>170.0</v>
      </c>
      <c r="E12" s="22">
        <v>17000.0</v>
      </c>
    </row>
    <row r="13">
      <c r="A13" s="22" t="s">
        <v>26</v>
      </c>
      <c r="B13" s="22">
        <v>10.0</v>
      </c>
      <c r="C13" s="22" t="s">
        <v>80</v>
      </c>
      <c r="D13" s="22">
        <v>210.0</v>
      </c>
      <c r="E13" s="22">
        <v>21000.0</v>
      </c>
    </row>
    <row r="14">
      <c r="A14" s="22" t="s">
        <v>26</v>
      </c>
      <c r="B14" s="22">
        <v>11.0</v>
      </c>
      <c r="C14" s="22" t="s">
        <v>80</v>
      </c>
      <c r="D14" s="22">
        <v>260.0</v>
      </c>
      <c r="E14" s="22">
        <v>26000.0</v>
      </c>
    </row>
    <row r="15">
      <c r="A15" s="22" t="s">
        <v>26</v>
      </c>
      <c r="B15" s="22">
        <v>12.0</v>
      </c>
      <c r="C15" s="22" t="s">
        <v>80</v>
      </c>
      <c r="D15" s="22">
        <v>310.0</v>
      </c>
      <c r="E15" s="22">
        <v>31000.0</v>
      </c>
    </row>
    <row r="16">
      <c r="A16" s="22" t="s">
        <v>26</v>
      </c>
      <c r="B16" s="22">
        <v>13.0</v>
      </c>
      <c r="C16" s="22" t="s">
        <v>80</v>
      </c>
      <c r="D16" s="22">
        <v>360.0</v>
      </c>
      <c r="E16" s="22">
        <v>36000.0</v>
      </c>
    </row>
    <row r="17">
      <c r="A17" s="22" t="s">
        <v>26</v>
      </c>
      <c r="B17" s="22">
        <v>14.0</v>
      </c>
      <c r="C17" s="22" t="s">
        <v>80</v>
      </c>
      <c r="D17" s="22">
        <v>430.0</v>
      </c>
      <c r="E17" s="22">
        <v>43000.0</v>
      </c>
    </row>
    <row r="18">
      <c r="A18" s="22" t="s">
        <v>26</v>
      </c>
      <c r="B18" s="22">
        <v>15.0</v>
      </c>
      <c r="C18" s="22" t="s">
        <v>80</v>
      </c>
      <c r="D18" s="22">
        <v>0.0</v>
      </c>
      <c r="E18" s="22">
        <v>0.0</v>
      </c>
    </row>
    <row r="19">
      <c r="A19" s="22" t="s">
        <v>58</v>
      </c>
      <c r="B19" s="22">
        <v>1.0</v>
      </c>
      <c r="C19" s="22" t="s">
        <v>80</v>
      </c>
      <c r="D19" s="22">
        <v>3.0</v>
      </c>
      <c r="E19" s="22">
        <v>1000.0</v>
      </c>
    </row>
    <row r="20">
      <c r="A20" s="22" t="s">
        <v>58</v>
      </c>
      <c r="B20" s="22">
        <v>2.0</v>
      </c>
      <c r="C20" s="22" t="s">
        <v>80</v>
      </c>
      <c r="D20" s="22">
        <v>6.0</v>
      </c>
      <c r="E20" s="22">
        <v>2000.0</v>
      </c>
    </row>
    <row r="21">
      <c r="A21" s="22" t="s">
        <v>58</v>
      </c>
      <c r="B21" s="22">
        <v>3.0</v>
      </c>
      <c r="C21" s="22" t="s">
        <v>80</v>
      </c>
      <c r="D21" s="22">
        <v>10.0</v>
      </c>
      <c r="E21" s="22">
        <v>3000.0</v>
      </c>
    </row>
    <row r="22">
      <c r="A22" s="22" t="s">
        <v>58</v>
      </c>
      <c r="B22" s="22">
        <v>4.0</v>
      </c>
      <c r="C22" s="22" t="s">
        <v>80</v>
      </c>
      <c r="D22" s="22">
        <v>20.0</v>
      </c>
      <c r="E22" s="22">
        <v>5000.0</v>
      </c>
    </row>
    <row r="23">
      <c r="A23" s="22" t="s">
        <v>58</v>
      </c>
      <c r="B23" s="22">
        <v>5.0</v>
      </c>
      <c r="C23" s="22" t="s">
        <v>80</v>
      </c>
      <c r="D23" s="22">
        <v>30.0</v>
      </c>
      <c r="E23" s="22">
        <v>8000.0</v>
      </c>
    </row>
    <row r="24">
      <c r="A24" s="22" t="s">
        <v>58</v>
      </c>
      <c r="B24" s="22">
        <v>6.0</v>
      </c>
      <c r="C24" s="22" t="s">
        <v>80</v>
      </c>
      <c r="D24" s="22">
        <v>40.0</v>
      </c>
      <c r="E24" s="22">
        <v>12000.0</v>
      </c>
    </row>
    <row r="25">
      <c r="A25" s="22" t="s">
        <v>58</v>
      </c>
      <c r="B25" s="22">
        <v>7.0</v>
      </c>
      <c r="C25" s="22" t="s">
        <v>80</v>
      </c>
      <c r="D25" s="22">
        <v>60.0</v>
      </c>
      <c r="E25" s="22">
        <v>17000.0</v>
      </c>
    </row>
    <row r="26">
      <c r="A26" s="22" t="s">
        <v>58</v>
      </c>
      <c r="B26" s="22">
        <v>8.0</v>
      </c>
      <c r="C26" s="22" t="s">
        <v>80</v>
      </c>
      <c r="D26" s="22">
        <v>80.0</v>
      </c>
      <c r="E26" s="22">
        <v>22000.0</v>
      </c>
    </row>
    <row r="27">
      <c r="A27" s="22" t="s">
        <v>58</v>
      </c>
      <c r="B27" s="22">
        <v>9.0</v>
      </c>
      <c r="C27" s="22" t="s">
        <v>80</v>
      </c>
      <c r="D27" s="22">
        <v>100.0</v>
      </c>
      <c r="E27" s="22">
        <v>28000.0</v>
      </c>
    </row>
    <row r="28">
      <c r="A28" s="22" t="s">
        <v>58</v>
      </c>
      <c r="B28" s="22">
        <v>10.0</v>
      </c>
      <c r="C28" s="22" t="s">
        <v>80</v>
      </c>
      <c r="D28" s="22">
        <v>130.0</v>
      </c>
      <c r="E28" s="22">
        <v>35000.0</v>
      </c>
    </row>
    <row r="29">
      <c r="A29" s="22" t="s">
        <v>58</v>
      </c>
      <c r="B29" s="22">
        <v>11.0</v>
      </c>
      <c r="C29" s="22" t="s">
        <v>80</v>
      </c>
      <c r="D29" s="22">
        <v>160.0</v>
      </c>
      <c r="E29" s="22">
        <v>43000.0</v>
      </c>
    </row>
    <row r="30">
      <c r="A30" s="22" t="s">
        <v>58</v>
      </c>
      <c r="B30" s="22">
        <v>12.0</v>
      </c>
      <c r="C30" s="22" t="s">
        <v>80</v>
      </c>
      <c r="D30" s="22">
        <v>190.0</v>
      </c>
      <c r="E30" s="22">
        <v>52000.0</v>
      </c>
    </row>
    <row r="31">
      <c r="A31" s="22" t="s">
        <v>58</v>
      </c>
      <c r="B31" s="22">
        <v>13.0</v>
      </c>
      <c r="C31" s="22" t="s">
        <v>80</v>
      </c>
      <c r="D31" s="22">
        <v>220.0</v>
      </c>
      <c r="E31" s="22">
        <v>60000.0</v>
      </c>
    </row>
    <row r="32">
      <c r="A32" s="22" t="s">
        <v>58</v>
      </c>
      <c r="B32" s="22">
        <v>14.0</v>
      </c>
      <c r="C32" s="22" t="s">
        <v>80</v>
      </c>
      <c r="D32" s="22">
        <v>260.0</v>
      </c>
      <c r="E32" s="22">
        <v>72000.0</v>
      </c>
    </row>
    <row r="33">
      <c r="A33" s="22" t="s">
        <v>58</v>
      </c>
      <c r="B33" s="22">
        <v>15.0</v>
      </c>
      <c r="C33" s="22" t="s">
        <v>80</v>
      </c>
      <c r="D33" s="22">
        <v>0.0</v>
      </c>
      <c r="E33" s="22">
        <v>0.0</v>
      </c>
    </row>
    <row r="34">
      <c r="A34" s="22" t="s">
        <v>80</v>
      </c>
      <c r="B34" s="22">
        <v>1.0</v>
      </c>
      <c r="C34" s="22" t="s">
        <v>80</v>
      </c>
      <c r="D34" s="22">
        <v>3.0</v>
      </c>
      <c r="E34" s="22">
        <v>1000.0</v>
      </c>
    </row>
    <row r="35">
      <c r="A35" s="22" t="s">
        <v>80</v>
      </c>
      <c r="B35" s="22">
        <v>2.0</v>
      </c>
      <c r="C35" s="22" t="s">
        <v>80</v>
      </c>
      <c r="D35" s="22">
        <v>4.0</v>
      </c>
      <c r="E35" s="22">
        <v>2000.0</v>
      </c>
    </row>
    <row r="36">
      <c r="A36" s="22" t="s">
        <v>80</v>
      </c>
      <c r="B36" s="22">
        <v>3.0</v>
      </c>
      <c r="C36" s="22" t="s">
        <v>80</v>
      </c>
      <c r="D36" s="22">
        <v>8.0</v>
      </c>
      <c r="E36" s="22">
        <v>4000.0</v>
      </c>
    </row>
    <row r="37">
      <c r="A37" s="22" t="s">
        <v>80</v>
      </c>
      <c r="B37" s="22">
        <v>4.0</v>
      </c>
      <c r="C37" s="22" t="s">
        <v>80</v>
      </c>
      <c r="D37" s="22">
        <v>12.0</v>
      </c>
      <c r="E37" s="22">
        <v>6000.0</v>
      </c>
    </row>
    <row r="38">
      <c r="A38" s="22" t="s">
        <v>80</v>
      </c>
      <c r="B38" s="22">
        <v>5.0</v>
      </c>
      <c r="C38" s="22" t="s">
        <v>80</v>
      </c>
      <c r="D38" s="22">
        <v>20.0</v>
      </c>
      <c r="E38" s="22">
        <v>10000.0</v>
      </c>
    </row>
    <row r="39">
      <c r="A39" s="22" t="s">
        <v>80</v>
      </c>
      <c r="B39" s="22">
        <v>6.0</v>
      </c>
      <c r="C39" s="22" t="s">
        <v>80</v>
      </c>
      <c r="D39" s="22">
        <v>30.0</v>
      </c>
      <c r="E39" s="22">
        <v>14000.0</v>
      </c>
    </row>
    <row r="40">
      <c r="A40" s="22" t="s">
        <v>80</v>
      </c>
      <c r="B40" s="22">
        <v>7.0</v>
      </c>
      <c r="C40" s="22" t="s">
        <v>80</v>
      </c>
      <c r="D40" s="22">
        <v>40.0</v>
      </c>
      <c r="E40" s="22">
        <v>20000.0</v>
      </c>
    </row>
    <row r="41">
      <c r="A41" s="22" t="s">
        <v>80</v>
      </c>
      <c r="B41" s="22">
        <v>8.0</v>
      </c>
      <c r="C41" s="22" t="s">
        <v>80</v>
      </c>
      <c r="D41" s="22">
        <v>50.0</v>
      </c>
      <c r="E41" s="22">
        <v>26000.0</v>
      </c>
    </row>
    <row r="42">
      <c r="A42" s="22" t="s">
        <v>80</v>
      </c>
      <c r="B42" s="22">
        <v>9.0</v>
      </c>
      <c r="C42" s="22" t="s">
        <v>80</v>
      </c>
      <c r="D42" s="22">
        <v>70.0</v>
      </c>
      <c r="E42" s="22">
        <v>34000.0</v>
      </c>
    </row>
    <row r="43">
      <c r="A43" s="22" t="s">
        <v>80</v>
      </c>
      <c r="B43" s="22">
        <v>10.0</v>
      </c>
      <c r="C43" s="22" t="s">
        <v>80</v>
      </c>
      <c r="D43" s="22">
        <v>85.0</v>
      </c>
      <c r="E43" s="22">
        <v>42000.0</v>
      </c>
    </row>
    <row r="44">
      <c r="A44" s="22" t="s">
        <v>80</v>
      </c>
      <c r="B44" s="22">
        <v>11.0</v>
      </c>
      <c r="C44" s="22" t="s">
        <v>80</v>
      </c>
      <c r="D44" s="22">
        <v>105.0</v>
      </c>
      <c r="E44" s="22">
        <v>52000.0</v>
      </c>
    </row>
    <row r="45">
      <c r="A45" s="22" t="s">
        <v>80</v>
      </c>
      <c r="B45" s="22">
        <v>12.0</v>
      </c>
      <c r="C45" s="22" t="s">
        <v>80</v>
      </c>
      <c r="D45" s="22">
        <v>125.0</v>
      </c>
      <c r="E45" s="22">
        <v>62000.0</v>
      </c>
    </row>
    <row r="46">
      <c r="A46" s="22" t="s">
        <v>80</v>
      </c>
      <c r="B46" s="22">
        <v>13.0</v>
      </c>
      <c r="C46" s="22" t="s">
        <v>80</v>
      </c>
      <c r="D46" s="22">
        <v>145.0</v>
      </c>
      <c r="E46" s="22">
        <v>72000.0</v>
      </c>
    </row>
    <row r="47">
      <c r="A47" s="22" t="s">
        <v>80</v>
      </c>
      <c r="B47" s="22">
        <v>14.0</v>
      </c>
      <c r="C47" s="22" t="s">
        <v>80</v>
      </c>
      <c r="D47" s="22">
        <v>170.0</v>
      </c>
      <c r="E47" s="22">
        <v>86000.0</v>
      </c>
    </row>
    <row r="48">
      <c r="A48" s="22" t="s">
        <v>80</v>
      </c>
      <c r="B48" s="22">
        <v>15.0</v>
      </c>
      <c r="C48" s="22" t="s">
        <v>80</v>
      </c>
      <c r="D48" s="22">
        <v>0.0</v>
      </c>
      <c r="E48" s="22">
        <v>0.0</v>
      </c>
    </row>
    <row r="49">
      <c r="A49" s="22" t="s">
        <v>104</v>
      </c>
      <c r="B49" s="22">
        <v>1.0</v>
      </c>
      <c r="C49" s="22" t="s">
        <v>80</v>
      </c>
      <c r="D49" s="22">
        <v>2.0</v>
      </c>
      <c r="E49" s="22">
        <v>1000.0</v>
      </c>
    </row>
    <row r="50">
      <c r="A50" s="22" t="s">
        <v>104</v>
      </c>
      <c r="B50" s="22">
        <v>2.0</v>
      </c>
      <c r="C50" s="22" t="s">
        <v>80</v>
      </c>
      <c r="D50" s="22">
        <v>3.0</v>
      </c>
      <c r="E50" s="22">
        <v>2000.0</v>
      </c>
    </row>
    <row r="51">
      <c r="A51" s="22" t="s">
        <v>104</v>
      </c>
      <c r="B51" s="22">
        <v>3.0</v>
      </c>
      <c r="C51" s="22" t="s">
        <v>80</v>
      </c>
      <c r="D51" s="22">
        <v>6.0</v>
      </c>
      <c r="E51" s="22">
        <v>4000.0</v>
      </c>
    </row>
    <row r="52">
      <c r="A52" s="22" t="s">
        <v>104</v>
      </c>
      <c r="B52" s="22">
        <v>4.0</v>
      </c>
      <c r="C52" s="22" t="s">
        <v>80</v>
      </c>
      <c r="D52" s="22">
        <v>10.0</v>
      </c>
      <c r="E52" s="22">
        <v>6000.0</v>
      </c>
    </row>
    <row r="53">
      <c r="A53" s="22" t="s">
        <v>104</v>
      </c>
      <c r="B53" s="22">
        <v>5.0</v>
      </c>
      <c r="C53" s="22" t="s">
        <v>80</v>
      </c>
      <c r="D53" s="22">
        <v>15.0</v>
      </c>
      <c r="E53" s="22">
        <v>10000.0</v>
      </c>
    </row>
    <row r="54">
      <c r="A54" s="22" t="s">
        <v>104</v>
      </c>
      <c r="B54" s="22">
        <v>6.0</v>
      </c>
      <c r="C54" s="22" t="s">
        <v>80</v>
      </c>
      <c r="D54" s="22">
        <v>20.0</v>
      </c>
      <c r="E54" s="22">
        <v>14000.0</v>
      </c>
    </row>
    <row r="55">
      <c r="A55" s="22" t="s">
        <v>104</v>
      </c>
      <c r="B55" s="22">
        <v>7.0</v>
      </c>
      <c r="C55" s="22" t="s">
        <v>80</v>
      </c>
      <c r="D55" s="22">
        <v>30.0</v>
      </c>
      <c r="E55" s="22">
        <v>20000.0</v>
      </c>
    </row>
    <row r="56">
      <c r="A56" s="22" t="s">
        <v>104</v>
      </c>
      <c r="B56" s="22">
        <v>8.0</v>
      </c>
      <c r="C56" s="22" t="s">
        <v>80</v>
      </c>
      <c r="D56" s="22">
        <v>40.0</v>
      </c>
      <c r="E56" s="22">
        <v>26000.0</v>
      </c>
    </row>
    <row r="57">
      <c r="A57" s="22" t="s">
        <v>104</v>
      </c>
      <c r="B57" s="22">
        <v>9.0</v>
      </c>
      <c r="C57" s="22" t="s">
        <v>80</v>
      </c>
      <c r="D57" s="22">
        <v>50.0</v>
      </c>
      <c r="E57" s="22">
        <v>34000.0</v>
      </c>
    </row>
    <row r="58">
      <c r="A58" s="22" t="s">
        <v>104</v>
      </c>
      <c r="B58" s="22">
        <v>10.0</v>
      </c>
      <c r="C58" s="22" t="s">
        <v>80</v>
      </c>
      <c r="D58" s="22">
        <v>65.0</v>
      </c>
      <c r="E58" s="22">
        <v>42000.0</v>
      </c>
    </row>
    <row r="59">
      <c r="A59" s="22" t="s">
        <v>104</v>
      </c>
      <c r="B59" s="22">
        <v>11.0</v>
      </c>
      <c r="C59" s="22" t="s">
        <v>80</v>
      </c>
      <c r="D59" s="22">
        <v>80.0</v>
      </c>
      <c r="E59" s="22">
        <v>52000.0</v>
      </c>
    </row>
    <row r="60">
      <c r="A60" s="22" t="s">
        <v>104</v>
      </c>
      <c r="B60" s="22">
        <v>12.0</v>
      </c>
      <c r="C60" s="22" t="s">
        <v>80</v>
      </c>
      <c r="D60" s="22">
        <v>95.0</v>
      </c>
      <c r="E60" s="22">
        <v>62000.0</v>
      </c>
    </row>
    <row r="61">
      <c r="A61" s="22" t="s">
        <v>104</v>
      </c>
      <c r="B61" s="22">
        <v>13.0</v>
      </c>
      <c r="C61" s="22" t="s">
        <v>80</v>
      </c>
      <c r="D61" s="22">
        <v>110.0</v>
      </c>
      <c r="E61" s="22">
        <v>72000.0</v>
      </c>
    </row>
    <row r="62">
      <c r="A62" s="22" t="s">
        <v>104</v>
      </c>
      <c r="B62" s="22">
        <v>14.0</v>
      </c>
      <c r="C62" s="22" t="s">
        <v>80</v>
      </c>
      <c r="D62" s="22">
        <v>130.0</v>
      </c>
      <c r="E62" s="22">
        <v>86000.0</v>
      </c>
    </row>
    <row r="63">
      <c r="A63" s="22" t="s">
        <v>104</v>
      </c>
      <c r="B63" s="22">
        <v>15.0</v>
      </c>
      <c r="C63" s="22" t="s">
        <v>80</v>
      </c>
      <c r="D63" s="22">
        <v>0.0</v>
      </c>
      <c r="E63" s="22">
        <v>0.0</v>
      </c>
    </row>
    <row r="64">
      <c r="A64" s="22" t="s">
        <v>122</v>
      </c>
      <c r="B64" s="22">
        <v>1.0</v>
      </c>
      <c r="C64" s="22" t="s">
        <v>315</v>
      </c>
      <c r="D64" s="22">
        <v>5.0</v>
      </c>
      <c r="E64" s="22">
        <v>1000.0</v>
      </c>
    </row>
    <row r="65">
      <c r="A65" s="22" t="s">
        <v>122</v>
      </c>
      <c r="B65" s="22">
        <v>2.0</v>
      </c>
      <c r="C65" s="22" t="s">
        <v>315</v>
      </c>
      <c r="D65" s="22">
        <v>10.0</v>
      </c>
      <c r="E65" s="22">
        <v>2000.0</v>
      </c>
    </row>
    <row r="66">
      <c r="A66" s="22" t="s">
        <v>122</v>
      </c>
      <c r="B66" s="22">
        <v>3.0</v>
      </c>
      <c r="C66" s="22" t="s">
        <v>315</v>
      </c>
      <c r="D66" s="22">
        <v>20.0</v>
      </c>
      <c r="E66" s="22">
        <v>4000.0</v>
      </c>
    </row>
    <row r="67">
      <c r="A67" s="22" t="s">
        <v>122</v>
      </c>
      <c r="B67" s="22">
        <v>4.0</v>
      </c>
      <c r="C67" s="22" t="s">
        <v>315</v>
      </c>
      <c r="D67" s="22">
        <v>30.0</v>
      </c>
      <c r="E67" s="22">
        <v>6000.0</v>
      </c>
    </row>
    <row r="68">
      <c r="A68" s="22" t="s">
        <v>122</v>
      </c>
      <c r="B68" s="22">
        <v>5.0</v>
      </c>
      <c r="C68" s="22" t="s">
        <v>315</v>
      </c>
      <c r="D68" s="22">
        <v>50.0</v>
      </c>
      <c r="E68" s="22">
        <v>10000.0</v>
      </c>
    </row>
    <row r="69">
      <c r="A69" s="22" t="s">
        <v>122</v>
      </c>
      <c r="B69" s="22">
        <v>6.0</v>
      </c>
      <c r="C69" s="22" t="s">
        <v>315</v>
      </c>
      <c r="D69" s="22">
        <v>70.0</v>
      </c>
      <c r="E69" s="22">
        <v>14000.0</v>
      </c>
    </row>
    <row r="70">
      <c r="A70" s="22" t="s">
        <v>122</v>
      </c>
      <c r="B70" s="22">
        <v>7.0</v>
      </c>
      <c r="C70" s="22" t="s">
        <v>315</v>
      </c>
      <c r="D70" s="22">
        <v>100.0</v>
      </c>
      <c r="E70" s="22">
        <v>20000.0</v>
      </c>
    </row>
    <row r="71">
      <c r="A71" s="22" t="s">
        <v>122</v>
      </c>
      <c r="B71" s="22">
        <v>8.0</v>
      </c>
      <c r="C71" s="22" t="s">
        <v>315</v>
      </c>
      <c r="D71" s="22">
        <v>130.0</v>
      </c>
      <c r="E71" s="22">
        <v>26000.0</v>
      </c>
    </row>
    <row r="72">
      <c r="A72" s="22" t="s">
        <v>122</v>
      </c>
      <c r="B72" s="22">
        <v>9.0</v>
      </c>
      <c r="C72" s="22" t="s">
        <v>315</v>
      </c>
      <c r="D72" s="22">
        <v>170.0</v>
      </c>
      <c r="E72" s="22">
        <v>34000.0</v>
      </c>
    </row>
    <row r="73">
      <c r="A73" s="22" t="s">
        <v>122</v>
      </c>
      <c r="B73" s="22">
        <v>10.0</v>
      </c>
      <c r="C73" s="22" t="s">
        <v>315</v>
      </c>
      <c r="D73" s="22">
        <v>210.0</v>
      </c>
      <c r="E73" s="22">
        <v>42000.0</v>
      </c>
    </row>
    <row r="74">
      <c r="A74" s="22" t="s">
        <v>122</v>
      </c>
      <c r="B74" s="22">
        <v>11.0</v>
      </c>
      <c r="C74" s="22" t="s">
        <v>315</v>
      </c>
      <c r="D74" s="22">
        <v>260.0</v>
      </c>
      <c r="E74" s="22">
        <v>52000.0</v>
      </c>
    </row>
    <row r="75">
      <c r="A75" s="22" t="s">
        <v>122</v>
      </c>
      <c r="B75" s="22">
        <v>12.0</v>
      </c>
      <c r="C75" s="22" t="s">
        <v>315</v>
      </c>
      <c r="D75" s="22">
        <v>310.0</v>
      </c>
      <c r="E75" s="22">
        <v>62000.0</v>
      </c>
    </row>
    <row r="76">
      <c r="A76" s="22" t="s">
        <v>122</v>
      </c>
      <c r="B76" s="22">
        <v>13.0</v>
      </c>
      <c r="C76" s="22" t="s">
        <v>315</v>
      </c>
      <c r="D76" s="22">
        <v>360.0</v>
      </c>
      <c r="E76" s="22">
        <v>72000.0</v>
      </c>
    </row>
    <row r="77">
      <c r="A77" s="22" t="s">
        <v>122</v>
      </c>
      <c r="B77" s="22">
        <v>14.0</v>
      </c>
      <c r="C77" s="22" t="s">
        <v>315</v>
      </c>
      <c r="D77" s="22">
        <v>430.0</v>
      </c>
      <c r="E77" s="22">
        <v>86000.0</v>
      </c>
    </row>
    <row r="78">
      <c r="A78" s="22" t="s">
        <v>122</v>
      </c>
      <c r="B78" s="22">
        <v>15.0</v>
      </c>
      <c r="C78" s="22" t="s">
        <v>315</v>
      </c>
      <c r="D78" s="22">
        <v>0.0</v>
      </c>
      <c r="E78" s="22">
        <v>0.0</v>
      </c>
    </row>
  </sheetData>
  <dataValidations>
    <dataValidation type="list" allowBlank="1" showErrorMessage="1" sqref="A4:A78">
      <formula1>"일반,희귀,영웅,전설,신화"</formula1>
    </dataValidation>
    <dataValidation type="list" allowBlank="1" showErrorMessage="1" sqref="C4:C78">
      <formula1>"영웅,신화석"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14.88"/>
    <col customWidth="1" min="5" max="5" width="16.0"/>
    <col customWidth="1" min="6" max="6" width="150.13"/>
    <col customWidth="1" min="7" max="7" width="10.38"/>
    <col customWidth="1" min="8" max="8" width="11.13"/>
    <col customWidth="1" min="9" max="9" width="9.0"/>
    <col customWidth="1" min="10" max="10" width="9.63"/>
    <col customWidth="1" min="11" max="11" width="9.5"/>
    <col customWidth="1" min="13" max="13" width="37.5"/>
    <col customWidth="1" min="14" max="14" width="41.88"/>
    <col customWidth="1" min="25" max="25" width="19.75"/>
  </cols>
  <sheetData>
    <row r="1">
      <c r="A1" s="26" t="s">
        <v>316</v>
      </c>
      <c r="B1" s="27"/>
      <c r="C1" s="27"/>
      <c r="D1" s="27"/>
      <c r="E1" s="2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</row>
    <row r="2">
      <c r="A2" s="4"/>
      <c r="B2" s="4" t="s">
        <v>2</v>
      </c>
      <c r="C2" s="4" t="s">
        <v>317</v>
      </c>
      <c r="D2" s="4" t="s">
        <v>318</v>
      </c>
      <c r="E2" s="4" t="s">
        <v>319</v>
      </c>
      <c r="F2" s="4" t="s">
        <v>320</v>
      </c>
      <c r="G2" s="4" t="s">
        <v>321</v>
      </c>
      <c r="H2" s="4" t="s">
        <v>322</v>
      </c>
      <c r="I2" s="4" t="s">
        <v>323</v>
      </c>
      <c r="J2" s="4" t="s">
        <v>324</v>
      </c>
      <c r="K2" s="4" t="s">
        <v>325</v>
      </c>
      <c r="L2" s="4" t="s">
        <v>326</v>
      </c>
      <c r="M2" s="4" t="s">
        <v>9</v>
      </c>
      <c r="N2" s="4" t="s">
        <v>12</v>
      </c>
      <c r="O2" s="4"/>
      <c r="P2" s="4"/>
      <c r="Q2" s="4"/>
      <c r="R2" s="4"/>
      <c r="S2" s="4"/>
      <c r="T2" s="4"/>
      <c r="U2" s="4"/>
      <c r="V2" s="5"/>
      <c r="W2" s="6"/>
      <c r="X2" s="6"/>
      <c r="Y2" s="6"/>
      <c r="Z2" s="6"/>
      <c r="AA2" s="6"/>
    </row>
    <row r="3">
      <c r="A3" s="8"/>
      <c r="B3" s="7" t="s">
        <v>20</v>
      </c>
      <c r="C3" s="8" t="s">
        <v>19</v>
      </c>
      <c r="D3" s="7" t="s">
        <v>20</v>
      </c>
      <c r="E3" s="7" t="s">
        <v>21</v>
      </c>
      <c r="F3" s="7" t="s">
        <v>20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20</v>
      </c>
      <c r="M3" s="7" t="s">
        <v>20</v>
      </c>
      <c r="N3" s="7" t="s">
        <v>20</v>
      </c>
      <c r="O3" s="7"/>
      <c r="P3" s="7"/>
      <c r="Q3" s="8"/>
      <c r="R3" s="8"/>
      <c r="S3" s="8"/>
      <c r="T3" s="7"/>
      <c r="U3" s="7"/>
      <c r="V3" s="9"/>
      <c r="W3" s="9"/>
      <c r="X3" s="9"/>
      <c r="Y3" s="9"/>
      <c r="Z3" s="9"/>
      <c r="AA3" s="9"/>
    </row>
    <row r="4">
      <c r="B4" s="29" t="s">
        <v>52</v>
      </c>
      <c r="C4" s="30">
        <v>1005101.0</v>
      </c>
      <c r="D4" s="31" t="s">
        <v>327</v>
      </c>
      <c r="E4" s="32" t="s">
        <v>328</v>
      </c>
      <c r="F4" s="33" t="s">
        <v>329</v>
      </c>
      <c r="G4" s="34">
        <v>10.0</v>
      </c>
      <c r="H4" s="35"/>
      <c r="I4" s="36"/>
      <c r="L4" s="37"/>
      <c r="M4" s="38" t="s">
        <v>53</v>
      </c>
      <c r="N4" s="39" t="s">
        <v>54</v>
      </c>
    </row>
    <row r="5">
      <c r="B5" s="29" t="s">
        <v>52</v>
      </c>
      <c r="C5" s="30">
        <v>1005102.0</v>
      </c>
      <c r="D5" s="31" t="s">
        <v>330</v>
      </c>
      <c r="E5" s="32" t="s">
        <v>328</v>
      </c>
      <c r="F5" s="33" t="s">
        <v>331</v>
      </c>
      <c r="G5" s="40">
        <v>5.0</v>
      </c>
      <c r="H5" s="36">
        <v>2.0</v>
      </c>
      <c r="I5" s="36">
        <v>8.0</v>
      </c>
      <c r="L5" s="41"/>
      <c r="M5" s="38" t="s">
        <v>53</v>
      </c>
      <c r="N5" s="39" t="s">
        <v>54</v>
      </c>
    </row>
    <row r="6">
      <c r="B6" s="29" t="s">
        <v>25</v>
      </c>
      <c r="C6" s="30">
        <v>1001101.0</v>
      </c>
      <c r="D6" s="31" t="s">
        <v>332</v>
      </c>
      <c r="E6" s="32" t="s">
        <v>333</v>
      </c>
      <c r="F6" s="33" t="s">
        <v>334</v>
      </c>
      <c r="G6" s="40">
        <v>20.0</v>
      </c>
      <c r="H6" s="35"/>
      <c r="I6" s="35"/>
      <c r="L6" s="41"/>
      <c r="M6" s="42" t="s">
        <v>30</v>
      </c>
      <c r="N6" s="42" t="s">
        <v>30</v>
      </c>
    </row>
    <row r="7">
      <c r="B7" s="19" t="s">
        <v>37</v>
      </c>
      <c r="C7" s="40">
        <v>1002101.0</v>
      </c>
      <c r="D7" s="31" t="s">
        <v>335</v>
      </c>
      <c r="E7" s="32" t="s">
        <v>333</v>
      </c>
      <c r="F7" s="33" t="s">
        <v>336</v>
      </c>
      <c r="G7" s="40">
        <v>80.0</v>
      </c>
      <c r="H7" s="35"/>
      <c r="I7" s="35"/>
      <c r="L7" s="41"/>
      <c r="M7" s="42" t="s">
        <v>38</v>
      </c>
      <c r="N7" s="42" t="s">
        <v>38</v>
      </c>
    </row>
    <row r="8">
      <c r="B8" s="43" t="s">
        <v>41</v>
      </c>
      <c r="C8" s="44">
        <v>1003101.0</v>
      </c>
      <c r="D8" s="45" t="s">
        <v>337</v>
      </c>
      <c r="E8" s="46" t="s">
        <v>333</v>
      </c>
      <c r="F8" s="47" t="s">
        <v>338</v>
      </c>
      <c r="G8" s="44">
        <v>30.0</v>
      </c>
      <c r="H8" s="35"/>
      <c r="I8" s="35"/>
      <c r="L8" s="48"/>
      <c r="M8" s="42" t="s">
        <v>43</v>
      </c>
      <c r="N8" s="42" t="s">
        <v>44</v>
      </c>
    </row>
    <row r="9">
      <c r="B9" s="43" t="s">
        <v>41</v>
      </c>
      <c r="C9" s="44">
        <v>1003102.0</v>
      </c>
      <c r="D9" s="45" t="s">
        <v>339</v>
      </c>
      <c r="E9" s="49" t="s">
        <v>333</v>
      </c>
      <c r="F9" s="47" t="s">
        <v>340</v>
      </c>
      <c r="G9" s="44">
        <v>3.0</v>
      </c>
      <c r="H9" s="35"/>
      <c r="I9" s="35"/>
      <c r="L9" s="48"/>
      <c r="M9" s="42" t="s">
        <v>43</v>
      </c>
      <c r="N9" s="42" t="s">
        <v>44</v>
      </c>
    </row>
    <row r="10">
      <c r="B10" s="43" t="s">
        <v>47</v>
      </c>
      <c r="C10" s="44">
        <v>1004101.0</v>
      </c>
      <c r="D10" s="45" t="s">
        <v>341</v>
      </c>
      <c r="E10" s="49" t="s">
        <v>333</v>
      </c>
      <c r="F10" s="47" t="s">
        <v>342</v>
      </c>
      <c r="G10" s="44">
        <v>1.0</v>
      </c>
      <c r="H10" s="35"/>
      <c r="I10" s="35"/>
      <c r="L10" s="48"/>
      <c r="M10" s="42" t="s">
        <v>49</v>
      </c>
      <c r="N10" s="42" t="s">
        <v>50</v>
      </c>
    </row>
    <row r="11">
      <c r="B11" s="43" t="s">
        <v>70</v>
      </c>
      <c r="C11" s="44">
        <v>2004101.0</v>
      </c>
      <c r="D11" s="45" t="s">
        <v>343</v>
      </c>
      <c r="E11" s="46" t="s">
        <v>333</v>
      </c>
      <c r="F11" s="47" t="s">
        <v>344</v>
      </c>
      <c r="G11" s="44">
        <v>3.0</v>
      </c>
      <c r="H11" s="35"/>
      <c r="I11" s="35"/>
      <c r="J11" s="50"/>
      <c r="K11" s="50"/>
      <c r="L11" s="48"/>
      <c r="M11" s="42" t="s">
        <v>71</v>
      </c>
      <c r="N11" s="42" t="s">
        <v>50</v>
      </c>
      <c r="O11" s="50"/>
      <c r="P11" s="22"/>
      <c r="Q11" s="22" t="s">
        <v>15</v>
      </c>
      <c r="R11" s="51" t="s">
        <v>345</v>
      </c>
      <c r="S11" s="51" t="s">
        <v>346</v>
      </c>
      <c r="T11" s="51" t="s">
        <v>347</v>
      </c>
      <c r="U11" s="51" t="s">
        <v>348</v>
      </c>
      <c r="V11" s="51" t="s">
        <v>349</v>
      </c>
    </row>
    <row r="12">
      <c r="B12" s="43" t="s">
        <v>70</v>
      </c>
      <c r="C12" s="44">
        <v>2004102.0</v>
      </c>
      <c r="D12" s="45" t="s">
        <v>350</v>
      </c>
      <c r="E12" s="46" t="s">
        <v>328</v>
      </c>
      <c r="F12" s="47" t="s">
        <v>351</v>
      </c>
      <c r="G12" s="44">
        <v>12.0</v>
      </c>
      <c r="H12" s="36">
        <v>2.5</v>
      </c>
      <c r="I12" s="36">
        <v>0.5</v>
      </c>
      <c r="J12" s="22">
        <v>150.0</v>
      </c>
      <c r="K12" s="22"/>
      <c r="L12" s="48"/>
      <c r="M12" s="42" t="s">
        <v>71</v>
      </c>
      <c r="N12" s="42" t="s">
        <v>50</v>
      </c>
      <c r="O12" s="22"/>
      <c r="P12" s="22"/>
      <c r="Q12" s="22" t="s">
        <v>20</v>
      </c>
      <c r="R12" s="51" t="s">
        <v>352</v>
      </c>
      <c r="S12" s="51" t="s">
        <v>19</v>
      </c>
      <c r="T12" s="51" t="s">
        <v>19</v>
      </c>
      <c r="U12" s="51" t="s">
        <v>19</v>
      </c>
      <c r="V12" s="51" t="s">
        <v>19</v>
      </c>
    </row>
    <row r="13">
      <c r="B13" s="43" t="s">
        <v>57</v>
      </c>
      <c r="C13" s="44">
        <v>2001101.0</v>
      </c>
      <c r="D13" s="45" t="s">
        <v>353</v>
      </c>
      <c r="E13" s="46" t="s">
        <v>328</v>
      </c>
      <c r="F13" s="47" t="s">
        <v>354</v>
      </c>
      <c r="G13" s="44">
        <v>12.0</v>
      </c>
      <c r="H13" s="36">
        <v>800.0</v>
      </c>
      <c r="I13" s="35"/>
      <c r="L13" s="48"/>
      <c r="M13" s="42" t="s">
        <v>59</v>
      </c>
      <c r="N13" s="42" t="s">
        <v>60</v>
      </c>
    </row>
    <row r="14">
      <c r="B14" s="43" t="s">
        <v>67</v>
      </c>
      <c r="C14" s="44">
        <v>2003101.0</v>
      </c>
      <c r="D14" s="45" t="s">
        <v>355</v>
      </c>
      <c r="E14" s="46" t="s">
        <v>328</v>
      </c>
      <c r="F14" s="47" t="s">
        <v>356</v>
      </c>
      <c r="G14" s="44">
        <v>12.0</v>
      </c>
      <c r="H14" s="36">
        <v>300.0</v>
      </c>
      <c r="I14" s="35"/>
      <c r="L14" s="48"/>
      <c r="M14" s="42" t="s">
        <v>68</v>
      </c>
      <c r="N14" s="42" t="s">
        <v>60</v>
      </c>
    </row>
    <row r="15">
      <c r="B15" s="43" t="s">
        <v>62</v>
      </c>
      <c r="C15" s="44">
        <v>2002101.0</v>
      </c>
      <c r="D15" s="45" t="s">
        <v>357</v>
      </c>
      <c r="E15" s="46" t="s">
        <v>328</v>
      </c>
      <c r="F15" s="47" t="s">
        <v>358</v>
      </c>
      <c r="G15" s="44">
        <v>12.0</v>
      </c>
      <c r="H15" s="36">
        <v>300.0</v>
      </c>
      <c r="I15" s="36">
        <v>0.75</v>
      </c>
      <c r="L15" s="48"/>
      <c r="M15" s="42" t="s">
        <v>64</v>
      </c>
      <c r="N15" s="42" t="s">
        <v>90</v>
      </c>
    </row>
    <row r="16">
      <c r="B16" s="43" t="s">
        <v>74</v>
      </c>
      <c r="C16" s="44">
        <v>2005101.0</v>
      </c>
      <c r="D16" s="45" t="s">
        <v>359</v>
      </c>
      <c r="E16" s="46" t="s">
        <v>333</v>
      </c>
      <c r="F16" s="47" t="s">
        <v>360</v>
      </c>
      <c r="G16" s="44">
        <v>5.0</v>
      </c>
      <c r="H16" s="35"/>
      <c r="I16" s="35"/>
      <c r="L16" s="48"/>
      <c r="M16" s="42" t="s">
        <v>64</v>
      </c>
      <c r="N16" s="42" t="s">
        <v>90</v>
      </c>
    </row>
    <row r="17">
      <c r="B17" s="43" t="s">
        <v>74</v>
      </c>
      <c r="C17" s="51">
        <v>2005102.0</v>
      </c>
      <c r="D17" s="45" t="s">
        <v>361</v>
      </c>
      <c r="E17" s="52" t="s">
        <v>328</v>
      </c>
      <c r="F17" s="47" t="s">
        <v>362</v>
      </c>
      <c r="G17" s="51">
        <v>12.0</v>
      </c>
      <c r="H17" s="36">
        <v>500.0</v>
      </c>
      <c r="I17" s="36">
        <v>0.75</v>
      </c>
      <c r="M17" s="42" t="s">
        <v>64</v>
      </c>
      <c r="N17" s="42" t="s">
        <v>90</v>
      </c>
    </row>
    <row r="18">
      <c r="B18" s="19" t="s">
        <v>99</v>
      </c>
      <c r="C18" s="51">
        <v>3005101.0</v>
      </c>
      <c r="D18" s="45" t="s">
        <v>363</v>
      </c>
      <c r="E18" s="52" t="s">
        <v>333</v>
      </c>
      <c r="F18" s="47" t="s">
        <v>364</v>
      </c>
      <c r="G18" s="51">
        <v>10.0</v>
      </c>
      <c r="H18" s="35"/>
      <c r="I18" s="35"/>
      <c r="M18" s="42" t="s">
        <v>100</v>
      </c>
      <c r="N18" s="42" t="s">
        <v>101</v>
      </c>
    </row>
    <row r="19">
      <c r="B19" s="19" t="s">
        <v>99</v>
      </c>
      <c r="C19" s="51">
        <v>3005102.0</v>
      </c>
      <c r="D19" s="45" t="s">
        <v>365</v>
      </c>
      <c r="E19" s="52" t="s">
        <v>333</v>
      </c>
      <c r="F19" s="47" t="s">
        <v>366</v>
      </c>
      <c r="G19" s="51">
        <v>70.0</v>
      </c>
      <c r="H19" s="35"/>
      <c r="I19" s="35"/>
      <c r="M19" s="42" t="s">
        <v>100</v>
      </c>
      <c r="N19" s="42" t="s">
        <v>101</v>
      </c>
    </row>
    <row r="20">
      <c r="B20" s="19" t="s">
        <v>99</v>
      </c>
      <c r="C20" s="51">
        <v>3005103.0</v>
      </c>
      <c r="D20" s="45" t="s">
        <v>367</v>
      </c>
      <c r="E20" s="52" t="s">
        <v>328</v>
      </c>
      <c r="F20" s="47" t="s">
        <v>368</v>
      </c>
      <c r="G20" s="51">
        <v>10.0</v>
      </c>
      <c r="H20" s="36">
        <v>1500.0</v>
      </c>
      <c r="I20" s="35"/>
      <c r="M20" s="42" t="s">
        <v>100</v>
      </c>
      <c r="N20" s="42" t="s">
        <v>101</v>
      </c>
    </row>
    <row r="21">
      <c r="B21" s="19" t="s">
        <v>79</v>
      </c>
      <c r="C21" s="51">
        <v>3001101.0</v>
      </c>
      <c r="D21" s="45" t="s">
        <v>369</v>
      </c>
      <c r="E21" s="52" t="s">
        <v>333</v>
      </c>
      <c r="F21" s="47" t="s">
        <v>370</v>
      </c>
      <c r="G21" s="51">
        <v>3.0</v>
      </c>
      <c r="H21" s="36">
        <v>100.0</v>
      </c>
      <c r="I21" s="35"/>
      <c r="M21" s="42" t="s">
        <v>64</v>
      </c>
      <c r="N21" s="42" t="s">
        <v>81</v>
      </c>
    </row>
    <row r="22">
      <c r="B22" s="19" t="s">
        <v>79</v>
      </c>
      <c r="C22" s="51">
        <v>3001102.0</v>
      </c>
      <c r="D22" s="45" t="s">
        <v>371</v>
      </c>
      <c r="E22" s="52" t="s">
        <v>328</v>
      </c>
      <c r="F22" s="47" t="s">
        <v>372</v>
      </c>
      <c r="G22" s="51">
        <v>10.0</v>
      </c>
      <c r="H22" s="36">
        <v>2000.0</v>
      </c>
      <c r="I22" s="36">
        <v>1.0</v>
      </c>
      <c r="M22" s="42" t="s">
        <v>64</v>
      </c>
      <c r="N22" s="42" t="s">
        <v>81</v>
      </c>
    </row>
    <row r="23">
      <c r="B23" s="19" t="s">
        <v>79</v>
      </c>
      <c r="C23" s="51">
        <v>3001103.0</v>
      </c>
      <c r="D23" s="45" t="s">
        <v>359</v>
      </c>
      <c r="E23" s="52" t="s">
        <v>333</v>
      </c>
      <c r="F23" s="53" t="s">
        <v>360</v>
      </c>
      <c r="G23" s="51">
        <v>5.0</v>
      </c>
      <c r="H23" s="35"/>
      <c r="I23" s="35"/>
      <c r="M23" s="42" t="s">
        <v>89</v>
      </c>
      <c r="N23" s="42" t="s">
        <v>90</v>
      </c>
    </row>
    <row r="24">
      <c r="B24" s="19" t="s">
        <v>84</v>
      </c>
      <c r="C24" s="51">
        <v>3002101.0</v>
      </c>
      <c r="D24" s="45" t="s">
        <v>373</v>
      </c>
      <c r="E24" s="52" t="s">
        <v>333</v>
      </c>
      <c r="F24" s="47" t="s">
        <v>374</v>
      </c>
      <c r="G24" s="51">
        <v>5.0</v>
      </c>
      <c r="H24" s="35"/>
      <c r="I24" s="35"/>
      <c r="M24" s="42" t="s">
        <v>375</v>
      </c>
      <c r="N24" s="42" t="s">
        <v>50</v>
      </c>
    </row>
    <row r="25">
      <c r="B25" s="19" t="s">
        <v>84</v>
      </c>
      <c r="C25" s="51">
        <v>3002102.0</v>
      </c>
      <c r="D25" s="45" t="s">
        <v>376</v>
      </c>
      <c r="E25" s="52" t="s">
        <v>328</v>
      </c>
      <c r="F25" s="47" t="s">
        <v>377</v>
      </c>
      <c r="G25" s="51">
        <v>10.0</v>
      </c>
      <c r="H25" s="36">
        <v>2.0</v>
      </c>
      <c r="I25" s="36">
        <v>0.5</v>
      </c>
      <c r="J25" s="51">
        <v>500.0</v>
      </c>
      <c r="K25" s="51">
        <v>50.0</v>
      </c>
      <c r="M25" s="42" t="s">
        <v>375</v>
      </c>
      <c r="N25" s="42" t="s">
        <v>50</v>
      </c>
    </row>
    <row r="26">
      <c r="B26" s="19" t="s">
        <v>88</v>
      </c>
      <c r="C26" s="51">
        <v>3003101.0</v>
      </c>
      <c r="D26" s="45" t="s">
        <v>359</v>
      </c>
      <c r="E26" s="52" t="s">
        <v>333</v>
      </c>
      <c r="F26" s="54" t="s">
        <v>378</v>
      </c>
      <c r="G26" s="51">
        <v>10.0</v>
      </c>
      <c r="H26" s="35"/>
      <c r="I26" s="35"/>
      <c r="M26" s="42" t="s">
        <v>89</v>
      </c>
      <c r="N26" s="42" t="s">
        <v>90</v>
      </c>
    </row>
    <row r="27">
      <c r="B27" s="19" t="s">
        <v>88</v>
      </c>
      <c r="C27" s="51">
        <v>3003102.0</v>
      </c>
      <c r="D27" s="45" t="s">
        <v>379</v>
      </c>
      <c r="E27" s="52" t="s">
        <v>333</v>
      </c>
      <c r="F27" s="54" t="s">
        <v>380</v>
      </c>
      <c r="G27" s="51">
        <v>100.0</v>
      </c>
      <c r="H27" s="35"/>
      <c r="I27" s="35"/>
      <c r="M27" s="42" t="s">
        <v>89</v>
      </c>
      <c r="N27" s="42" t="s">
        <v>90</v>
      </c>
    </row>
    <row r="28">
      <c r="B28" s="19" t="s">
        <v>88</v>
      </c>
      <c r="C28" s="51">
        <v>3003103.0</v>
      </c>
      <c r="D28" s="45" t="s">
        <v>381</v>
      </c>
      <c r="E28" s="52" t="s">
        <v>328</v>
      </c>
      <c r="F28" s="54" t="s">
        <v>382</v>
      </c>
      <c r="G28" s="51">
        <v>800.0</v>
      </c>
      <c r="H28" s="35"/>
      <c r="I28" s="35"/>
      <c r="M28" s="42" t="s">
        <v>89</v>
      </c>
      <c r="N28" s="42" t="s">
        <v>90</v>
      </c>
    </row>
    <row r="29">
      <c r="B29" s="19" t="s">
        <v>93</v>
      </c>
      <c r="C29" s="51">
        <v>3004101.0</v>
      </c>
      <c r="D29" s="45" t="s">
        <v>383</v>
      </c>
      <c r="E29" s="52" t="s">
        <v>333</v>
      </c>
      <c r="F29" s="47" t="s">
        <v>384</v>
      </c>
      <c r="G29" s="51">
        <v>5.0</v>
      </c>
      <c r="H29" s="35"/>
      <c r="I29" s="35"/>
      <c r="M29" s="42" t="s">
        <v>95</v>
      </c>
      <c r="N29" s="42" t="s">
        <v>96</v>
      </c>
    </row>
    <row r="30">
      <c r="B30" s="19" t="s">
        <v>93</v>
      </c>
      <c r="C30" s="51">
        <v>3004102.0</v>
      </c>
      <c r="D30" s="45" t="s">
        <v>385</v>
      </c>
      <c r="E30" s="52" t="s">
        <v>333</v>
      </c>
      <c r="F30" s="47" t="s">
        <v>386</v>
      </c>
      <c r="G30" s="51">
        <v>30.0</v>
      </c>
      <c r="H30" s="36">
        <v>3.0</v>
      </c>
      <c r="I30" s="36">
        <v>150.0</v>
      </c>
      <c r="M30" s="42" t="s">
        <v>95</v>
      </c>
      <c r="N30" s="42" t="s">
        <v>96</v>
      </c>
    </row>
    <row r="31">
      <c r="B31" s="19" t="s">
        <v>93</v>
      </c>
      <c r="C31" s="51">
        <v>3004103.0</v>
      </c>
      <c r="D31" s="45" t="s">
        <v>387</v>
      </c>
      <c r="E31" s="52" t="s">
        <v>328</v>
      </c>
      <c r="F31" s="47" t="s">
        <v>388</v>
      </c>
      <c r="G31" s="51">
        <v>10.0</v>
      </c>
      <c r="H31" s="36">
        <v>3.0</v>
      </c>
      <c r="I31" s="36">
        <v>50.0</v>
      </c>
      <c r="M31" s="42" t="s">
        <v>95</v>
      </c>
      <c r="N31" s="42" t="s">
        <v>96</v>
      </c>
    </row>
    <row r="32">
      <c r="B32" s="19" t="s">
        <v>93</v>
      </c>
      <c r="C32" s="51">
        <v>3004104.0</v>
      </c>
      <c r="D32" s="45" t="s">
        <v>389</v>
      </c>
      <c r="E32" s="52" t="s">
        <v>328</v>
      </c>
      <c r="F32" s="47" t="s">
        <v>390</v>
      </c>
      <c r="G32" s="51">
        <v>10.0</v>
      </c>
      <c r="H32" s="36">
        <v>1000.0</v>
      </c>
      <c r="I32" s="35"/>
      <c r="M32" s="42" t="s">
        <v>96</v>
      </c>
      <c r="N32" s="42" t="s">
        <v>96</v>
      </c>
    </row>
    <row r="33">
      <c r="B33" s="19" t="s">
        <v>103</v>
      </c>
      <c r="C33" s="51">
        <v>4001101.0</v>
      </c>
      <c r="D33" s="45" t="s">
        <v>359</v>
      </c>
      <c r="E33" s="52" t="s">
        <v>333</v>
      </c>
      <c r="F33" s="55" t="s">
        <v>378</v>
      </c>
      <c r="G33" s="51">
        <v>10.0</v>
      </c>
      <c r="H33" s="35"/>
      <c r="I33" s="35"/>
      <c r="M33" s="42" t="s">
        <v>89</v>
      </c>
      <c r="N33" s="42" t="s">
        <v>90</v>
      </c>
    </row>
    <row r="34">
      <c r="B34" s="19" t="s">
        <v>103</v>
      </c>
      <c r="C34" s="51">
        <v>4001102.0</v>
      </c>
      <c r="D34" s="45" t="s">
        <v>391</v>
      </c>
      <c r="E34" s="52" t="s">
        <v>328</v>
      </c>
      <c r="F34" s="47" t="s">
        <v>392</v>
      </c>
      <c r="G34" s="51">
        <v>8.0</v>
      </c>
      <c r="H34" s="36">
        <v>2000.0</v>
      </c>
      <c r="I34" s="36">
        <v>1.5</v>
      </c>
      <c r="M34" s="42" t="s">
        <v>105</v>
      </c>
      <c r="N34" s="42" t="s">
        <v>65</v>
      </c>
    </row>
    <row r="35">
      <c r="B35" s="19" t="s">
        <v>103</v>
      </c>
      <c r="C35" s="51">
        <v>4002103.0</v>
      </c>
      <c r="D35" s="45" t="s">
        <v>393</v>
      </c>
      <c r="E35" s="52" t="s">
        <v>394</v>
      </c>
      <c r="F35" s="47" t="s">
        <v>395</v>
      </c>
      <c r="G35" s="51">
        <v>1.0</v>
      </c>
      <c r="H35" s="36">
        <v>0.1</v>
      </c>
      <c r="I35" s="36">
        <v>600.0</v>
      </c>
      <c r="M35" s="42" t="s">
        <v>105</v>
      </c>
      <c r="N35" s="42" t="s">
        <v>65</v>
      </c>
    </row>
    <row r="36">
      <c r="B36" s="19" t="s">
        <v>108</v>
      </c>
      <c r="C36" s="51">
        <v>4002101.0</v>
      </c>
      <c r="D36" s="45" t="s">
        <v>383</v>
      </c>
      <c r="E36" s="52" t="s">
        <v>333</v>
      </c>
      <c r="F36" s="47" t="s">
        <v>384</v>
      </c>
      <c r="G36" s="51">
        <v>5.0</v>
      </c>
      <c r="H36" s="35"/>
      <c r="I36" s="35"/>
      <c r="M36" s="42" t="s">
        <v>95</v>
      </c>
      <c r="N36" s="42" t="s">
        <v>96</v>
      </c>
      <c r="Q36" s="56"/>
      <c r="R36" s="6"/>
      <c r="S36" s="57"/>
    </row>
    <row r="37">
      <c r="B37" s="19" t="s">
        <v>108</v>
      </c>
      <c r="C37" s="51">
        <v>4002102.0</v>
      </c>
      <c r="D37" s="45" t="s">
        <v>396</v>
      </c>
      <c r="E37" s="52" t="s">
        <v>333</v>
      </c>
      <c r="F37" s="47" t="s">
        <v>397</v>
      </c>
      <c r="G37" s="51">
        <v>100.0</v>
      </c>
      <c r="H37" s="35"/>
      <c r="I37" s="35"/>
      <c r="M37" s="42" t="s">
        <v>109</v>
      </c>
      <c r="N37" s="42" t="s">
        <v>110</v>
      </c>
      <c r="P37" s="51" t="s">
        <v>398</v>
      </c>
      <c r="Q37" s="58" t="s">
        <v>399</v>
      </c>
      <c r="R37" s="22" t="s">
        <v>333</v>
      </c>
      <c r="S37" s="59" t="s">
        <v>400</v>
      </c>
    </row>
    <row r="38">
      <c r="B38" s="19" t="s">
        <v>108</v>
      </c>
      <c r="C38" s="51">
        <v>4002103.0</v>
      </c>
      <c r="D38" s="45" t="s">
        <v>401</v>
      </c>
      <c r="E38" s="52" t="s">
        <v>328</v>
      </c>
      <c r="F38" s="47" t="s">
        <v>402</v>
      </c>
      <c r="G38" s="51">
        <v>8.0</v>
      </c>
      <c r="H38" s="36">
        <v>2.0</v>
      </c>
      <c r="I38" s="36">
        <v>20.0</v>
      </c>
      <c r="M38" s="42" t="s">
        <v>109</v>
      </c>
      <c r="N38" s="42" t="s">
        <v>110</v>
      </c>
      <c r="Q38" s="58" t="s">
        <v>403</v>
      </c>
      <c r="R38" s="22" t="s">
        <v>328</v>
      </c>
      <c r="S38" s="59" t="s">
        <v>404</v>
      </c>
      <c r="Z38" s="51">
        <v>10.0</v>
      </c>
      <c r="AA38" s="51">
        <v>2.0</v>
      </c>
      <c r="AB38" s="51">
        <v>2500.0</v>
      </c>
    </row>
    <row r="39">
      <c r="B39" s="19" t="s">
        <v>108</v>
      </c>
      <c r="C39" s="51">
        <v>4002104.0</v>
      </c>
      <c r="D39" s="45" t="s">
        <v>405</v>
      </c>
      <c r="E39" s="52" t="s">
        <v>406</v>
      </c>
      <c r="F39" s="47" t="s">
        <v>407</v>
      </c>
      <c r="G39" s="51">
        <v>1000.0</v>
      </c>
      <c r="H39" s="36">
        <v>5.0</v>
      </c>
      <c r="I39" s="36">
        <v>80.0</v>
      </c>
      <c r="M39" s="42" t="s">
        <v>109</v>
      </c>
      <c r="N39" s="42" t="s">
        <v>110</v>
      </c>
      <c r="Q39" s="58" t="s">
        <v>408</v>
      </c>
      <c r="R39" s="22" t="s">
        <v>394</v>
      </c>
      <c r="S39" s="59" t="s">
        <v>409</v>
      </c>
      <c r="Z39" s="51">
        <v>20.0</v>
      </c>
      <c r="AA39" s="51">
        <v>100.0</v>
      </c>
      <c r="AB39" s="51">
        <v>0.5</v>
      </c>
      <c r="AC39" s="51">
        <v>100.0</v>
      </c>
      <c r="AD39" s="51">
        <v>15.0</v>
      </c>
    </row>
    <row r="40">
      <c r="B40" s="19" t="s">
        <v>113</v>
      </c>
      <c r="C40" s="51">
        <v>4003101.0</v>
      </c>
      <c r="D40" s="45" t="s">
        <v>410</v>
      </c>
      <c r="E40" s="52" t="s">
        <v>333</v>
      </c>
      <c r="F40" s="47" t="s">
        <v>411</v>
      </c>
      <c r="G40" s="51">
        <v>30.0</v>
      </c>
      <c r="H40" s="35"/>
      <c r="I40" s="35"/>
      <c r="M40" s="42" t="s">
        <v>114</v>
      </c>
      <c r="N40" s="42" t="s">
        <v>60</v>
      </c>
      <c r="P40" s="51" t="s">
        <v>412</v>
      </c>
      <c r="Q40" s="58" t="s">
        <v>413</v>
      </c>
      <c r="R40" s="22" t="s">
        <v>394</v>
      </c>
      <c r="S40" s="59" t="s">
        <v>414</v>
      </c>
      <c r="Z40" s="51">
        <v>30.0</v>
      </c>
    </row>
    <row r="41">
      <c r="B41" s="19" t="s">
        <v>113</v>
      </c>
      <c r="C41" s="51">
        <v>4003102.0</v>
      </c>
      <c r="D41" s="45" t="s">
        <v>415</v>
      </c>
      <c r="E41" s="52" t="s">
        <v>328</v>
      </c>
      <c r="F41" s="47" t="s">
        <v>416</v>
      </c>
      <c r="G41" s="51">
        <v>8.0</v>
      </c>
      <c r="H41" s="36">
        <v>2000.0</v>
      </c>
      <c r="I41" s="36">
        <v>3.0</v>
      </c>
      <c r="J41" s="51">
        <v>50.0</v>
      </c>
      <c r="M41" s="42" t="s">
        <v>114</v>
      </c>
      <c r="N41" s="42" t="s">
        <v>60</v>
      </c>
      <c r="Q41" s="58" t="s">
        <v>417</v>
      </c>
      <c r="R41" s="22" t="s">
        <v>328</v>
      </c>
      <c r="S41" s="59" t="s">
        <v>418</v>
      </c>
      <c r="Z41" s="51">
        <v>6.0</v>
      </c>
      <c r="AA41" s="51">
        <v>10.0</v>
      </c>
      <c r="AB41" s="51">
        <v>2.0</v>
      </c>
      <c r="AC41" s="51">
        <v>550.0</v>
      </c>
    </row>
    <row r="42">
      <c r="B42" s="19" t="s">
        <v>113</v>
      </c>
      <c r="C42" s="51">
        <v>4003103.0</v>
      </c>
      <c r="D42" s="45" t="s">
        <v>419</v>
      </c>
      <c r="E42" s="52" t="s">
        <v>394</v>
      </c>
      <c r="F42" s="47" t="s">
        <v>420</v>
      </c>
      <c r="G42" s="51">
        <v>3000.0</v>
      </c>
      <c r="H42" s="36">
        <v>3.0</v>
      </c>
      <c r="I42" s="36">
        <v>50.0</v>
      </c>
      <c r="M42" s="42" t="s">
        <v>114</v>
      </c>
      <c r="N42" s="42" t="s">
        <v>60</v>
      </c>
      <c r="Q42" s="58" t="s">
        <v>421</v>
      </c>
      <c r="R42" s="22" t="s">
        <v>328</v>
      </c>
      <c r="S42" s="59" t="s">
        <v>422</v>
      </c>
      <c r="Z42" s="51">
        <v>8.0</v>
      </c>
      <c r="AA42" s="51">
        <v>5000.0</v>
      </c>
      <c r="AB42" s="51">
        <v>50.0</v>
      </c>
      <c r="AC42" s="51">
        <v>100.0</v>
      </c>
    </row>
    <row r="43">
      <c r="B43" s="19" t="s">
        <v>117</v>
      </c>
      <c r="C43" s="51">
        <v>4004101.0</v>
      </c>
      <c r="D43" s="45" t="s">
        <v>423</v>
      </c>
      <c r="E43" s="52" t="s">
        <v>333</v>
      </c>
      <c r="F43" s="47" t="s">
        <v>424</v>
      </c>
      <c r="G43" s="51">
        <v>30.0</v>
      </c>
      <c r="H43" s="35"/>
      <c r="I43" s="35"/>
      <c r="M43" s="42" t="s">
        <v>118</v>
      </c>
      <c r="N43" s="42" t="s">
        <v>60</v>
      </c>
      <c r="Q43" s="58" t="s">
        <v>425</v>
      </c>
      <c r="R43" s="22" t="s">
        <v>394</v>
      </c>
      <c r="S43" s="59" t="s">
        <v>426</v>
      </c>
      <c r="Z43" s="51">
        <v>15.0</v>
      </c>
    </row>
    <row r="44">
      <c r="B44" s="19" t="s">
        <v>117</v>
      </c>
      <c r="C44" s="51">
        <v>4004102.0</v>
      </c>
      <c r="D44" s="45" t="s">
        <v>427</v>
      </c>
      <c r="E44" s="52" t="s">
        <v>333</v>
      </c>
      <c r="F44" s="47" t="s">
        <v>380</v>
      </c>
      <c r="G44" s="51">
        <v>100.0</v>
      </c>
      <c r="H44" s="35"/>
      <c r="I44" s="35"/>
      <c r="M44" s="42" t="s">
        <v>118</v>
      </c>
      <c r="N44" s="42" t="s">
        <v>60</v>
      </c>
      <c r="P44" s="51" t="s">
        <v>428</v>
      </c>
      <c r="Q44" s="58" t="s">
        <v>429</v>
      </c>
      <c r="R44" s="22" t="s">
        <v>333</v>
      </c>
      <c r="S44" s="59" t="s">
        <v>430</v>
      </c>
      <c r="Z44" s="51">
        <v>12.0</v>
      </c>
      <c r="AA44" s="51">
        <v>6500.0</v>
      </c>
    </row>
    <row r="45">
      <c r="B45" s="19" t="s">
        <v>117</v>
      </c>
      <c r="C45" s="51">
        <v>4004103.0</v>
      </c>
      <c r="D45" s="45" t="s">
        <v>431</v>
      </c>
      <c r="E45" s="52" t="s">
        <v>328</v>
      </c>
      <c r="F45" s="53" t="s">
        <v>432</v>
      </c>
      <c r="G45" s="51">
        <v>8.0</v>
      </c>
      <c r="H45" s="36">
        <v>700.0</v>
      </c>
      <c r="I45" s="35"/>
      <c r="M45" s="42" t="s">
        <v>118</v>
      </c>
      <c r="N45" s="42" t="s">
        <v>60</v>
      </c>
      <c r="Q45" s="58" t="s">
        <v>433</v>
      </c>
      <c r="R45" s="22" t="s">
        <v>434</v>
      </c>
      <c r="S45" s="59" t="s">
        <v>435</v>
      </c>
      <c r="Z45" s="51">
        <v>10.0</v>
      </c>
      <c r="AA45" s="51">
        <v>10.0</v>
      </c>
      <c r="AB45" s="51">
        <v>6000.0</v>
      </c>
    </row>
    <row r="46">
      <c r="B46" s="19" t="s">
        <v>117</v>
      </c>
      <c r="C46" s="51">
        <v>4004104.0</v>
      </c>
      <c r="D46" s="45" t="s">
        <v>436</v>
      </c>
      <c r="E46" s="52" t="s">
        <v>394</v>
      </c>
      <c r="F46" s="53" t="s">
        <v>437</v>
      </c>
      <c r="G46" s="51">
        <v>10.0</v>
      </c>
      <c r="H46" s="36">
        <v>150.0</v>
      </c>
      <c r="I46" s="35"/>
      <c r="M46" s="42" t="s">
        <v>118</v>
      </c>
      <c r="N46" s="42" t="s">
        <v>60</v>
      </c>
      <c r="Q46" s="58" t="s">
        <v>438</v>
      </c>
      <c r="R46" s="22" t="s">
        <v>328</v>
      </c>
      <c r="S46" s="59" t="s">
        <v>439</v>
      </c>
      <c r="Z46" s="51">
        <v>25.0</v>
      </c>
      <c r="AA46" s="51">
        <v>7000.0</v>
      </c>
    </row>
    <row r="47">
      <c r="B47" s="19" t="s">
        <v>121</v>
      </c>
      <c r="C47" s="51">
        <v>5001101.0</v>
      </c>
      <c r="D47" s="45" t="s">
        <v>440</v>
      </c>
      <c r="E47" s="52" t="s">
        <v>328</v>
      </c>
      <c r="F47" s="47" t="s">
        <v>441</v>
      </c>
      <c r="G47" s="51">
        <v>10.0</v>
      </c>
      <c r="H47" s="36">
        <v>2000.0</v>
      </c>
      <c r="I47" s="36">
        <v>2.0</v>
      </c>
      <c r="M47" s="42" t="s">
        <v>442</v>
      </c>
      <c r="N47" s="42" t="s">
        <v>443</v>
      </c>
      <c r="Q47" s="58" t="s">
        <v>444</v>
      </c>
      <c r="R47" s="22" t="s">
        <v>445</v>
      </c>
      <c r="S47" s="59" t="s">
        <v>446</v>
      </c>
      <c r="Z47" s="51">
        <v>30.0</v>
      </c>
      <c r="AA47" s="51">
        <v>1.0</v>
      </c>
      <c r="AB47" s="51">
        <v>2500.0</v>
      </c>
    </row>
    <row r="48">
      <c r="B48" s="19" t="s">
        <v>121</v>
      </c>
      <c r="C48" s="51">
        <v>5001102.0</v>
      </c>
      <c r="D48" s="45" t="s">
        <v>447</v>
      </c>
      <c r="E48" s="52" t="s">
        <v>328</v>
      </c>
      <c r="F48" s="53" t="s">
        <v>448</v>
      </c>
      <c r="G48" s="51">
        <v>12.0</v>
      </c>
      <c r="H48" s="36">
        <v>5000.0</v>
      </c>
      <c r="I48" s="36">
        <v>55.0</v>
      </c>
      <c r="M48" s="42" t="s">
        <v>442</v>
      </c>
      <c r="N48" s="42" t="s">
        <v>443</v>
      </c>
      <c r="P48" s="51" t="s">
        <v>449</v>
      </c>
      <c r="Q48" s="58" t="s">
        <v>450</v>
      </c>
      <c r="R48" s="22" t="s">
        <v>333</v>
      </c>
      <c r="S48" s="59" t="s">
        <v>451</v>
      </c>
      <c r="Z48" s="51">
        <v>30.0</v>
      </c>
      <c r="AA48" s="51">
        <v>1.0</v>
      </c>
    </row>
    <row r="49">
      <c r="B49" s="19" t="s">
        <v>121</v>
      </c>
      <c r="C49" s="51">
        <v>5001103.0</v>
      </c>
      <c r="D49" s="45" t="s">
        <v>452</v>
      </c>
      <c r="E49" s="52" t="s">
        <v>445</v>
      </c>
      <c r="F49" s="53" t="s">
        <v>453</v>
      </c>
      <c r="G49" s="51">
        <v>2.0</v>
      </c>
      <c r="H49" s="36">
        <v>0.1</v>
      </c>
      <c r="I49" s="36">
        <v>900.0</v>
      </c>
      <c r="M49" s="42"/>
      <c r="N49" s="42"/>
      <c r="Q49" s="58" t="s">
        <v>454</v>
      </c>
      <c r="R49" s="22" t="s">
        <v>328</v>
      </c>
      <c r="S49" s="59" t="s">
        <v>455</v>
      </c>
      <c r="Z49" s="51">
        <v>10.0</v>
      </c>
      <c r="AA49" s="51">
        <v>3.0</v>
      </c>
      <c r="AB49" s="51">
        <v>20.0</v>
      </c>
    </row>
    <row r="50">
      <c r="B50" s="19" t="s">
        <v>129</v>
      </c>
      <c r="C50" s="51">
        <v>5002101.0</v>
      </c>
      <c r="D50" s="39" t="s">
        <v>456</v>
      </c>
      <c r="E50" s="52" t="s">
        <v>333</v>
      </c>
      <c r="F50" s="60" t="s">
        <v>457</v>
      </c>
      <c r="G50" s="51">
        <v>15.0</v>
      </c>
      <c r="H50" s="36">
        <v>35.0</v>
      </c>
      <c r="I50" s="36">
        <v>1.0</v>
      </c>
      <c r="J50" s="51">
        <v>4.0</v>
      </c>
      <c r="M50" s="38" t="s">
        <v>68</v>
      </c>
      <c r="N50" s="38" t="s">
        <v>65</v>
      </c>
      <c r="P50" s="51" t="s">
        <v>458</v>
      </c>
      <c r="Q50" s="58" t="s">
        <v>459</v>
      </c>
      <c r="R50" s="22" t="s">
        <v>333</v>
      </c>
      <c r="S50" s="59" t="s">
        <v>460</v>
      </c>
      <c r="Z50" s="51">
        <v>20.0</v>
      </c>
      <c r="AA50" s="51">
        <v>10.0</v>
      </c>
      <c r="AB50" s="51">
        <v>200.0</v>
      </c>
    </row>
    <row r="51">
      <c r="B51" s="19" t="s">
        <v>129</v>
      </c>
      <c r="C51" s="51">
        <v>5002102.0</v>
      </c>
      <c r="D51" s="39" t="s">
        <v>461</v>
      </c>
      <c r="E51" s="52" t="s">
        <v>328</v>
      </c>
      <c r="F51" s="61" t="s">
        <v>462</v>
      </c>
      <c r="G51" s="51">
        <v>10.0</v>
      </c>
      <c r="H51" s="36">
        <v>1200.0</v>
      </c>
      <c r="I51" s="36">
        <v>3.0</v>
      </c>
      <c r="M51" s="38" t="s">
        <v>68</v>
      </c>
      <c r="N51" s="38" t="s">
        <v>65</v>
      </c>
      <c r="Q51" s="58" t="s">
        <v>463</v>
      </c>
      <c r="R51" s="22" t="s">
        <v>328</v>
      </c>
      <c r="S51" s="59" t="s">
        <v>464</v>
      </c>
      <c r="Z51" s="51">
        <v>10.0</v>
      </c>
      <c r="AA51" s="51">
        <v>5000.0</v>
      </c>
    </row>
    <row r="52">
      <c r="B52" s="19" t="s">
        <v>133</v>
      </c>
      <c r="C52" s="51">
        <v>5003101.0</v>
      </c>
      <c r="D52" s="39" t="s">
        <v>359</v>
      </c>
      <c r="E52" s="52" t="s">
        <v>333</v>
      </c>
      <c r="F52" s="61" t="s">
        <v>465</v>
      </c>
      <c r="G52" s="51">
        <v>20.0</v>
      </c>
      <c r="H52" s="36"/>
      <c r="I52" s="36"/>
      <c r="M52" s="38"/>
      <c r="N52" s="38"/>
      <c r="Q52" s="58"/>
      <c r="R52" s="22"/>
      <c r="S52" s="59"/>
      <c r="Z52" s="51"/>
      <c r="AA52" s="51"/>
    </row>
    <row r="53">
      <c r="B53" s="19" t="s">
        <v>133</v>
      </c>
      <c r="C53" s="51">
        <v>5003102.0</v>
      </c>
      <c r="D53" s="39" t="s">
        <v>466</v>
      </c>
      <c r="E53" s="52" t="s">
        <v>328</v>
      </c>
      <c r="F53" s="61" t="s">
        <v>467</v>
      </c>
      <c r="G53" s="51">
        <v>8.0</v>
      </c>
      <c r="H53" s="36">
        <v>2000.0</v>
      </c>
      <c r="I53" s="36">
        <v>2.0</v>
      </c>
      <c r="M53" s="38"/>
      <c r="N53" s="38"/>
      <c r="Q53" s="58"/>
      <c r="R53" s="22"/>
      <c r="S53" s="59"/>
      <c r="Z53" s="51"/>
      <c r="AA53" s="51"/>
    </row>
    <row r="54">
      <c r="B54" s="19" t="s">
        <v>133</v>
      </c>
      <c r="C54" s="51">
        <v>5003103.0</v>
      </c>
      <c r="D54" s="39" t="s">
        <v>468</v>
      </c>
      <c r="E54" s="52" t="s">
        <v>394</v>
      </c>
      <c r="F54" s="61" t="s">
        <v>469</v>
      </c>
      <c r="G54" s="51">
        <v>10.0</v>
      </c>
      <c r="H54" s="36">
        <v>0.5</v>
      </c>
      <c r="I54" s="36">
        <v>400.0</v>
      </c>
      <c r="M54" s="38"/>
      <c r="N54" s="38"/>
      <c r="Q54" s="58"/>
      <c r="R54" s="22"/>
      <c r="S54" s="59"/>
      <c r="Z54" s="51"/>
      <c r="AA54" s="51"/>
    </row>
    <row r="55">
      <c r="B55" s="19" t="s">
        <v>139</v>
      </c>
      <c r="C55" s="51">
        <v>5004101.0</v>
      </c>
      <c r="D55" s="45" t="s">
        <v>341</v>
      </c>
      <c r="E55" s="52" t="s">
        <v>333</v>
      </c>
      <c r="F55" s="53" t="s">
        <v>411</v>
      </c>
      <c r="G55" s="51">
        <v>30.0</v>
      </c>
      <c r="H55" s="35"/>
      <c r="I55" s="35"/>
      <c r="M55" s="42"/>
      <c r="N55" s="42"/>
      <c r="Q55" s="58"/>
      <c r="R55" s="22"/>
      <c r="S55" s="59"/>
      <c r="Z55" s="51"/>
      <c r="AA55" s="51"/>
      <c r="AB55" s="51"/>
      <c r="AC55" s="51"/>
    </row>
    <row r="56">
      <c r="B56" s="19" t="s">
        <v>139</v>
      </c>
      <c r="C56" s="51">
        <v>5004102.0</v>
      </c>
      <c r="D56" s="45" t="s">
        <v>470</v>
      </c>
      <c r="E56" s="52" t="s">
        <v>328</v>
      </c>
      <c r="F56" s="53" t="s">
        <v>471</v>
      </c>
      <c r="G56" s="51">
        <v>8.0</v>
      </c>
      <c r="H56" s="36">
        <v>1.0</v>
      </c>
      <c r="I56" s="36">
        <v>0.1</v>
      </c>
      <c r="J56" s="51">
        <v>400.0</v>
      </c>
      <c r="K56" s="51">
        <v>3.0</v>
      </c>
      <c r="M56" s="42"/>
      <c r="N56" s="42"/>
      <c r="Q56" s="58"/>
      <c r="R56" s="22"/>
      <c r="S56" s="59"/>
      <c r="Z56" s="51"/>
      <c r="AA56" s="51"/>
      <c r="AB56" s="51"/>
      <c r="AC56" s="51"/>
    </row>
    <row r="57">
      <c r="B57" s="19" t="s">
        <v>139</v>
      </c>
      <c r="C57" s="51">
        <v>5004103.0</v>
      </c>
      <c r="D57" s="45" t="s">
        <v>472</v>
      </c>
      <c r="E57" s="52" t="s">
        <v>473</v>
      </c>
      <c r="F57" s="53" t="s">
        <v>474</v>
      </c>
      <c r="G57" s="51">
        <v>5000.0</v>
      </c>
      <c r="H57" s="35"/>
      <c r="I57" s="35"/>
      <c r="M57" s="42"/>
      <c r="N57" s="42"/>
      <c r="Q57" s="58"/>
      <c r="R57" s="22"/>
      <c r="S57" s="59"/>
      <c r="Z57" s="51"/>
      <c r="AA57" s="51"/>
      <c r="AB57" s="51"/>
      <c r="AC57" s="51"/>
    </row>
    <row r="58">
      <c r="B58" s="19" t="s">
        <v>144</v>
      </c>
      <c r="C58" s="51">
        <v>5005101.0</v>
      </c>
      <c r="D58" s="39" t="s">
        <v>475</v>
      </c>
      <c r="E58" s="52" t="s">
        <v>333</v>
      </c>
      <c r="F58" s="54" t="s">
        <v>476</v>
      </c>
      <c r="G58" s="51">
        <v>20.0</v>
      </c>
      <c r="H58" s="35"/>
      <c r="I58" s="35"/>
      <c r="M58" s="38" t="s">
        <v>477</v>
      </c>
      <c r="N58" s="38" t="s">
        <v>146</v>
      </c>
      <c r="Q58" s="58" t="s">
        <v>478</v>
      </c>
      <c r="R58" s="22" t="s">
        <v>328</v>
      </c>
      <c r="S58" s="59" t="s">
        <v>479</v>
      </c>
      <c r="Z58" s="51">
        <v>12.0</v>
      </c>
      <c r="AA58" s="51">
        <v>7.0</v>
      </c>
      <c r="AB58" s="51">
        <v>5000.0</v>
      </c>
    </row>
    <row r="59">
      <c r="B59" s="19" t="s">
        <v>144</v>
      </c>
      <c r="C59" s="51">
        <v>5005102.0</v>
      </c>
      <c r="D59" s="39" t="s">
        <v>480</v>
      </c>
      <c r="E59" s="52" t="s">
        <v>328</v>
      </c>
      <c r="F59" s="62" t="s">
        <v>481</v>
      </c>
      <c r="G59" s="51">
        <v>8.0</v>
      </c>
      <c r="H59" s="36">
        <v>2000.0</v>
      </c>
      <c r="I59" s="36">
        <v>5.0</v>
      </c>
      <c r="M59" s="38" t="s">
        <v>477</v>
      </c>
      <c r="N59" s="38" t="s">
        <v>146</v>
      </c>
      <c r="Q59" s="58" t="s">
        <v>482</v>
      </c>
      <c r="R59" s="22" t="s">
        <v>394</v>
      </c>
      <c r="S59" s="59" t="s">
        <v>483</v>
      </c>
      <c r="Z59" s="51">
        <v>30.0</v>
      </c>
      <c r="AA59" s="51">
        <v>50.0</v>
      </c>
      <c r="AB59" s="51">
        <v>50.0</v>
      </c>
    </row>
    <row r="60">
      <c r="B60" s="19" t="s">
        <v>144</v>
      </c>
      <c r="C60" s="51">
        <v>5005103.0</v>
      </c>
      <c r="D60" s="39" t="s">
        <v>484</v>
      </c>
      <c r="E60" s="52" t="s">
        <v>394</v>
      </c>
      <c r="F60" s="54" t="s">
        <v>485</v>
      </c>
      <c r="G60" s="51">
        <v>10.0</v>
      </c>
      <c r="H60" s="35"/>
      <c r="I60" s="35"/>
      <c r="M60" s="38" t="s">
        <v>477</v>
      </c>
      <c r="N60" s="38" t="s">
        <v>146</v>
      </c>
      <c r="P60" s="51" t="s">
        <v>486</v>
      </c>
      <c r="Q60" s="58" t="s">
        <v>487</v>
      </c>
      <c r="R60" s="22" t="s">
        <v>333</v>
      </c>
      <c r="S60" s="59" t="s">
        <v>488</v>
      </c>
      <c r="Z60" s="51">
        <v>20.0</v>
      </c>
    </row>
    <row r="61">
      <c r="B61" s="19" t="s">
        <v>150</v>
      </c>
      <c r="C61" s="51">
        <v>5006101.0</v>
      </c>
      <c r="D61" s="38" t="s">
        <v>489</v>
      </c>
      <c r="E61" s="52" t="s">
        <v>333</v>
      </c>
      <c r="F61" s="54" t="s">
        <v>490</v>
      </c>
      <c r="G61" s="51">
        <v>3.0</v>
      </c>
      <c r="H61" s="36">
        <v>15.0</v>
      </c>
      <c r="I61" s="35"/>
      <c r="M61" s="38" t="s">
        <v>491</v>
      </c>
      <c r="N61" s="38" t="s">
        <v>152</v>
      </c>
      <c r="Q61" s="58" t="s">
        <v>492</v>
      </c>
      <c r="R61" s="22" t="s">
        <v>333</v>
      </c>
      <c r="S61" s="59" t="s">
        <v>493</v>
      </c>
      <c r="Z61" s="51">
        <v>10.0</v>
      </c>
      <c r="AA61" s="51">
        <v>1.0</v>
      </c>
      <c r="AB61" s="51">
        <v>5.0</v>
      </c>
      <c r="AC61" s="51">
        <v>2000.0</v>
      </c>
    </row>
    <row r="62">
      <c r="B62" s="19" t="s">
        <v>150</v>
      </c>
      <c r="C62" s="51">
        <v>5006102.0</v>
      </c>
      <c r="D62" s="38" t="s">
        <v>494</v>
      </c>
      <c r="E62" s="52" t="s">
        <v>333</v>
      </c>
      <c r="F62" s="54" t="s">
        <v>495</v>
      </c>
      <c r="H62" s="35"/>
      <c r="I62" s="35"/>
      <c r="M62" s="38" t="s">
        <v>491</v>
      </c>
      <c r="N62" s="38" t="s">
        <v>152</v>
      </c>
      <c r="Q62" s="58" t="s">
        <v>496</v>
      </c>
      <c r="R62" s="22" t="s">
        <v>328</v>
      </c>
      <c r="S62" s="59" t="s">
        <v>497</v>
      </c>
      <c r="Z62" s="51">
        <v>7.0</v>
      </c>
      <c r="AA62" s="51">
        <v>6.0</v>
      </c>
      <c r="AB62" s="51">
        <v>15.0</v>
      </c>
    </row>
    <row r="63">
      <c r="B63" s="19" t="s">
        <v>150</v>
      </c>
      <c r="C63" s="51">
        <v>5006103.0</v>
      </c>
      <c r="D63" s="38" t="s">
        <v>498</v>
      </c>
      <c r="E63" s="52" t="s">
        <v>328</v>
      </c>
      <c r="F63" s="54" t="s">
        <v>499</v>
      </c>
      <c r="G63" s="51">
        <v>10.0</v>
      </c>
      <c r="H63" s="36">
        <v>3000.0</v>
      </c>
      <c r="I63" s="35"/>
      <c r="M63" s="38" t="s">
        <v>491</v>
      </c>
      <c r="N63" s="38" t="s">
        <v>152</v>
      </c>
      <c r="Q63" s="58" t="s">
        <v>500</v>
      </c>
      <c r="R63" s="22" t="s">
        <v>328</v>
      </c>
      <c r="S63" s="59" t="s">
        <v>501</v>
      </c>
      <c r="Z63" s="51">
        <v>15.0</v>
      </c>
      <c r="AA63" s="51">
        <v>6500.0</v>
      </c>
    </row>
    <row r="64">
      <c r="B64" s="19" t="s">
        <v>150</v>
      </c>
      <c r="C64" s="51">
        <v>5006104.0</v>
      </c>
      <c r="D64" s="38" t="s">
        <v>502</v>
      </c>
      <c r="E64" s="52" t="s">
        <v>328</v>
      </c>
      <c r="F64" s="54" t="s">
        <v>503</v>
      </c>
      <c r="G64" s="51">
        <v>8.0</v>
      </c>
      <c r="H64" s="36">
        <v>2000.0</v>
      </c>
      <c r="I64" s="36">
        <v>3.0</v>
      </c>
      <c r="J64" s="51">
        <v>100.0</v>
      </c>
      <c r="M64" s="38" t="s">
        <v>491</v>
      </c>
      <c r="N64" s="38" t="s">
        <v>152</v>
      </c>
      <c r="Q64" s="58" t="s">
        <v>504</v>
      </c>
      <c r="R64" s="22" t="s">
        <v>445</v>
      </c>
      <c r="S64" s="59" t="s">
        <v>505</v>
      </c>
      <c r="Z64" s="51">
        <v>20000.0</v>
      </c>
      <c r="AA64" s="51">
        <v>100.0</v>
      </c>
    </row>
    <row r="65">
      <c r="B65" s="19" t="s">
        <v>150</v>
      </c>
      <c r="C65" s="51">
        <v>5006105.0</v>
      </c>
      <c r="D65" s="38" t="s">
        <v>506</v>
      </c>
      <c r="E65" s="52" t="s">
        <v>445</v>
      </c>
      <c r="F65" s="54" t="s">
        <v>507</v>
      </c>
      <c r="G65" s="51">
        <v>4000.0</v>
      </c>
      <c r="H65" s="36">
        <v>10.0</v>
      </c>
      <c r="I65" s="36">
        <v>50.0</v>
      </c>
      <c r="M65" s="38" t="s">
        <v>491</v>
      </c>
      <c r="N65" s="38" t="s">
        <v>152</v>
      </c>
      <c r="P65" s="51" t="s">
        <v>508</v>
      </c>
      <c r="Q65" s="58" t="s">
        <v>509</v>
      </c>
      <c r="R65" s="22" t="s">
        <v>333</v>
      </c>
      <c r="S65" s="59" t="s">
        <v>510</v>
      </c>
      <c r="Z65" s="51">
        <v>1.0</v>
      </c>
      <c r="AA65" s="51">
        <v>1.0</v>
      </c>
      <c r="AB65" s="51">
        <v>30.0</v>
      </c>
      <c r="AC65" s="51">
        <v>70.0</v>
      </c>
    </row>
    <row r="66">
      <c r="B66" s="19" t="s">
        <v>156</v>
      </c>
      <c r="C66" s="51">
        <v>5007101.0</v>
      </c>
      <c r="D66" s="45" t="s">
        <v>341</v>
      </c>
      <c r="E66" s="52" t="s">
        <v>333</v>
      </c>
      <c r="F66" s="53" t="s">
        <v>511</v>
      </c>
      <c r="G66" s="51">
        <v>50.0</v>
      </c>
      <c r="H66" s="35"/>
      <c r="I66" s="35"/>
      <c r="M66" s="38"/>
      <c r="N66" s="38"/>
      <c r="Q66" s="58"/>
      <c r="R66" s="22"/>
      <c r="S66" s="59"/>
      <c r="Z66" s="51"/>
      <c r="AA66" s="51"/>
      <c r="AB66" s="51"/>
      <c r="AC66" s="51"/>
    </row>
    <row r="67">
      <c r="B67" s="19" t="s">
        <v>156</v>
      </c>
      <c r="C67" s="51">
        <v>5007102.0</v>
      </c>
      <c r="D67" s="45" t="s">
        <v>512</v>
      </c>
      <c r="E67" s="52" t="s">
        <v>333</v>
      </c>
      <c r="F67" s="47" t="s">
        <v>513</v>
      </c>
      <c r="G67" s="51">
        <v>10.0</v>
      </c>
      <c r="H67" s="35"/>
      <c r="I67" s="35"/>
      <c r="M67" s="38" t="s">
        <v>514</v>
      </c>
      <c r="N67" s="38" t="s">
        <v>158</v>
      </c>
      <c r="Q67" s="58" t="s">
        <v>515</v>
      </c>
      <c r="R67" s="22" t="s">
        <v>328</v>
      </c>
      <c r="S67" s="59" t="s">
        <v>516</v>
      </c>
      <c r="Z67" s="51">
        <v>8.0</v>
      </c>
      <c r="AA67" s="51">
        <v>1.0</v>
      </c>
      <c r="AB67" s="51">
        <v>3500.0</v>
      </c>
      <c r="AC67" s="51">
        <v>2.0</v>
      </c>
    </row>
    <row r="68">
      <c r="B68" s="19" t="s">
        <v>156</v>
      </c>
      <c r="C68" s="51">
        <v>5007103.0</v>
      </c>
      <c r="D68" s="45" t="s">
        <v>517</v>
      </c>
      <c r="E68" s="52" t="s">
        <v>328</v>
      </c>
      <c r="F68" s="47" t="s">
        <v>518</v>
      </c>
      <c r="G68" s="51">
        <v>8.0</v>
      </c>
      <c r="H68" s="36">
        <v>2000.0</v>
      </c>
      <c r="I68" s="36">
        <v>3.0</v>
      </c>
      <c r="M68" s="38" t="s">
        <v>514</v>
      </c>
      <c r="N68" s="38" t="s">
        <v>158</v>
      </c>
      <c r="Q68" s="58" t="s">
        <v>519</v>
      </c>
      <c r="R68" s="22" t="s">
        <v>328</v>
      </c>
      <c r="S68" s="59" t="s">
        <v>520</v>
      </c>
      <c r="Z68" s="51">
        <v>6.0</v>
      </c>
      <c r="AA68" s="51">
        <v>3.0</v>
      </c>
      <c r="AB68" s="51">
        <v>0.5</v>
      </c>
      <c r="AC68" s="51">
        <v>400.0</v>
      </c>
      <c r="AD68" s="51">
        <v>2.0</v>
      </c>
    </row>
    <row r="69">
      <c r="B69" s="19" t="s">
        <v>156</v>
      </c>
      <c r="C69" s="51">
        <v>5007104.0</v>
      </c>
      <c r="D69" s="45" t="s">
        <v>521</v>
      </c>
      <c r="E69" s="52" t="s">
        <v>328</v>
      </c>
      <c r="F69" s="63" t="s">
        <v>522</v>
      </c>
      <c r="G69" s="51">
        <v>8.0</v>
      </c>
      <c r="H69" s="36">
        <v>2000.0</v>
      </c>
      <c r="I69" s="36">
        <v>1.0</v>
      </c>
      <c r="J69" s="51">
        <v>50.0</v>
      </c>
      <c r="M69" s="38" t="s">
        <v>514</v>
      </c>
      <c r="N69" s="38" t="s">
        <v>158</v>
      </c>
      <c r="Q69" s="58" t="s">
        <v>523</v>
      </c>
      <c r="R69" s="22" t="s">
        <v>394</v>
      </c>
      <c r="S69" s="59" t="s">
        <v>524</v>
      </c>
      <c r="Z69" s="51">
        <v>21.0</v>
      </c>
      <c r="AA69" s="51">
        <v>1.0</v>
      </c>
    </row>
    <row r="70">
      <c r="B70" s="19" t="s">
        <v>156</v>
      </c>
      <c r="C70" s="51">
        <v>5007105.0</v>
      </c>
      <c r="D70" s="45" t="s">
        <v>525</v>
      </c>
      <c r="E70" s="64" t="s">
        <v>394</v>
      </c>
      <c r="F70" s="53" t="s">
        <v>526</v>
      </c>
      <c r="G70" s="51">
        <v>20.0</v>
      </c>
      <c r="H70" s="36">
        <v>600.0</v>
      </c>
      <c r="I70" s="35"/>
      <c r="M70" s="38" t="s">
        <v>514</v>
      </c>
      <c r="N70" s="38" t="s">
        <v>158</v>
      </c>
    </row>
    <row r="71">
      <c r="B71" s="19" t="s">
        <v>162</v>
      </c>
      <c r="C71" s="51">
        <v>5008101.0</v>
      </c>
      <c r="D71" s="45" t="s">
        <v>363</v>
      </c>
      <c r="E71" s="52" t="s">
        <v>333</v>
      </c>
      <c r="F71" s="53" t="s">
        <v>364</v>
      </c>
      <c r="G71" s="51">
        <v>10.0</v>
      </c>
      <c r="H71" s="48"/>
      <c r="I71" s="48"/>
      <c r="M71" s="42"/>
      <c r="N71" s="42"/>
    </row>
    <row r="72">
      <c r="B72" s="19" t="s">
        <v>162</v>
      </c>
      <c r="C72" s="51">
        <v>5008102.0</v>
      </c>
      <c r="D72" s="45" t="s">
        <v>527</v>
      </c>
      <c r="E72" s="52" t="s">
        <v>333</v>
      </c>
      <c r="F72" s="47" t="s">
        <v>528</v>
      </c>
      <c r="G72" s="51">
        <v>0.2</v>
      </c>
      <c r="H72" s="48"/>
      <c r="I72" s="48"/>
      <c r="M72" s="42" t="s">
        <v>529</v>
      </c>
      <c r="N72" s="42" t="s">
        <v>164</v>
      </c>
    </row>
    <row r="73">
      <c r="B73" s="19" t="s">
        <v>162</v>
      </c>
      <c r="C73" s="51">
        <v>5008103.0</v>
      </c>
      <c r="D73" s="45" t="s">
        <v>530</v>
      </c>
      <c r="E73" s="52" t="s">
        <v>328</v>
      </c>
      <c r="F73" s="47" t="s">
        <v>531</v>
      </c>
      <c r="G73" s="51">
        <v>16.0</v>
      </c>
      <c r="H73" s="44">
        <v>2200.0</v>
      </c>
      <c r="I73" s="48"/>
      <c r="M73" s="42" t="s">
        <v>529</v>
      </c>
      <c r="N73" s="42" t="s">
        <v>164</v>
      </c>
    </row>
    <row r="74">
      <c r="B74" s="19" t="s">
        <v>162</v>
      </c>
      <c r="C74" s="51">
        <v>5008104.0</v>
      </c>
      <c r="D74" s="45" t="s">
        <v>532</v>
      </c>
      <c r="E74" s="52" t="s">
        <v>328</v>
      </c>
      <c r="F74" s="47" t="s">
        <v>533</v>
      </c>
      <c r="G74" s="51">
        <v>8.0</v>
      </c>
      <c r="H74" s="44">
        <v>1500.0</v>
      </c>
      <c r="I74" s="44">
        <v>1500.0</v>
      </c>
      <c r="M74" s="42" t="s">
        <v>529</v>
      </c>
      <c r="N74" s="42" t="s">
        <v>164</v>
      </c>
    </row>
    <row r="75">
      <c r="B75" s="19" t="s">
        <v>162</v>
      </c>
      <c r="C75" s="51">
        <v>5008105.0</v>
      </c>
      <c r="D75" s="45" t="s">
        <v>534</v>
      </c>
      <c r="E75" s="52" t="s">
        <v>394</v>
      </c>
      <c r="F75" s="47" t="s">
        <v>535</v>
      </c>
      <c r="G75" s="51">
        <v>1.0</v>
      </c>
      <c r="H75" s="44">
        <v>0.1</v>
      </c>
      <c r="I75" s="44">
        <v>360.0</v>
      </c>
      <c r="M75" s="42" t="s">
        <v>529</v>
      </c>
      <c r="N75" s="42" t="s">
        <v>164</v>
      </c>
    </row>
    <row r="76">
      <c r="B76" s="19" t="s">
        <v>168</v>
      </c>
      <c r="C76" s="51">
        <v>5009101.0</v>
      </c>
      <c r="D76" s="58" t="s">
        <v>536</v>
      </c>
      <c r="E76" s="52" t="s">
        <v>333</v>
      </c>
      <c r="F76" s="59" t="s">
        <v>537</v>
      </c>
      <c r="G76" s="51">
        <v>15.0</v>
      </c>
      <c r="H76" s="48"/>
      <c r="I76" s="48"/>
      <c r="M76" s="42" t="s">
        <v>538</v>
      </c>
      <c r="N76" s="42" t="s">
        <v>208</v>
      </c>
    </row>
    <row r="77">
      <c r="B77" s="19" t="s">
        <v>168</v>
      </c>
      <c r="C77" s="51">
        <v>5009102.0</v>
      </c>
      <c r="D77" s="58" t="s">
        <v>539</v>
      </c>
      <c r="E77" s="52" t="s">
        <v>328</v>
      </c>
      <c r="F77" s="47" t="s">
        <v>540</v>
      </c>
      <c r="G77" s="51">
        <v>20.0</v>
      </c>
      <c r="H77" s="44">
        <v>2000.0</v>
      </c>
      <c r="I77" s="48"/>
      <c r="M77" s="42" t="s">
        <v>538</v>
      </c>
      <c r="N77" s="42" t="s">
        <v>208</v>
      </c>
    </row>
    <row r="78">
      <c r="B78" s="19" t="s">
        <v>180</v>
      </c>
      <c r="C78" s="51">
        <v>5012101.0</v>
      </c>
      <c r="D78" s="65" t="s">
        <v>541</v>
      </c>
      <c r="E78" s="6" t="s">
        <v>333</v>
      </c>
      <c r="F78" s="66" t="s">
        <v>465</v>
      </c>
      <c r="G78" s="51">
        <v>20.0</v>
      </c>
      <c r="H78" s="67"/>
      <c r="I78" s="67"/>
      <c r="M78" s="68" t="s">
        <v>542</v>
      </c>
      <c r="N78" s="68" t="s">
        <v>543</v>
      </c>
      <c r="Q78" s="58"/>
      <c r="R78" s="22"/>
      <c r="S78" s="59"/>
      <c r="Z78" s="51"/>
      <c r="AA78" s="51"/>
      <c r="AB78" s="51"/>
      <c r="AC78" s="51"/>
    </row>
    <row r="79">
      <c r="B79" s="19" t="s">
        <v>180</v>
      </c>
      <c r="C79" s="51">
        <v>5012102.0</v>
      </c>
      <c r="D79" s="45" t="s">
        <v>544</v>
      </c>
      <c r="E79" s="52" t="s">
        <v>333</v>
      </c>
      <c r="F79" s="47" t="s">
        <v>545</v>
      </c>
      <c r="G79" s="51">
        <v>10.0</v>
      </c>
      <c r="H79" s="35"/>
      <c r="I79" s="35"/>
      <c r="M79" s="42" t="s">
        <v>546</v>
      </c>
      <c r="N79" s="42" t="s">
        <v>182</v>
      </c>
      <c r="Q79" s="58" t="s">
        <v>547</v>
      </c>
      <c r="R79" s="22" t="s">
        <v>328</v>
      </c>
      <c r="S79" s="59" t="s">
        <v>548</v>
      </c>
      <c r="Z79" s="51">
        <v>10.0</v>
      </c>
      <c r="AA79" s="51">
        <v>6000.0</v>
      </c>
      <c r="AB79" s="51">
        <v>5.0</v>
      </c>
      <c r="AC79" s="51">
        <v>60.0</v>
      </c>
    </row>
    <row r="80">
      <c r="B80" s="19" t="s">
        <v>180</v>
      </c>
      <c r="C80" s="51">
        <v>5012103.0</v>
      </c>
      <c r="D80" s="45" t="s">
        <v>549</v>
      </c>
      <c r="E80" s="52" t="s">
        <v>328</v>
      </c>
      <c r="F80" s="47" t="s">
        <v>550</v>
      </c>
      <c r="G80" s="51">
        <v>8.0</v>
      </c>
      <c r="H80" s="36">
        <v>4000.0</v>
      </c>
      <c r="I80" s="35"/>
      <c r="M80" s="42" t="s">
        <v>546</v>
      </c>
      <c r="N80" s="42" t="s">
        <v>182</v>
      </c>
      <c r="Q80" s="58" t="s">
        <v>551</v>
      </c>
      <c r="R80" s="22" t="s">
        <v>445</v>
      </c>
      <c r="S80" s="59" t="s">
        <v>552</v>
      </c>
      <c r="Z80" s="51">
        <v>1.0</v>
      </c>
    </row>
    <row r="81">
      <c r="B81" s="19" t="s">
        <v>180</v>
      </c>
      <c r="C81" s="51">
        <v>5012104.0</v>
      </c>
      <c r="D81" s="45" t="s">
        <v>553</v>
      </c>
      <c r="E81" s="52" t="s">
        <v>394</v>
      </c>
      <c r="F81" s="53" t="s">
        <v>554</v>
      </c>
      <c r="G81" s="51">
        <v>4000.0</v>
      </c>
      <c r="H81" s="36"/>
      <c r="I81" s="35"/>
      <c r="M81" s="42"/>
      <c r="N81" s="42"/>
      <c r="Q81" s="58"/>
      <c r="R81" s="22"/>
      <c r="S81" s="59"/>
      <c r="Z81" s="51"/>
    </row>
    <row r="82">
      <c r="B82" s="19" t="s">
        <v>186</v>
      </c>
      <c r="C82" s="51">
        <v>5013001.0</v>
      </c>
      <c r="D82" s="39" t="s">
        <v>363</v>
      </c>
      <c r="E82" s="52" t="s">
        <v>333</v>
      </c>
      <c r="F82" s="60" t="s">
        <v>364</v>
      </c>
      <c r="G82" s="51">
        <v>10.0</v>
      </c>
      <c r="H82" s="35"/>
      <c r="I82" s="35"/>
      <c r="M82" s="38"/>
      <c r="N82" s="38"/>
      <c r="Q82" s="58"/>
      <c r="R82" s="22"/>
      <c r="S82" s="59"/>
      <c r="Z82" s="51"/>
    </row>
    <row r="83">
      <c r="B83" s="19" t="s">
        <v>186</v>
      </c>
      <c r="C83" s="51">
        <v>5013002.0</v>
      </c>
      <c r="D83" s="39" t="s">
        <v>195</v>
      </c>
      <c r="E83" s="52" t="s">
        <v>333</v>
      </c>
      <c r="F83" s="54" t="s">
        <v>555</v>
      </c>
      <c r="G83" s="51">
        <v>3.0</v>
      </c>
      <c r="H83" s="35"/>
      <c r="I83" s="35"/>
      <c r="M83" s="38" t="s">
        <v>556</v>
      </c>
      <c r="N83" s="38" t="s">
        <v>188</v>
      </c>
      <c r="Q83" s="58" t="s">
        <v>557</v>
      </c>
      <c r="R83" s="22" t="s">
        <v>445</v>
      </c>
      <c r="S83" s="59" t="s">
        <v>558</v>
      </c>
      <c r="Z83" s="51">
        <v>15.0</v>
      </c>
    </row>
    <row r="84">
      <c r="B84" s="19" t="s">
        <v>186</v>
      </c>
      <c r="C84" s="51">
        <v>5013003.0</v>
      </c>
      <c r="D84" s="39" t="s">
        <v>559</v>
      </c>
      <c r="E84" s="52" t="s">
        <v>333</v>
      </c>
      <c r="F84" s="54" t="s">
        <v>560</v>
      </c>
      <c r="G84" s="51">
        <v>10.0</v>
      </c>
      <c r="H84" s="36">
        <v>2.0</v>
      </c>
      <c r="I84" s="35"/>
      <c r="M84" s="38" t="s">
        <v>556</v>
      </c>
      <c r="N84" s="38" t="s">
        <v>188</v>
      </c>
      <c r="P84" s="51" t="s">
        <v>561</v>
      </c>
      <c r="Q84" s="58" t="s">
        <v>562</v>
      </c>
      <c r="R84" s="22" t="s">
        <v>333</v>
      </c>
      <c r="S84" s="59" t="s">
        <v>563</v>
      </c>
      <c r="Z84" s="51">
        <v>1000.0</v>
      </c>
      <c r="AA84" s="51">
        <v>30.0</v>
      </c>
    </row>
    <row r="85">
      <c r="B85" s="19" t="s">
        <v>200</v>
      </c>
      <c r="C85" s="51">
        <v>5017102.0</v>
      </c>
      <c r="D85" s="58" t="s">
        <v>541</v>
      </c>
      <c r="E85" s="52" t="s">
        <v>333</v>
      </c>
      <c r="F85" s="47" t="s">
        <v>465</v>
      </c>
      <c r="G85" s="51">
        <v>20.0</v>
      </c>
      <c r="M85" s="42" t="s">
        <v>542</v>
      </c>
      <c r="N85" s="42" t="s">
        <v>543</v>
      </c>
    </row>
    <row r="86">
      <c r="B86" s="19" t="s">
        <v>200</v>
      </c>
      <c r="C86" s="51">
        <v>5017103.0</v>
      </c>
      <c r="D86" s="58" t="s">
        <v>564</v>
      </c>
      <c r="E86" s="52" t="s">
        <v>394</v>
      </c>
      <c r="F86" s="47" t="s">
        <v>565</v>
      </c>
      <c r="G86" s="51">
        <v>1.0</v>
      </c>
      <c r="M86" s="42" t="s">
        <v>542</v>
      </c>
      <c r="N86" s="42" t="s">
        <v>543</v>
      </c>
    </row>
    <row r="87">
      <c r="A87" s="41"/>
      <c r="B87" s="69" t="s">
        <v>206</v>
      </c>
      <c r="C87" s="70">
        <v>5018101.0</v>
      </c>
      <c r="D87" s="71" t="s">
        <v>541</v>
      </c>
      <c r="E87" s="72" t="s">
        <v>333</v>
      </c>
      <c r="F87" s="73" t="s">
        <v>465</v>
      </c>
      <c r="G87" s="40">
        <v>20.0</v>
      </c>
      <c r="H87" s="41"/>
      <c r="I87" s="41"/>
      <c r="J87" s="41"/>
      <c r="K87" s="41"/>
      <c r="L87" s="41"/>
      <c r="M87" s="74" t="s">
        <v>542</v>
      </c>
      <c r="N87" s="74" t="s">
        <v>543</v>
      </c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</row>
    <row r="88">
      <c r="B88" s="19" t="s">
        <v>206</v>
      </c>
      <c r="C88" s="70">
        <v>5018102.0</v>
      </c>
      <c r="D88" s="58" t="s">
        <v>566</v>
      </c>
      <c r="E88" s="52" t="s">
        <v>328</v>
      </c>
      <c r="F88" s="47" t="s">
        <v>567</v>
      </c>
      <c r="G88" s="51">
        <v>8.0</v>
      </c>
      <c r="H88" s="51">
        <v>800.0</v>
      </c>
      <c r="I88" s="51">
        <v>5.0</v>
      </c>
      <c r="J88" s="51">
        <v>50.0</v>
      </c>
      <c r="M88" s="42" t="s">
        <v>568</v>
      </c>
      <c r="N88" s="42" t="s">
        <v>60</v>
      </c>
    </row>
    <row r="89">
      <c r="B89" s="19" t="s">
        <v>206</v>
      </c>
      <c r="C89" s="70">
        <v>5018103.0</v>
      </c>
      <c r="D89" s="58" t="s">
        <v>569</v>
      </c>
      <c r="E89" s="52" t="s">
        <v>394</v>
      </c>
      <c r="F89" s="47" t="s">
        <v>570</v>
      </c>
      <c r="G89" s="51">
        <v>1200.0</v>
      </c>
      <c r="M89" s="42" t="s">
        <v>568</v>
      </c>
      <c r="N89" s="42" t="s">
        <v>60</v>
      </c>
    </row>
    <row r="90">
      <c r="B90" s="19" t="s">
        <v>212</v>
      </c>
      <c r="C90" s="51">
        <v>5019101.0</v>
      </c>
      <c r="D90" s="58" t="s">
        <v>383</v>
      </c>
      <c r="E90" s="52" t="s">
        <v>333</v>
      </c>
      <c r="F90" s="47" t="s">
        <v>384</v>
      </c>
      <c r="G90" s="51">
        <v>5.0</v>
      </c>
      <c r="H90" s="51"/>
      <c r="I90" s="51"/>
      <c r="M90" s="42" t="s">
        <v>95</v>
      </c>
      <c r="N90" s="42" t="s">
        <v>96</v>
      </c>
    </row>
    <row r="91">
      <c r="B91" s="19" t="s">
        <v>212</v>
      </c>
      <c r="C91" s="51">
        <v>5019102.0</v>
      </c>
      <c r="D91" s="58" t="s">
        <v>571</v>
      </c>
      <c r="E91" s="52" t="s">
        <v>333</v>
      </c>
      <c r="F91" s="47" t="s">
        <v>572</v>
      </c>
      <c r="G91" s="51">
        <v>25.0</v>
      </c>
      <c r="M91" s="42" t="s">
        <v>568</v>
      </c>
      <c r="N91" s="42" t="s">
        <v>60</v>
      </c>
    </row>
    <row r="92">
      <c r="B92" s="19" t="s">
        <v>212</v>
      </c>
      <c r="C92" s="51">
        <v>5019103.0</v>
      </c>
      <c r="D92" s="58" t="s">
        <v>573</v>
      </c>
      <c r="E92" s="52" t="s">
        <v>328</v>
      </c>
      <c r="F92" s="47" t="s">
        <v>574</v>
      </c>
      <c r="G92" s="51">
        <v>8.0</v>
      </c>
      <c r="H92" s="51">
        <v>500.0</v>
      </c>
      <c r="M92" s="42" t="s">
        <v>213</v>
      </c>
      <c r="N92" s="42" t="s">
        <v>214</v>
      </c>
    </row>
    <row r="93">
      <c r="B93" s="19" t="s">
        <v>212</v>
      </c>
      <c r="C93" s="51">
        <v>5019104.0</v>
      </c>
      <c r="D93" s="58" t="s">
        <v>575</v>
      </c>
      <c r="E93" s="52" t="s">
        <v>328</v>
      </c>
      <c r="F93" s="47" t="s">
        <v>576</v>
      </c>
      <c r="G93" s="51">
        <v>8.0</v>
      </c>
      <c r="H93" s="51">
        <v>2.5</v>
      </c>
      <c r="I93" s="51">
        <v>0.5</v>
      </c>
      <c r="J93" s="51">
        <v>600.0</v>
      </c>
      <c r="K93" s="51">
        <v>50.0</v>
      </c>
      <c r="M93" s="42" t="s">
        <v>213</v>
      </c>
      <c r="N93" s="42" t="s">
        <v>214</v>
      </c>
    </row>
    <row r="94">
      <c r="B94" s="19" t="s">
        <v>218</v>
      </c>
      <c r="C94" s="51">
        <v>5020101.0</v>
      </c>
      <c r="D94" s="58" t="s">
        <v>577</v>
      </c>
      <c r="E94" s="52" t="s">
        <v>333</v>
      </c>
      <c r="F94" s="54" t="s">
        <v>578</v>
      </c>
      <c r="G94" s="51">
        <v>10.0</v>
      </c>
      <c r="H94" s="51">
        <v>30.0</v>
      </c>
      <c r="M94" s="42" t="s">
        <v>213</v>
      </c>
      <c r="N94" s="42" t="s">
        <v>214</v>
      </c>
    </row>
    <row r="95">
      <c r="B95" s="19" t="s">
        <v>218</v>
      </c>
      <c r="C95" s="51">
        <v>5020102.0</v>
      </c>
      <c r="D95" s="58" t="s">
        <v>579</v>
      </c>
      <c r="E95" s="52" t="s">
        <v>328</v>
      </c>
      <c r="F95" s="54" t="s">
        <v>580</v>
      </c>
      <c r="G95" s="51">
        <v>12.0</v>
      </c>
      <c r="H95" s="51">
        <v>4000.0</v>
      </c>
      <c r="M95" s="38" t="s">
        <v>219</v>
      </c>
      <c r="N95" s="38" t="s">
        <v>581</v>
      </c>
    </row>
    <row r="96">
      <c r="B96" s="19" t="s">
        <v>218</v>
      </c>
      <c r="C96" s="51">
        <v>5020103.0</v>
      </c>
      <c r="D96" s="58" t="s">
        <v>582</v>
      </c>
      <c r="E96" s="75" t="s">
        <v>445</v>
      </c>
      <c r="F96" s="54" t="s">
        <v>583</v>
      </c>
      <c r="G96" s="51">
        <v>7000.0</v>
      </c>
      <c r="M96" s="38" t="s">
        <v>219</v>
      </c>
      <c r="N96" s="38" t="s">
        <v>581</v>
      </c>
    </row>
    <row r="97">
      <c r="B97" s="19" t="s">
        <v>225</v>
      </c>
      <c r="C97" s="44">
        <v>5021101.0</v>
      </c>
      <c r="D97" s="38" t="s">
        <v>584</v>
      </c>
      <c r="E97" s="75" t="s">
        <v>333</v>
      </c>
      <c r="F97" s="54" t="s">
        <v>585</v>
      </c>
      <c r="G97" s="51">
        <v>3000.0</v>
      </c>
      <c r="H97" s="51">
        <v>0.75</v>
      </c>
      <c r="M97" s="38" t="s">
        <v>226</v>
      </c>
      <c r="N97" s="38" t="s">
        <v>586</v>
      </c>
    </row>
    <row r="98">
      <c r="B98" s="19" t="s">
        <v>225</v>
      </c>
      <c r="C98" s="44">
        <v>5021102.0</v>
      </c>
      <c r="D98" s="38" t="s">
        <v>587</v>
      </c>
      <c r="E98" s="75" t="s">
        <v>333</v>
      </c>
      <c r="F98" s="54" t="s">
        <v>588</v>
      </c>
      <c r="G98" s="51">
        <v>3.0</v>
      </c>
      <c r="H98" s="51">
        <v>5500.0</v>
      </c>
      <c r="M98" s="38" t="s">
        <v>226</v>
      </c>
      <c r="N98" s="38" t="s">
        <v>586</v>
      </c>
    </row>
    <row r="99">
      <c r="B99" s="19" t="s">
        <v>225</v>
      </c>
      <c r="C99" s="44">
        <v>5021103.0</v>
      </c>
      <c r="D99" s="38" t="s">
        <v>589</v>
      </c>
      <c r="E99" s="75" t="s">
        <v>445</v>
      </c>
      <c r="F99" s="54" t="s">
        <v>590</v>
      </c>
      <c r="G99" s="51">
        <v>10.0</v>
      </c>
      <c r="H99" s="51">
        <v>500.0</v>
      </c>
      <c r="I99" s="51">
        <v>200.0</v>
      </c>
      <c r="M99" s="38" t="s">
        <v>226</v>
      </c>
      <c r="N99" s="38" t="s">
        <v>586</v>
      </c>
    </row>
    <row r="100">
      <c r="B100" s="19" t="s">
        <v>231</v>
      </c>
      <c r="C100" s="44">
        <v>5022102.0</v>
      </c>
      <c r="D100" s="42" t="s">
        <v>591</v>
      </c>
      <c r="E100" s="75" t="s">
        <v>333</v>
      </c>
      <c r="F100" s="47" t="s">
        <v>592</v>
      </c>
      <c r="G100" s="51">
        <v>1.0</v>
      </c>
      <c r="M100" s="42" t="s">
        <v>232</v>
      </c>
      <c r="N100" s="42" t="s">
        <v>233</v>
      </c>
    </row>
    <row r="101">
      <c r="B101" s="19" t="s">
        <v>231</v>
      </c>
      <c r="C101" s="44">
        <v>5022103.0</v>
      </c>
      <c r="D101" s="42" t="s">
        <v>593</v>
      </c>
      <c r="E101" s="75" t="s">
        <v>328</v>
      </c>
      <c r="F101" s="47" t="s">
        <v>594</v>
      </c>
      <c r="G101" s="51">
        <v>8.0</v>
      </c>
      <c r="H101" s="51">
        <v>4000.0</v>
      </c>
      <c r="I101" s="51">
        <v>2.0</v>
      </c>
      <c r="J101" s="51">
        <v>70.0</v>
      </c>
      <c r="M101" s="42" t="s">
        <v>232</v>
      </c>
      <c r="N101" s="42" t="s">
        <v>233</v>
      </c>
    </row>
    <row r="102">
      <c r="B102" s="19" t="s">
        <v>231</v>
      </c>
      <c r="C102" s="44">
        <v>5022104.0</v>
      </c>
      <c r="D102" s="42" t="s">
        <v>595</v>
      </c>
      <c r="E102" s="75" t="s">
        <v>394</v>
      </c>
      <c r="F102" s="47" t="s">
        <v>596</v>
      </c>
      <c r="M102" s="42" t="s">
        <v>232</v>
      </c>
      <c r="N102" s="42" t="s">
        <v>233</v>
      </c>
    </row>
    <row r="103">
      <c r="B103" s="19" t="s">
        <v>237</v>
      </c>
      <c r="C103" s="44">
        <v>5023101.0</v>
      </c>
      <c r="D103" s="42" t="s">
        <v>597</v>
      </c>
      <c r="E103" s="75" t="s">
        <v>333</v>
      </c>
      <c r="F103" s="47" t="s">
        <v>598</v>
      </c>
      <c r="G103" s="51">
        <v>5.0</v>
      </c>
      <c r="H103" s="51">
        <v>1.0</v>
      </c>
      <c r="M103" s="42" t="s">
        <v>232</v>
      </c>
      <c r="N103" s="42" t="s">
        <v>599</v>
      </c>
    </row>
    <row r="104">
      <c r="B104" s="19" t="s">
        <v>237</v>
      </c>
      <c r="C104" s="44">
        <v>5023102.0</v>
      </c>
      <c r="D104" s="42" t="s">
        <v>600</v>
      </c>
      <c r="E104" s="75" t="s">
        <v>328</v>
      </c>
      <c r="F104" s="47" t="s">
        <v>601</v>
      </c>
      <c r="G104" s="51">
        <v>8.0</v>
      </c>
      <c r="H104" s="51">
        <v>1.0</v>
      </c>
      <c r="I104" s="51">
        <v>5000.0</v>
      </c>
      <c r="M104" s="74" t="s">
        <v>238</v>
      </c>
      <c r="N104" s="74" t="s">
        <v>239</v>
      </c>
    </row>
    <row r="105">
      <c r="B105" s="19" t="s">
        <v>237</v>
      </c>
      <c r="C105" s="44">
        <v>5023103.0</v>
      </c>
      <c r="D105" s="45" t="s">
        <v>602</v>
      </c>
      <c r="E105" s="75" t="s">
        <v>394</v>
      </c>
      <c r="F105" s="47" t="s">
        <v>603</v>
      </c>
      <c r="G105" s="51">
        <v>100.0</v>
      </c>
      <c r="H105" s="51">
        <v>1.0</v>
      </c>
      <c r="I105" s="51">
        <v>3.0</v>
      </c>
      <c r="J105" s="51">
        <v>2000.0</v>
      </c>
      <c r="M105" s="74" t="s">
        <v>238</v>
      </c>
      <c r="N105" s="74" t="s">
        <v>239</v>
      </c>
    </row>
    <row r="106">
      <c r="B106" s="19" t="s">
        <v>243</v>
      </c>
      <c r="C106" s="51">
        <v>5024101.0</v>
      </c>
      <c r="D106" s="42" t="s">
        <v>604</v>
      </c>
      <c r="E106" s="75" t="s">
        <v>333</v>
      </c>
      <c r="F106" s="47" t="s">
        <v>605</v>
      </c>
      <c r="M106" s="74" t="s">
        <v>238</v>
      </c>
      <c r="N106" s="74" t="s">
        <v>239</v>
      </c>
    </row>
    <row r="107">
      <c r="B107" s="19" t="s">
        <v>243</v>
      </c>
      <c r="C107" s="51">
        <v>5024102.0</v>
      </c>
      <c r="D107" s="42" t="s">
        <v>606</v>
      </c>
      <c r="E107" s="75" t="s">
        <v>333</v>
      </c>
      <c r="F107" s="47" t="s">
        <v>607</v>
      </c>
      <c r="G107" s="51">
        <v>15.0</v>
      </c>
      <c r="M107" s="42" t="s">
        <v>244</v>
      </c>
      <c r="N107" s="42" t="s">
        <v>245</v>
      </c>
    </row>
    <row r="108">
      <c r="B108" s="19" t="s">
        <v>243</v>
      </c>
      <c r="C108" s="51">
        <v>5024103.0</v>
      </c>
      <c r="D108" s="42" t="s">
        <v>608</v>
      </c>
      <c r="E108" s="75" t="s">
        <v>328</v>
      </c>
      <c r="F108" s="47" t="s">
        <v>609</v>
      </c>
      <c r="G108" s="51">
        <v>8.0</v>
      </c>
      <c r="H108" s="51">
        <v>5.0</v>
      </c>
      <c r="I108" s="51">
        <v>0.5</v>
      </c>
      <c r="J108" s="51">
        <v>500.0</v>
      </c>
      <c r="K108" s="51">
        <v>5.0</v>
      </c>
      <c r="M108" s="42" t="s">
        <v>244</v>
      </c>
      <c r="N108" s="42" t="s">
        <v>245</v>
      </c>
    </row>
    <row r="109">
      <c r="B109" s="19" t="s">
        <v>243</v>
      </c>
      <c r="C109" s="51">
        <v>5024104.0</v>
      </c>
      <c r="D109" s="42" t="s">
        <v>610</v>
      </c>
      <c r="E109" s="75" t="s">
        <v>328</v>
      </c>
      <c r="F109" s="47" t="s">
        <v>611</v>
      </c>
      <c r="G109" s="51">
        <v>8.0</v>
      </c>
      <c r="H109" s="51">
        <v>3000.0</v>
      </c>
      <c r="I109" s="51">
        <v>50.0</v>
      </c>
      <c r="M109" s="38" t="s">
        <v>250</v>
      </c>
      <c r="N109" s="38" t="s">
        <v>251</v>
      </c>
    </row>
    <row r="110">
      <c r="B110" s="19" t="s">
        <v>243</v>
      </c>
      <c r="C110" s="51">
        <v>5024105.0</v>
      </c>
      <c r="D110" s="42" t="s">
        <v>612</v>
      </c>
      <c r="E110" s="75" t="s">
        <v>394</v>
      </c>
      <c r="F110" s="47" t="s">
        <v>613</v>
      </c>
      <c r="G110" s="51">
        <v>1000.0</v>
      </c>
      <c r="H110" s="51">
        <v>6.0</v>
      </c>
      <c r="I110" s="51">
        <v>1.0</v>
      </c>
      <c r="M110" s="38" t="s">
        <v>250</v>
      </c>
      <c r="N110" s="38" t="s">
        <v>251</v>
      </c>
    </row>
    <row r="111">
      <c r="B111" s="19" t="s">
        <v>249</v>
      </c>
      <c r="C111" s="44">
        <v>5025101.0</v>
      </c>
      <c r="D111" s="38" t="s">
        <v>614</v>
      </c>
      <c r="E111" s="75" t="s">
        <v>333</v>
      </c>
      <c r="F111" s="61" t="s">
        <v>615</v>
      </c>
      <c r="G111" s="51">
        <v>35.0</v>
      </c>
      <c r="H111" s="51">
        <v>99999.0</v>
      </c>
      <c r="M111" s="38" t="s">
        <v>250</v>
      </c>
      <c r="N111" s="38" t="s">
        <v>251</v>
      </c>
    </row>
    <row r="112">
      <c r="B112" s="19" t="s">
        <v>249</v>
      </c>
      <c r="C112" s="44">
        <v>5025102.0</v>
      </c>
      <c r="D112" s="38" t="s">
        <v>616</v>
      </c>
      <c r="E112" s="75" t="s">
        <v>328</v>
      </c>
      <c r="F112" s="54" t="s">
        <v>617</v>
      </c>
      <c r="G112" s="51">
        <v>10.0</v>
      </c>
      <c r="H112" s="51">
        <v>4000.0</v>
      </c>
      <c r="M112" s="38" t="s">
        <v>256</v>
      </c>
      <c r="N112" s="38" t="s">
        <v>257</v>
      </c>
    </row>
    <row r="113">
      <c r="B113" s="19" t="s">
        <v>249</v>
      </c>
      <c r="C113" s="44">
        <v>5025103.0</v>
      </c>
      <c r="D113" s="38" t="s">
        <v>618</v>
      </c>
      <c r="E113" s="75" t="s">
        <v>328</v>
      </c>
      <c r="F113" s="54" t="s">
        <v>619</v>
      </c>
      <c r="G113" s="51">
        <v>20.0</v>
      </c>
      <c r="H113" s="51">
        <v>4.0</v>
      </c>
      <c r="I113" s="51">
        <v>2500.0</v>
      </c>
      <c r="M113" s="38" t="s">
        <v>256</v>
      </c>
      <c r="N113" s="38" t="s">
        <v>257</v>
      </c>
    </row>
    <row r="114">
      <c r="B114" s="19" t="s">
        <v>255</v>
      </c>
      <c r="C114" s="44">
        <v>5026101.0</v>
      </c>
      <c r="D114" s="38" t="s">
        <v>620</v>
      </c>
      <c r="E114" s="75" t="s">
        <v>333</v>
      </c>
      <c r="F114" s="54" t="s">
        <v>621</v>
      </c>
      <c r="G114" s="51">
        <v>5.0</v>
      </c>
      <c r="M114" s="38" t="s">
        <v>256</v>
      </c>
      <c r="N114" s="38" t="s">
        <v>257</v>
      </c>
    </row>
    <row r="115">
      <c r="B115" s="19" t="s">
        <v>255</v>
      </c>
      <c r="C115" s="44">
        <v>5026102.0</v>
      </c>
      <c r="D115" s="38" t="s">
        <v>622</v>
      </c>
      <c r="E115" s="75" t="s">
        <v>328</v>
      </c>
      <c r="F115" s="54" t="s">
        <v>623</v>
      </c>
      <c r="G115" s="51">
        <v>10.0</v>
      </c>
      <c r="H115" s="51">
        <v>1.0</v>
      </c>
      <c r="I115" s="51">
        <v>0.1</v>
      </c>
      <c r="J115" s="51">
        <v>750.0</v>
      </c>
      <c r="M115" s="42" t="s">
        <v>624</v>
      </c>
      <c r="N115" s="42" t="s">
        <v>599</v>
      </c>
    </row>
    <row r="116">
      <c r="B116" s="19" t="s">
        <v>255</v>
      </c>
      <c r="C116" s="44">
        <v>5026103.0</v>
      </c>
      <c r="D116" s="38" t="s">
        <v>625</v>
      </c>
      <c r="E116" s="75" t="s">
        <v>394</v>
      </c>
      <c r="F116" s="54" t="s">
        <v>626</v>
      </c>
      <c r="G116" s="51">
        <v>8000.0</v>
      </c>
      <c r="H116" s="51">
        <v>10.0</v>
      </c>
      <c r="M116" s="42" t="s">
        <v>624</v>
      </c>
      <c r="N116" s="42" t="s">
        <v>599</v>
      </c>
    </row>
    <row r="117">
      <c r="B117" s="19" t="s">
        <v>261</v>
      </c>
      <c r="C117" s="44">
        <v>5027101.0</v>
      </c>
      <c r="D117" s="76" t="s">
        <v>627</v>
      </c>
      <c r="E117" s="75" t="s">
        <v>333</v>
      </c>
      <c r="F117" s="77" t="s">
        <v>400</v>
      </c>
      <c r="M117" s="42" t="s">
        <v>624</v>
      </c>
      <c r="N117" s="42" t="s">
        <v>599</v>
      </c>
    </row>
    <row r="118">
      <c r="B118" s="19" t="s">
        <v>261</v>
      </c>
      <c r="C118" s="44">
        <v>5027102.0</v>
      </c>
      <c r="D118" s="76" t="s">
        <v>628</v>
      </c>
      <c r="E118" s="75" t="s">
        <v>328</v>
      </c>
      <c r="F118" s="77" t="s">
        <v>404</v>
      </c>
      <c r="G118" s="51">
        <v>10.0</v>
      </c>
      <c r="H118" s="51">
        <v>2.0</v>
      </c>
      <c r="I118" s="51">
        <v>2500.0</v>
      </c>
      <c r="M118" s="42" t="s">
        <v>269</v>
      </c>
      <c r="N118" s="42" t="s">
        <v>208</v>
      </c>
    </row>
    <row r="119">
      <c r="B119" s="19" t="s">
        <v>261</v>
      </c>
      <c r="C119" s="44">
        <v>5027103.0</v>
      </c>
      <c r="D119" s="76" t="s">
        <v>629</v>
      </c>
      <c r="E119" s="75" t="s">
        <v>394</v>
      </c>
      <c r="F119" s="77" t="s">
        <v>409</v>
      </c>
      <c r="G119" s="51">
        <v>20.0</v>
      </c>
      <c r="H119" s="51">
        <v>100.0</v>
      </c>
      <c r="I119" s="51">
        <v>0.5</v>
      </c>
      <c r="J119" s="51">
        <v>100.0</v>
      </c>
      <c r="K119" s="51">
        <v>15.0</v>
      </c>
      <c r="M119" s="42" t="s">
        <v>269</v>
      </c>
      <c r="N119" s="42" t="s">
        <v>208</v>
      </c>
    </row>
    <row r="120">
      <c r="B120" s="19" t="s">
        <v>268</v>
      </c>
      <c r="C120" s="44">
        <v>5028101.0</v>
      </c>
      <c r="D120" s="76" t="s">
        <v>630</v>
      </c>
      <c r="E120" s="75" t="s">
        <v>394</v>
      </c>
      <c r="F120" s="77" t="s">
        <v>414</v>
      </c>
      <c r="G120" s="51">
        <v>30.0</v>
      </c>
      <c r="M120" s="42" t="s">
        <v>269</v>
      </c>
      <c r="N120" s="42" t="s">
        <v>208</v>
      </c>
    </row>
    <row r="121">
      <c r="B121" s="19" t="s">
        <v>268</v>
      </c>
      <c r="C121" s="44">
        <v>5028102.0</v>
      </c>
      <c r="D121" s="76" t="s">
        <v>631</v>
      </c>
      <c r="E121" s="75" t="s">
        <v>328</v>
      </c>
      <c r="F121" s="77" t="s">
        <v>418</v>
      </c>
      <c r="G121" s="51">
        <v>6.0</v>
      </c>
      <c r="H121" s="51">
        <v>10.0</v>
      </c>
      <c r="I121" s="51">
        <v>2.0</v>
      </c>
      <c r="J121" s="51">
        <v>550.0</v>
      </c>
      <c r="M121" s="42" t="s">
        <v>269</v>
      </c>
      <c r="N121" s="42" t="s">
        <v>208</v>
      </c>
    </row>
    <row r="122">
      <c r="B122" s="19" t="s">
        <v>268</v>
      </c>
      <c r="C122" s="44">
        <v>5028103.0</v>
      </c>
      <c r="D122" s="76" t="s">
        <v>632</v>
      </c>
      <c r="E122" s="75" t="s">
        <v>328</v>
      </c>
      <c r="F122" s="77" t="s">
        <v>422</v>
      </c>
      <c r="G122" s="51">
        <v>8.0</v>
      </c>
      <c r="H122" s="51">
        <v>5000.0</v>
      </c>
      <c r="I122" s="51">
        <v>50.0</v>
      </c>
      <c r="J122" s="51">
        <v>100.0</v>
      </c>
      <c r="M122" s="42" t="s">
        <v>269</v>
      </c>
      <c r="N122" s="42" t="s">
        <v>208</v>
      </c>
    </row>
    <row r="123">
      <c r="B123" s="19" t="s">
        <v>268</v>
      </c>
      <c r="C123" s="44">
        <v>5028104.0</v>
      </c>
      <c r="D123" s="76" t="s">
        <v>633</v>
      </c>
      <c r="E123" s="75" t="s">
        <v>394</v>
      </c>
      <c r="F123" s="77" t="s">
        <v>426</v>
      </c>
      <c r="G123" s="51">
        <v>15.0</v>
      </c>
      <c r="M123" s="42" t="s">
        <v>269</v>
      </c>
      <c r="N123" s="42" t="s">
        <v>208</v>
      </c>
    </row>
    <row r="124">
      <c r="B124" s="19" t="s">
        <v>273</v>
      </c>
      <c r="C124" s="44">
        <v>5029101.0</v>
      </c>
      <c r="D124" s="76" t="s">
        <v>634</v>
      </c>
      <c r="E124" s="75" t="s">
        <v>333</v>
      </c>
      <c r="F124" s="77" t="s">
        <v>430</v>
      </c>
      <c r="G124" s="51">
        <v>12.0</v>
      </c>
      <c r="H124" s="51">
        <v>6500.0</v>
      </c>
      <c r="M124" s="42" t="s">
        <v>269</v>
      </c>
      <c r="N124" s="42" t="s">
        <v>208</v>
      </c>
    </row>
    <row r="125">
      <c r="B125" s="19" t="s">
        <v>273</v>
      </c>
      <c r="C125" s="44">
        <v>5029102.0</v>
      </c>
      <c r="D125" s="76" t="s">
        <v>635</v>
      </c>
      <c r="E125" s="75" t="s">
        <v>328</v>
      </c>
      <c r="F125" s="77" t="s">
        <v>435</v>
      </c>
      <c r="G125" s="51">
        <v>10.0</v>
      </c>
      <c r="H125" s="51">
        <v>10.0</v>
      </c>
      <c r="I125" s="51">
        <v>6000.0</v>
      </c>
      <c r="M125" s="42" t="s">
        <v>636</v>
      </c>
      <c r="N125" s="42" t="s">
        <v>637</v>
      </c>
    </row>
    <row r="126">
      <c r="B126" s="19" t="s">
        <v>273</v>
      </c>
      <c r="C126" s="44">
        <v>5029103.0</v>
      </c>
      <c r="D126" s="76" t="s">
        <v>638</v>
      </c>
      <c r="E126" s="22" t="s">
        <v>328</v>
      </c>
      <c r="F126" s="77" t="s">
        <v>439</v>
      </c>
      <c r="G126" s="51">
        <v>25.0</v>
      </c>
      <c r="H126" s="51">
        <v>7000.0</v>
      </c>
      <c r="M126" s="42" t="s">
        <v>636</v>
      </c>
      <c r="N126" s="42" t="s">
        <v>637</v>
      </c>
    </row>
    <row r="127">
      <c r="B127" s="19" t="s">
        <v>273</v>
      </c>
      <c r="C127" s="44">
        <v>5029104.0</v>
      </c>
      <c r="D127" s="76" t="s">
        <v>639</v>
      </c>
      <c r="E127" s="22" t="s">
        <v>445</v>
      </c>
      <c r="F127" s="77" t="s">
        <v>446</v>
      </c>
      <c r="G127" s="51">
        <v>30.0</v>
      </c>
      <c r="H127" s="51">
        <v>1.0</v>
      </c>
      <c r="I127" s="51">
        <v>2500.0</v>
      </c>
      <c r="M127" s="42" t="s">
        <v>636</v>
      </c>
      <c r="N127" s="42" t="s">
        <v>637</v>
      </c>
    </row>
    <row r="128">
      <c r="B128" s="19" t="s">
        <v>279</v>
      </c>
      <c r="C128" s="51">
        <v>5030101.0</v>
      </c>
      <c r="D128" s="76" t="s">
        <v>640</v>
      </c>
      <c r="E128" s="22" t="s">
        <v>333</v>
      </c>
      <c r="F128" s="77" t="s">
        <v>451</v>
      </c>
      <c r="G128" s="51">
        <v>30.0</v>
      </c>
      <c r="H128" s="51">
        <v>1.0</v>
      </c>
      <c r="M128" s="42" t="s">
        <v>636</v>
      </c>
      <c r="N128" s="42" t="s">
        <v>637</v>
      </c>
    </row>
    <row r="129">
      <c r="B129" s="19" t="s">
        <v>279</v>
      </c>
      <c r="C129" s="51">
        <v>5030102.0</v>
      </c>
      <c r="D129" s="76" t="s">
        <v>641</v>
      </c>
      <c r="E129" s="22" t="s">
        <v>328</v>
      </c>
      <c r="F129" s="77" t="s">
        <v>455</v>
      </c>
      <c r="G129" s="51">
        <v>10.0</v>
      </c>
      <c r="H129" s="51">
        <v>3.0</v>
      </c>
      <c r="I129" s="51">
        <v>20.0</v>
      </c>
      <c r="M129" s="42" t="s">
        <v>642</v>
      </c>
      <c r="N129" s="42" t="s">
        <v>643</v>
      </c>
    </row>
    <row r="130">
      <c r="B130" s="19" t="s">
        <v>279</v>
      </c>
      <c r="C130" s="51">
        <v>5030103.0</v>
      </c>
      <c r="D130" s="76" t="s">
        <v>644</v>
      </c>
      <c r="E130" s="22" t="s">
        <v>333</v>
      </c>
      <c r="F130" s="77" t="s">
        <v>548</v>
      </c>
      <c r="G130" s="51">
        <v>10.0</v>
      </c>
      <c r="H130" s="51">
        <v>6000.0</v>
      </c>
      <c r="I130" s="51">
        <v>5.0</v>
      </c>
      <c r="J130" s="51">
        <v>60.0</v>
      </c>
      <c r="M130" s="42" t="s">
        <v>642</v>
      </c>
      <c r="N130" s="42" t="s">
        <v>643</v>
      </c>
    </row>
    <row r="131">
      <c r="B131" s="19" t="s">
        <v>279</v>
      </c>
      <c r="C131" s="51">
        <v>5030104.0</v>
      </c>
      <c r="D131" s="76" t="s">
        <v>645</v>
      </c>
      <c r="E131" s="22" t="s">
        <v>328</v>
      </c>
      <c r="F131" s="77" t="s">
        <v>552</v>
      </c>
      <c r="G131" s="51">
        <v>1.0</v>
      </c>
      <c r="M131" s="42" t="s">
        <v>642</v>
      </c>
      <c r="N131" s="42" t="s">
        <v>643</v>
      </c>
    </row>
    <row r="132">
      <c r="B132" s="19" t="s">
        <v>285</v>
      </c>
      <c r="C132" s="51">
        <v>5031101.0</v>
      </c>
      <c r="D132" s="76" t="s">
        <v>646</v>
      </c>
      <c r="E132" s="22" t="s">
        <v>328</v>
      </c>
      <c r="F132" s="77" t="s">
        <v>460</v>
      </c>
      <c r="G132" s="51">
        <v>20.0</v>
      </c>
      <c r="H132" s="51">
        <v>10.0</v>
      </c>
      <c r="I132" s="51">
        <v>200.0</v>
      </c>
      <c r="M132" s="38" t="s">
        <v>286</v>
      </c>
      <c r="N132" s="38" t="s">
        <v>647</v>
      </c>
    </row>
    <row r="133">
      <c r="B133" s="19" t="s">
        <v>285</v>
      </c>
      <c r="C133" s="51">
        <v>5031102.0</v>
      </c>
      <c r="D133" s="76" t="s">
        <v>648</v>
      </c>
      <c r="E133" s="22" t="s">
        <v>445</v>
      </c>
      <c r="F133" s="77" t="s">
        <v>464</v>
      </c>
      <c r="G133" s="51">
        <v>10.0</v>
      </c>
      <c r="H133" s="51">
        <v>5000.0</v>
      </c>
      <c r="M133" s="38" t="s">
        <v>286</v>
      </c>
      <c r="N133" s="38" t="s">
        <v>647</v>
      </c>
    </row>
    <row r="134">
      <c r="B134" s="19" t="s">
        <v>285</v>
      </c>
      <c r="C134" s="51">
        <v>5031103.0</v>
      </c>
      <c r="D134" s="76" t="s">
        <v>649</v>
      </c>
      <c r="E134" s="22" t="s">
        <v>328</v>
      </c>
      <c r="F134" s="77" t="s">
        <v>479</v>
      </c>
      <c r="G134" s="51">
        <v>12.0</v>
      </c>
      <c r="H134" s="51">
        <v>7.0</v>
      </c>
      <c r="I134" s="51">
        <v>5000.0</v>
      </c>
      <c r="M134" s="38" t="s">
        <v>286</v>
      </c>
      <c r="N134" s="38" t="s">
        <v>647</v>
      </c>
    </row>
    <row r="135">
      <c r="B135" s="19" t="s">
        <v>285</v>
      </c>
      <c r="C135" s="51">
        <v>5031104.0</v>
      </c>
      <c r="D135" s="76" t="s">
        <v>650</v>
      </c>
      <c r="E135" s="22" t="s">
        <v>394</v>
      </c>
      <c r="F135" s="77" t="s">
        <v>483</v>
      </c>
      <c r="G135" s="51">
        <v>30.0</v>
      </c>
      <c r="H135" s="51">
        <v>50.0</v>
      </c>
      <c r="I135" s="51">
        <v>50.0</v>
      </c>
      <c r="M135" s="38" t="s">
        <v>286</v>
      </c>
      <c r="N135" s="38" t="s">
        <v>647</v>
      </c>
    </row>
    <row r="136">
      <c r="B136" s="19" t="s">
        <v>291</v>
      </c>
      <c r="C136" s="51">
        <v>5032101.0</v>
      </c>
      <c r="D136" s="76" t="s">
        <v>651</v>
      </c>
      <c r="E136" s="22" t="s">
        <v>333</v>
      </c>
      <c r="F136" s="77" t="s">
        <v>488</v>
      </c>
      <c r="G136" s="51">
        <v>20.0</v>
      </c>
      <c r="M136" s="42" t="s">
        <v>292</v>
      </c>
      <c r="N136" s="42" t="s">
        <v>293</v>
      </c>
    </row>
    <row r="137">
      <c r="B137" s="19" t="s">
        <v>291</v>
      </c>
      <c r="C137" s="51">
        <v>5032102.0</v>
      </c>
      <c r="D137" s="76" t="s">
        <v>652</v>
      </c>
      <c r="E137" s="22" t="s">
        <v>328</v>
      </c>
      <c r="F137" s="77" t="s">
        <v>653</v>
      </c>
      <c r="G137" s="51">
        <v>8.0</v>
      </c>
      <c r="H137" s="51">
        <v>5.0</v>
      </c>
      <c r="I137" s="51">
        <v>0.5</v>
      </c>
      <c r="J137" s="51">
        <v>500.0</v>
      </c>
      <c r="K137" s="51">
        <v>60.0</v>
      </c>
      <c r="M137" s="42" t="s">
        <v>292</v>
      </c>
      <c r="N137" s="42" t="s">
        <v>293</v>
      </c>
    </row>
    <row r="138">
      <c r="B138" s="19" t="s">
        <v>291</v>
      </c>
      <c r="C138" s="51">
        <v>5032103.0</v>
      </c>
      <c r="D138" s="76" t="s">
        <v>654</v>
      </c>
      <c r="E138" s="22" t="s">
        <v>328</v>
      </c>
      <c r="F138" s="77" t="s">
        <v>655</v>
      </c>
      <c r="G138" s="51">
        <v>8.0</v>
      </c>
      <c r="H138" s="51">
        <v>3.0</v>
      </c>
      <c r="I138" s="51">
        <v>10.0</v>
      </c>
      <c r="M138" s="42" t="s">
        <v>292</v>
      </c>
      <c r="N138" s="42" t="s">
        <v>293</v>
      </c>
    </row>
    <row r="139">
      <c r="B139" s="19" t="s">
        <v>291</v>
      </c>
      <c r="C139" s="51">
        <v>5032104.0</v>
      </c>
      <c r="D139" s="76" t="s">
        <v>656</v>
      </c>
      <c r="E139" s="22" t="s">
        <v>445</v>
      </c>
      <c r="F139" s="77" t="s">
        <v>558</v>
      </c>
      <c r="G139" s="51">
        <v>15.0</v>
      </c>
      <c r="M139" s="42" t="s">
        <v>292</v>
      </c>
      <c r="N139" s="42" t="s">
        <v>293</v>
      </c>
    </row>
    <row r="140">
      <c r="B140" s="19" t="s">
        <v>297</v>
      </c>
      <c r="C140" s="51">
        <v>5033101.0</v>
      </c>
      <c r="D140" s="76" t="s">
        <v>657</v>
      </c>
      <c r="E140" s="22" t="s">
        <v>333</v>
      </c>
      <c r="F140" s="77" t="s">
        <v>563</v>
      </c>
      <c r="G140" s="51">
        <v>1000.0</v>
      </c>
      <c r="H140" s="51">
        <v>30.0</v>
      </c>
    </row>
    <row r="141">
      <c r="B141" s="19" t="s">
        <v>297</v>
      </c>
      <c r="C141" s="51">
        <v>5033102.0</v>
      </c>
      <c r="D141" s="76" t="s">
        <v>658</v>
      </c>
      <c r="E141" s="22" t="s">
        <v>333</v>
      </c>
      <c r="F141" s="77" t="s">
        <v>493</v>
      </c>
      <c r="G141" s="51">
        <v>10.0</v>
      </c>
      <c r="H141" s="51">
        <v>1.0</v>
      </c>
      <c r="I141" s="51">
        <v>5.0</v>
      </c>
      <c r="J141" s="51">
        <v>2000.0</v>
      </c>
    </row>
    <row r="142">
      <c r="B142" s="19" t="s">
        <v>297</v>
      </c>
      <c r="C142" s="51">
        <v>5033103.0</v>
      </c>
      <c r="D142" s="76" t="s">
        <v>659</v>
      </c>
      <c r="E142" s="22" t="s">
        <v>328</v>
      </c>
      <c r="F142" s="77" t="s">
        <v>497</v>
      </c>
      <c r="G142" s="51">
        <v>7.0</v>
      </c>
      <c r="H142" s="51">
        <v>6.0</v>
      </c>
      <c r="I142" s="51">
        <v>15.0</v>
      </c>
    </row>
    <row r="143">
      <c r="B143" s="19" t="s">
        <v>297</v>
      </c>
      <c r="C143" s="51">
        <v>5033104.0</v>
      </c>
      <c r="D143" s="76" t="s">
        <v>660</v>
      </c>
      <c r="E143" s="22" t="s">
        <v>328</v>
      </c>
      <c r="F143" s="77" t="s">
        <v>501</v>
      </c>
      <c r="G143" s="51">
        <v>15.0</v>
      </c>
      <c r="H143" s="51">
        <v>6500.0</v>
      </c>
    </row>
    <row r="144">
      <c r="B144" s="19" t="s">
        <v>297</v>
      </c>
      <c r="C144" s="51">
        <v>5033105.0</v>
      </c>
      <c r="D144" s="76" t="s">
        <v>661</v>
      </c>
      <c r="E144" s="22" t="s">
        <v>445</v>
      </c>
      <c r="F144" s="77" t="s">
        <v>505</v>
      </c>
      <c r="G144" s="51">
        <v>20000.0</v>
      </c>
      <c r="H144" s="51">
        <v>100.0</v>
      </c>
    </row>
    <row r="145">
      <c r="B145" s="19" t="s">
        <v>303</v>
      </c>
      <c r="C145" s="51">
        <v>5034101.0</v>
      </c>
      <c r="D145" s="76" t="s">
        <v>662</v>
      </c>
      <c r="E145" s="22" t="s">
        <v>333</v>
      </c>
      <c r="F145" s="77" t="s">
        <v>510</v>
      </c>
      <c r="G145" s="51">
        <v>1.0</v>
      </c>
      <c r="H145" s="51">
        <v>1.0</v>
      </c>
      <c r="I145" s="51">
        <v>30.0</v>
      </c>
      <c r="J145" s="51">
        <v>70.0</v>
      </c>
    </row>
    <row r="146">
      <c r="B146" s="19" t="s">
        <v>303</v>
      </c>
      <c r="C146" s="51">
        <v>5034102.0</v>
      </c>
      <c r="D146" s="76" t="s">
        <v>663</v>
      </c>
      <c r="E146" s="22" t="s">
        <v>328</v>
      </c>
      <c r="F146" s="77" t="s">
        <v>516</v>
      </c>
      <c r="G146" s="51">
        <v>8.0</v>
      </c>
      <c r="H146" s="51">
        <v>1.0</v>
      </c>
      <c r="I146" s="51">
        <v>3500.0</v>
      </c>
      <c r="J146" s="51">
        <v>2.0</v>
      </c>
    </row>
    <row r="147">
      <c r="B147" s="19" t="s">
        <v>303</v>
      </c>
      <c r="C147" s="51">
        <v>5034103.0</v>
      </c>
      <c r="D147" s="76" t="s">
        <v>664</v>
      </c>
      <c r="E147" s="22" t="s">
        <v>328</v>
      </c>
      <c r="F147" s="77" t="s">
        <v>520</v>
      </c>
      <c r="G147" s="51">
        <v>6.0</v>
      </c>
      <c r="H147" s="51">
        <v>3.0</v>
      </c>
      <c r="I147" s="51">
        <v>0.5</v>
      </c>
      <c r="J147" s="51">
        <v>400.0</v>
      </c>
      <c r="K147" s="51">
        <v>2.0</v>
      </c>
    </row>
    <row r="148">
      <c r="B148" s="19" t="s">
        <v>303</v>
      </c>
      <c r="C148" s="51">
        <v>5034104.0</v>
      </c>
      <c r="D148" s="76" t="s">
        <v>665</v>
      </c>
      <c r="E148" s="22" t="s">
        <v>394</v>
      </c>
      <c r="F148" s="77" t="s">
        <v>524</v>
      </c>
      <c r="G148" s="51">
        <v>21.0</v>
      </c>
      <c r="H148" s="51">
        <v>1.0</v>
      </c>
    </row>
    <row r="149">
      <c r="B149" s="20"/>
      <c r="E149" s="78"/>
    </row>
    <row r="150">
      <c r="B150" s="20"/>
      <c r="E150" s="78"/>
    </row>
    <row r="151">
      <c r="B151" s="20"/>
      <c r="E151" s="78"/>
    </row>
    <row r="152">
      <c r="B152" s="20"/>
      <c r="E152" s="78"/>
    </row>
    <row r="153">
      <c r="B153" s="20"/>
      <c r="E153" s="78"/>
    </row>
    <row r="154">
      <c r="B154" s="20"/>
      <c r="E154" s="78"/>
    </row>
    <row r="155">
      <c r="B155" s="20"/>
      <c r="E155" s="78"/>
    </row>
    <row r="156">
      <c r="B156" s="20"/>
      <c r="E156" s="78"/>
    </row>
    <row r="157">
      <c r="B157" s="20"/>
      <c r="E157" s="78"/>
    </row>
    <row r="158">
      <c r="B158" s="20"/>
      <c r="E158" s="78"/>
    </row>
    <row r="159">
      <c r="B159" s="20"/>
      <c r="E159" s="78"/>
    </row>
    <row r="160">
      <c r="B160" s="20"/>
      <c r="E160" s="78"/>
    </row>
    <row r="161">
      <c r="B161" s="20"/>
      <c r="E161" s="78"/>
    </row>
    <row r="162">
      <c r="B162" s="20"/>
      <c r="E162" s="78"/>
    </row>
    <row r="163">
      <c r="B163" s="20"/>
      <c r="E163" s="78"/>
    </row>
    <row r="164">
      <c r="B164" s="20"/>
      <c r="E164" s="78"/>
    </row>
    <row r="165">
      <c r="B165" s="20"/>
      <c r="E165" s="78"/>
    </row>
    <row r="166">
      <c r="B166" s="20"/>
      <c r="E166" s="78"/>
    </row>
    <row r="167">
      <c r="B167" s="20"/>
      <c r="E167" s="78"/>
    </row>
    <row r="168">
      <c r="B168" s="20"/>
      <c r="E168" s="78"/>
    </row>
    <row r="169">
      <c r="B169" s="20"/>
      <c r="E169" s="78"/>
    </row>
    <row r="170">
      <c r="B170" s="20"/>
      <c r="E170" s="78"/>
    </row>
    <row r="171">
      <c r="B171" s="20"/>
      <c r="E171" s="78"/>
    </row>
    <row r="172">
      <c r="B172" s="20"/>
      <c r="E172" s="78"/>
    </row>
    <row r="173">
      <c r="B173" s="20"/>
      <c r="E173" s="78"/>
    </row>
    <row r="174">
      <c r="B174" s="20"/>
      <c r="E174" s="78"/>
    </row>
    <row r="175">
      <c r="B175" s="20"/>
      <c r="E175" s="78"/>
    </row>
    <row r="176">
      <c r="B176" s="20"/>
      <c r="E176" s="78"/>
    </row>
    <row r="177">
      <c r="B177" s="20"/>
      <c r="E177" s="78"/>
    </row>
    <row r="178">
      <c r="B178" s="20"/>
      <c r="E178" s="78"/>
    </row>
    <row r="179">
      <c r="B179" s="20"/>
      <c r="E179" s="78"/>
    </row>
    <row r="180">
      <c r="B180" s="20"/>
      <c r="E180" s="78"/>
    </row>
    <row r="181">
      <c r="B181" s="20"/>
      <c r="E181" s="78"/>
    </row>
    <row r="182">
      <c r="B182" s="20"/>
      <c r="E182" s="78"/>
    </row>
    <row r="183">
      <c r="B183" s="20"/>
      <c r="E183" s="78"/>
    </row>
    <row r="184">
      <c r="B184" s="20"/>
      <c r="E184" s="78"/>
    </row>
    <row r="185">
      <c r="B185" s="20"/>
      <c r="E185" s="78"/>
    </row>
    <row r="186">
      <c r="B186" s="20"/>
      <c r="E186" s="78"/>
    </row>
    <row r="187">
      <c r="B187" s="20"/>
      <c r="E187" s="78"/>
    </row>
    <row r="188">
      <c r="B188" s="20"/>
      <c r="E188" s="78"/>
    </row>
    <row r="189">
      <c r="B189" s="20"/>
      <c r="E189" s="78"/>
    </row>
    <row r="190">
      <c r="B190" s="20"/>
      <c r="E190" s="78"/>
    </row>
    <row r="191">
      <c r="B191" s="20"/>
      <c r="E191" s="78"/>
    </row>
    <row r="192">
      <c r="B192" s="20"/>
      <c r="E192" s="78"/>
    </row>
    <row r="193">
      <c r="B193" s="20"/>
      <c r="E193" s="78"/>
    </row>
    <row r="194">
      <c r="B194" s="20"/>
      <c r="E194" s="78"/>
    </row>
    <row r="195">
      <c r="B195" s="20"/>
      <c r="E195" s="78"/>
    </row>
    <row r="196">
      <c r="B196" s="20"/>
      <c r="E196" s="78"/>
    </row>
    <row r="197">
      <c r="B197" s="20"/>
      <c r="E197" s="78"/>
    </row>
    <row r="198">
      <c r="B198" s="20"/>
      <c r="E198" s="78"/>
    </row>
    <row r="199">
      <c r="B199" s="20"/>
      <c r="E199" s="78"/>
    </row>
    <row r="200">
      <c r="B200" s="20"/>
      <c r="E200" s="78"/>
    </row>
    <row r="201">
      <c r="B201" s="20"/>
      <c r="E201" s="78"/>
    </row>
    <row r="202">
      <c r="B202" s="20"/>
      <c r="E202" s="78"/>
    </row>
    <row r="203">
      <c r="B203" s="20"/>
      <c r="E203" s="78"/>
    </row>
    <row r="204">
      <c r="B204" s="20"/>
      <c r="E204" s="78"/>
    </row>
    <row r="205">
      <c r="B205" s="20"/>
      <c r="E205" s="78"/>
    </row>
    <row r="206">
      <c r="B206" s="20"/>
      <c r="E206" s="78"/>
    </row>
    <row r="207">
      <c r="B207" s="20"/>
      <c r="E207" s="78"/>
    </row>
    <row r="208">
      <c r="B208" s="20"/>
      <c r="E208" s="78"/>
    </row>
    <row r="209">
      <c r="B209" s="20"/>
      <c r="E209" s="78"/>
    </row>
    <row r="210">
      <c r="B210" s="20"/>
      <c r="E210" s="78"/>
    </row>
    <row r="211">
      <c r="B211" s="20"/>
      <c r="E211" s="78"/>
    </row>
    <row r="212">
      <c r="B212" s="20"/>
      <c r="E212" s="78"/>
    </row>
    <row r="213">
      <c r="B213" s="20"/>
      <c r="E213" s="78"/>
    </row>
    <row r="214">
      <c r="B214" s="20"/>
      <c r="E214" s="78"/>
    </row>
    <row r="215">
      <c r="B215" s="20"/>
      <c r="E215" s="78"/>
    </row>
    <row r="216">
      <c r="B216" s="20"/>
      <c r="E216" s="78"/>
    </row>
    <row r="217">
      <c r="B217" s="20"/>
      <c r="E217" s="78"/>
    </row>
    <row r="218">
      <c r="B218" s="20"/>
      <c r="E218" s="78"/>
    </row>
    <row r="219">
      <c r="B219" s="20"/>
      <c r="E219" s="78"/>
    </row>
    <row r="220">
      <c r="B220" s="20"/>
      <c r="E220" s="78"/>
    </row>
    <row r="221">
      <c r="B221" s="20"/>
      <c r="E221" s="78"/>
    </row>
    <row r="222">
      <c r="B222" s="20"/>
      <c r="E222" s="78"/>
    </row>
    <row r="223">
      <c r="B223" s="20"/>
      <c r="E223" s="78"/>
    </row>
    <row r="224">
      <c r="B224" s="20"/>
      <c r="E224" s="78"/>
    </row>
    <row r="225">
      <c r="B225" s="20"/>
      <c r="E225" s="78"/>
    </row>
    <row r="226">
      <c r="B226" s="20"/>
      <c r="E226" s="78"/>
    </row>
    <row r="227">
      <c r="B227" s="20"/>
      <c r="E227" s="78"/>
    </row>
    <row r="228">
      <c r="B228" s="20"/>
      <c r="E228" s="78"/>
    </row>
    <row r="229">
      <c r="B229" s="20"/>
      <c r="E229" s="78"/>
    </row>
    <row r="230">
      <c r="B230" s="20"/>
      <c r="E230" s="78"/>
    </row>
    <row r="231">
      <c r="B231" s="20"/>
      <c r="E231" s="78"/>
    </row>
    <row r="232">
      <c r="B232" s="20"/>
      <c r="E232" s="78"/>
    </row>
    <row r="233">
      <c r="B233" s="20"/>
      <c r="E233" s="78"/>
    </row>
    <row r="234">
      <c r="B234" s="20"/>
      <c r="E234" s="78"/>
    </row>
    <row r="235">
      <c r="B235" s="20"/>
      <c r="E235" s="78"/>
    </row>
    <row r="236">
      <c r="B236" s="20"/>
      <c r="E236" s="78"/>
    </row>
    <row r="237">
      <c r="B237" s="20"/>
      <c r="E237" s="78"/>
    </row>
    <row r="238">
      <c r="B238" s="20"/>
      <c r="E238" s="78"/>
    </row>
    <row r="239">
      <c r="B239" s="20"/>
      <c r="E239" s="78"/>
    </row>
    <row r="240">
      <c r="B240" s="20"/>
      <c r="E240" s="78"/>
    </row>
    <row r="241">
      <c r="B241" s="20"/>
      <c r="E241" s="78"/>
    </row>
    <row r="242">
      <c r="B242" s="20"/>
      <c r="E242" s="78"/>
    </row>
    <row r="243">
      <c r="B243" s="20"/>
      <c r="E243" s="78"/>
    </row>
    <row r="244">
      <c r="B244" s="20"/>
      <c r="E244" s="78"/>
    </row>
    <row r="245">
      <c r="B245" s="20"/>
      <c r="E245" s="78"/>
    </row>
    <row r="246">
      <c r="B246" s="20"/>
      <c r="E246" s="78"/>
    </row>
    <row r="247">
      <c r="B247" s="20"/>
      <c r="E247" s="78"/>
    </row>
    <row r="248">
      <c r="B248" s="20"/>
      <c r="E248" s="78"/>
    </row>
    <row r="249">
      <c r="B249" s="20"/>
      <c r="E249" s="78"/>
    </row>
    <row r="250">
      <c r="B250" s="20"/>
      <c r="E250" s="78"/>
    </row>
    <row r="251">
      <c r="B251" s="20"/>
      <c r="E251" s="78"/>
    </row>
    <row r="252">
      <c r="B252" s="20"/>
      <c r="E252" s="78"/>
    </row>
    <row r="253">
      <c r="B253" s="20"/>
      <c r="E253" s="78"/>
    </row>
    <row r="254">
      <c r="B254" s="20"/>
      <c r="E254" s="78"/>
    </row>
    <row r="255">
      <c r="B255" s="20"/>
      <c r="E255" s="78"/>
    </row>
    <row r="256">
      <c r="B256" s="20"/>
      <c r="E256" s="78"/>
    </row>
    <row r="257">
      <c r="B257" s="20"/>
      <c r="E257" s="78"/>
    </row>
    <row r="258">
      <c r="B258" s="20"/>
      <c r="E258" s="78"/>
    </row>
    <row r="259">
      <c r="B259" s="20"/>
      <c r="E259" s="78"/>
    </row>
    <row r="260">
      <c r="B260" s="20"/>
      <c r="E260" s="78"/>
    </row>
    <row r="261">
      <c r="B261" s="20"/>
      <c r="E261" s="78"/>
    </row>
    <row r="262">
      <c r="B262" s="20"/>
      <c r="E262" s="78"/>
    </row>
    <row r="263">
      <c r="B263" s="20"/>
      <c r="E263" s="78"/>
    </row>
    <row r="264">
      <c r="B264" s="20"/>
      <c r="E264" s="78"/>
    </row>
    <row r="265">
      <c r="B265" s="20"/>
      <c r="E265" s="78"/>
    </row>
    <row r="266">
      <c r="B266" s="20"/>
      <c r="E266" s="78"/>
    </row>
    <row r="267">
      <c r="B267" s="20"/>
      <c r="E267" s="78"/>
    </row>
    <row r="268">
      <c r="B268" s="20"/>
      <c r="E268" s="78"/>
    </row>
    <row r="269">
      <c r="B269" s="20"/>
      <c r="E269" s="78"/>
    </row>
    <row r="270">
      <c r="B270" s="20"/>
      <c r="E270" s="78"/>
    </row>
    <row r="271">
      <c r="B271" s="20"/>
      <c r="E271" s="78"/>
    </row>
    <row r="272">
      <c r="B272" s="20"/>
      <c r="E272" s="78"/>
    </row>
    <row r="273">
      <c r="B273" s="20"/>
      <c r="E273" s="78"/>
    </row>
    <row r="274">
      <c r="B274" s="20"/>
      <c r="E274" s="78"/>
    </row>
    <row r="275">
      <c r="B275" s="20"/>
      <c r="E275" s="78"/>
    </row>
    <row r="276">
      <c r="B276" s="20"/>
      <c r="E276" s="78"/>
    </row>
    <row r="277">
      <c r="B277" s="20"/>
      <c r="E277" s="78"/>
    </row>
    <row r="278">
      <c r="B278" s="20"/>
      <c r="E278" s="78"/>
    </row>
    <row r="279">
      <c r="B279" s="20"/>
      <c r="E279" s="78"/>
    </row>
    <row r="280">
      <c r="B280" s="20"/>
      <c r="E280" s="78"/>
    </row>
    <row r="281">
      <c r="B281" s="20"/>
      <c r="E281" s="78"/>
    </row>
    <row r="282">
      <c r="B282" s="20"/>
      <c r="E282" s="78"/>
    </row>
    <row r="283">
      <c r="B283" s="20"/>
      <c r="E283" s="78"/>
    </row>
    <row r="284">
      <c r="B284" s="20"/>
      <c r="E284" s="78"/>
    </row>
    <row r="285">
      <c r="B285" s="20"/>
      <c r="E285" s="78"/>
    </row>
    <row r="286">
      <c r="B286" s="20"/>
      <c r="E286" s="78"/>
    </row>
    <row r="287">
      <c r="B287" s="20"/>
      <c r="E287" s="78"/>
    </row>
    <row r="288">
      <c r="B288" s="20"/>
      <c r="E288" s="78"/>
    </row>
    <row r="289">
      <c r="B289" s="20"/>
      <c r="E289" s="78"/>
    </row>
    <row r="290">
      <c r="B290" s="20"/>
      <c r="E290" s="78"/>
    </row>
    <row r="291">
      <c r="B291" s="20"/>
      <c r="E291" s="78"/>
    </row>
    <row r="292">
      <c r="B292" s="20"/>
      <c r="E292" s="78"/>
    </row>
    <row r="293">
      <c r="B293" s="20"/>
      <c r="E293" s="78"/>
    </row>
    <row r="294">
      <c r="B294" s="20"/>
      <c r="E294" s="78"/>
    </row>
    <row r="295">
      <c r="B295" s="20"/>
      <c r="E295" s="78"/>
    </row>
    <row r="296">
      <c r="B296" s="20"/>
      <c r="E296" s="78"/>
    </row>
    <row r="297">
      <c r="B297" s="20"/>
      <c r="E297" s="78"/>
    </row>
    <row r="298">
      <c r="B298" s="20"/>
      <c r="E298" s="78"/>
    </row>
    <row r="299">
      <c r="B299" s="20"/>
      <c r="E299" s="78"/>
    </row>
    <row r="300">
      <c r="B300" s="20"/>
      <c r="E300" s="78"/>
    </row>
    <row r="301">
      <c r="B301" s="20"/>
      <c r="E301" s="78"/>
    </row>
    <row r="302">
      <c r="B302" s="20"/>
      <c r="E302" s="78"/>
    </row>
    <row r="303">
      <c r="B303" s="20"/>
      <c r="E303" s="78"/>
    </row>
    <row r="304">
      <c r="B304" s="20"/>
      <c r="E304" s="78"/>
    </row>
    <row r="305">
      <c r="B305" s="20"/>
      <c r="E305" s="78"/>
    </row>
    <row r="306">
      <c r="B306" s="20"/>
      <c r="E306" s="78"/>
    </row>
    <row r="307">
      <c r="B307" s="20"/>
      <c r="E307" s="78"/>
    </row>
    <row r="308">
      <c r="B308" s="20"/>
      <c r="E308" s="78"/>
    </row>
    <row r="309">
      <c r="B309" s="20"/>
      <c r="E309" s="78"/>
    </row>
    <row r="310">
      <c r="B310" s="20"/>
      <c r="E310" s="78"/>
    </row>
    <row r="311">
      <c r="B311" s="20"/>
      <c r="E311" s="78"/>
    </row>
    <row r="312">
      <c r="B312" s="20"/>
      <c r="E312" s="78"/>
    </row>
    <row r="313">
      <c r="B313" s="20"/>
      <c r="E313" s="78"/>
    </row>
    <row r="314">
      <c r="B314" s="20"/>
      <c r="E314" s="78"/>
    </row>
    <row r="315">
      <c r="B315" s="20"/>
      <c r="E315" s="78"/>
    </row>
    <row r="316">
      <c r="B316" s="20"/>
      <c r="E316" s="78"/>
    </row>
    <row r="317">
      <c r="B317" s="20"/>
      <c r="E317" s="78"/>
    </row>
    <row r="318">
      <c r="B318" s="20"/>
      <c r="E318" s="78"/>
    </row>
    <row r="319">
      <c r="B319" s="20"/>
      <c r="E319" s="78"/>
    </row>
    <row r="320">
      <c r="B320" s="20"/>
      <c r="E320" s="78"/>
    </row>
    <row r="321">
      <c r="B321" s="20"/>
      <c r="E321" s="78"/>
    </row>
    <row r="322">
      <c r="B322" s="20"/>
      <c r="E322" s="78"/>
    </row>
    <row r="323">
      <c r="B323" s="20"/>
      <c r="E323" s="78"/>
    </row>
    <row r="324">
      <c r="B324" s="20"/>
      <c r="E324" s="78"/>
    </row>
    <row r="325">
      <c r="B325" s="20"/>
      <c r="E325" s="78"/>
    </row>
    <row r="326">
      <c r="B326" s="20"/>
      <c r="E326" s="78"/>
    </row>
    <row r="327">
      <c r="B327" s="20"/>
      <c r="E327" s="78"/>
    </row>
    <row r="328">
      <c r="B328" s="20"/>
      <c r="E328" s="78"/>
    </row>
    <row r="329">
      <c r="B329" s="20"/>
      <c r="E329" s="78"/>
    </row>
    <row r="330">
      <c r="B330" s="20"/>
      <c r="E330" s="78"/>
    </row>
    <row r="331">
      <c r="B331" s="20"/>
      <c r="E331" s="78"/>
    </row>
    <row r="332">
      <c r="B332" s="20"/>
      <c r="E332" s="78"/>
    </row>
    <row r="333">
      <c r="B333" s="20"/>
      <c r="E333" s="78"/>
    </row>
    <row r="334">
      <c r="B334" s="20"/>
      <c r="E334" s="78"/>
    </row>
    <row r="335">
      <c r="B335" s="20"/>
      <c r="E335" s="78"/>
    </row>
    <row r="336">
      <c r="B336" s="20"/>
      <c r="E336" s="78"/>
    </row>
    <row r="337">
      <c r="B337" s="20"/>
      <c r="E337" s="78"/>
    </row>
    <row r="338">
      <c r="B338" s="20"/>
      <c r="E338" s="78"/>
    </row>
    <row r="339">
      <c r="B339" s="20"/>
      <c r="E339" s="78"/>
    </row>
    <row r="340">
      <c r="B340" s="20"/>
      <c r="E340" s="78"/>
    </row>
    <row r="341">
      <c r="B341" s="20"/>
      <c r="E341" s="78"/>
    </row>
    <row r="342">
      <c r="B342" s="20"/>
      <c r="E342" s="78"/>
    </row>
    <row r="343">
      <c r="B343" s="20"/>
      <c r="E343" s="78"/>
    </row>
    <row r="344">
      <c r="B344" s="20"/>
      <c r="E344" s="78"/>
    </row>
    <row r="345">
      <c r="B345" s="20"/>
      <c r="E345" s="78"/>
    </row>
    <row r="346">
      <c r="B346" s="20"/>
      <c r="E346" s="78"/>
    </row>
    <row r="347">
      <c r="B347" s="20"/>
      <c r="E347" s="78"/>
    </row>
    <row r="348">
      <c r="B348" s="20"/>
      <c r="E348" s="78"/>
    </row>
    <row r="349">
      <c r="B349" s="20"/>
      <c r="E349" s="78"/>
    </row>
    <row r="350">
      <c r="B350" s="20"/>
      <c r="E350" s="78"/>
    </row>
    <row r="351">
      <c r="B351" s="20"/>
      <c r="E351" s="78"/>
    </row>
    <row r="352">
      <c r="B352" s="20"/>
      <c r="E352" s="78"/>
    </row>
    <row r="353">
      <c r="B353" s="20"/>
      <c r="E353" s="78"/>
    </row>
    <row r="354">
      <c r="B354" s="20"/>
      <c r="E354" s="78"/>
    </row>
    <row r="355">
      <c r="B355" s="20"/>
      <c r="E355" s="78"/>
    </row>
    <row r="356">
      <c r="B356" s="20"/>
      <c r="E356" s="78"/>
    </row>
    <row r="357">
      <c r="B357" s="20"/>
      <c r="E357" s="78"/>
    </row>
    <row r="358">
      <c r="B358" s="20"/>
      <c r="E358" s="78"/>
    </row>
    <row r="359">
      <c r="B359" s="20"/>
      <c r="E359" s="78"/>
    </row>
    <row r="360">
      <c r="B360" s="20"/>
      <c r="E360" s="78"/>
    </row>
    <row r="361">
      <c r="B361" s="20"/>
      <c r="E361" s="78"/>
    </row>
    <row r="362">
      <c r="B362" s="20"/>
      <c r="E362" s="78"/>
    </row>
    <row r="363">
      <c r="B363" s="20"/>
      <c r="E363" s="78"/>
    </row>
    <row r="364">
      <c r="B364" s="20"/>
      <c r="E364" s="78"/>
    </row>
    <row r="365">
      <c r="B365" s="20"/>
      <c r="E365" s="78"/>
    </row>
    <row r="366">
      <c r="B366" s="20"/>
      <c r="E366" s="78"/>
    </row>
    <row r="367">
      <c r="B367" s="20"/>
      <c r="E367" s="78"/>
    </row>
    <row r="368">
      <c r="B368" s="20"/>
      <c r="E368" s="78"/>
    </row>
    <row r="369">
      <c r="B369" s="20"/>
      <c r="E369" s="78"/>
    </row>
    <row r="370">
      <c r="B370" s="20"/>
      <c r="E370" s="78"/>
    </row>
    <row r="371">
      <c r="B371" s="20"/>
      <c r="E371" s="78"/>
    </row>
    <row r="372">
      <c r="B372" s="20"/>
      <c r="E372" s="78"/>
    </row>
    <row r="373">
      <c r="B373" s="20"/>
      <c r="E373" s="78"/>
    </row>
    <row r="374">
      <c r="B374" s="20"/>
      <c r="E374" s="78"/>
    </row>
    <row r="375">
      <c r="B375" s="20"/>
      <c r="E375" s="78"/>
    </row>
    <row r="376">
      <c r="B376" s="20"/>
      <c r="E376" s="78"/>
    </row>
    <row r="377">
      <c r="B377" s="20"/>
      <c r="E377" s="78"/>
    </row>
    <row r="378">
      <c r="B378" s="20"/>
      <c r="E378" s="78"/>
    </row>
    <row r="379">
      <c r="B379" s="20"/>
      <c r="E379" s="78"/>
    </row>
    <row r="380">
      <c r="B380" s="20"/>
      <c r="E380" s="78"/>
    </row>
    <row r="381">
      <c r="B381" s="20"/>
      <c r="E381" s="78"/>
    </row>
    <row r="382">
      <c r="B382" s="20"/>
      <c r="E382" s="78"/>
    </row>
    <row r="383">
      <c r="B383" s="20"/>
      <c r="E383" s="78"/>
    </row>
    <row r="384">
      <c r="B384" s="20"/>
      <c r="E384" s="78"/>
    </row>
    <row r="385">
      <c r="B385" s="20"/>
      <c r="E385" s="78"/>
    </row>
    <row r="386">
      <c r="B386" s="20"/>
      <c r="E386" s="78"/>
    </row>
    <row r="387">
      <c r="B387" s="20"/>
      <c r="E387" s="78"/>
    </row>
    <row r="388">
      <c r="B388" s="20"/>
      <c r="E388" s="78"/>
    </row>
    <row r="389">
      <c r="B389" s="20"/>
      <c r="E389" s="78"/>
    </row>
    <row r="390">
      <c r="B390" s="20"/>
      <c r="E390" s="78"/>
    </row>
    <row r="391">
      <c r="B391" s="20"/>
      <c r="E391" s="78"/>
    </row>
    <row r="392">
      <c r="B392" s="20"/>
      <c r="E392" s="78"/>
    </row>
    <row r="393">
      <c r="B393" s="20"/>
      <c r="E393" s="78"/>
    </row>
    <row r="394">
      <c r="B394" s="20"/>
      <c r="E394" s="78"/>
    </row>
    <row r="395">
      <c r="B395" s="20"/>
      <c r="E395" s="78"/>
    </row>
    <row r="396">
      <c r="B396" s="20"/>
      <c r="E396" s="78"/>
    </row>
    <row r="397">
      <c r="B397" s="20"/>
      <c r="E397" s="78"/>
    </row>
    <row r="398">
      <c r="B398" s="20"/>
      <c r="E398" s="78"/>
    </row>
    <row r="399">
      <c r="B399" s="20"/>
      <c r="E399" s="78"/>
    </row>
    <row r="400">
      <c r="B400" s="20"/>
      <c r="E400" s="78"/>
    </row>
    <row r="401">
      <c r="B401" s="20"/>
      <c r="E401" s="78"/>
    </row>
    <row r="402">
      <c r="B402" s="20"/>
      <c r="E402" s="78"/>
    </row>
    <row r="403">
      <c r="B403" s="20"/>
      <c r="E403" s="78"/>
    </row>
    <row r="404">
      <c r="B404" s="20"/>
      <c r="E404" s="78"/>
    </row>
    <row r="405">
      <c r="B405" s="20"/>
      <c r="E405" s="78"/>
    </row>
    <row r="406">
      <c r="B406" s="20"/>
      <c r="E406" s="78"/>
    </row>
    <row r="407">
      <c r="B407" s="20"/>
      <c r="E407" s="78"/>
    </row>
    <row r="408">
      <c r="B408" s="20"/>
      <c r="E408" s="78"/>
    </row>
    <row r="409">
      <c r="B409" s="20"/>
      <c r="E409" s="78"/>
    </row>
    <row r="410">
      <c r="B410" s="20"/>
      <c r="E410" s="78"/>
    </row>
    <row r="411">
      <c r="B411" s="20"/>
      <c r="E411" s="78"/>
    </row>
    <row r="412">
      <c r="B412" s="20"/>
      <c r="E412" s="78"/>
    </row>
    <row r="413">
      <c r="B413" s="20"/>
      <c r="E413" s="78"/>
    </row>
    <row r="414">
      <c r="B414" s="20"/>
      <c r="E414" s="78"/>
    </row>
    <row r="415">
      <c r="B415" s="20"/>
      <c r="E415" s="78"/>
    </row>
    <row r="416">
      <c r="B416" s="20"/>
      <c r="E416" s="78"/>
    </row>
    <row r="417">
      <c r="B417" s="20"/>
      <c r="E417" s="78"/>
    </row>
    <row r="418">
      <c r="B418" s="20"/>
      <c r="E418" s="78"/>
    </row>
    <row r="419">
      <c r="B419" s="20"/>
      <c r="E419" s="78"/>
    </row>
    <row r="420">
      <c r="B420" s="20"/>
      <c r="E420" s="78"/>
    </row>
    <row r="421">
      <c r="B421" s="20"/>
      <c r="E421" s="78"/>
    </row>
    <row r="422">
      <c r="B422" s="20"/>
      <c r="E422" s="78"/>
    </row>
    <row r="423">
      <c r="B423" s="20"/>
      <c r="E423" s="78"/>
    </row>
    <row r="424">
      <c r="B424" s="20"/>
      <c r="E424" s="78"/>
    </row>
    <row r="425">
      <c r="B425" s="20"/>
      <c r="E425" s="78"/>
    </row>
    <row r="426">
      <c r="B426" s="20"/>
      <c r="E426" s="78"/>
    </row>
    <row r="427">
      <c r="B427" s="20"/>
      <c r="E427" s="78"/>
    </row>
    <row r="428">
      <c r="B428" s="20"/>
      <c r="E428" s="78"/>
    </row>
    <row r="429">
      <c r="B429" s="20"/>
      <c r="E429" s="78"/>
    </row>
    <row r="430">
      <c r="B430" s="20"/>
      <c r="E430" s="78"/>
    </row>
    <row r="431">
      <c r="B431" s="20"/>
      <c r="E431" s="78"/>
    </row>
    <row r="432">
      <c r="B432" s="20"/>
      <c r="E432" s="78"/>
    </row>
    <row r="433">
      <c r="B433" s="20"/>
      <c r="E433" s="78"/>
    </row>
    <row r="434">
      <c r="B434" s="20"/>
      <c r="E434" s="78"/>
    </row>
    <row r="435">
      <c r="B435" s="20"/>
      <c r="E435" s="78"/>
    </row>
    <row r="436">
      <c r="B436" s="20"/>
      <c r="E436" s="78"/>
    </row>
    <row r="437">
      <c r="B437" s="20"/>
      <c r="E437" s="78"/>
    </row>
    <row r="438">
      <c r="B438" s="20"/>
      <c r="E438" s="78"/>
    </row>
    <row r="439">
      <c r="B439" s="20"/>
      <c r="E439" s="78"/>
    </row>
    <row r="440">
      <c r="B440" s="20"/>
      <c r="E440" s="78"/>
    </row>
    <row r="441">
      <c r="B441" s="20"/>
      <c r="E441" s="78"/>
    </row>
    <row r="442">
      <c r="B442" s="20"/>
      <c r="E442" s="78"/>
    </row>
    <row r="443">
      <c r="B443" s="20"/>
      <c r="E443" s="78"/>
    </row>
    <row r="444">
      <c r="B444" s="20"/>
      <c r="E444" s="78"/>
    </row>
    <row r="445">
      <c r="B445" s="20"/>
      <c r="E445" s="78"/>
    </row>
    <row r="446">
      <c r="B446" s="20"/>
      <c r="E446" s="78"/>
    </row>
    <row r="447">
      <c r="B447" s="20"/>
      <c r="E447" s="78"/>
    </row>
    <row r="448">
      <c r="B448" s="20"/>
      <c r="E448" s="78"/>
    </row>
    <row r="449">
      <c r="B449" s="20"/>
      <c r="E449" s="78"/>
    </row>
    <row r="450">
      <c r="B450" s="20"/>
      <c r="E450" s="78"/>
    </row>
    <row r="451">
      <c r="B451" s="20"/>
      <c r="E451" s="78"/>
    </row>
    <row r="452">
      <c r="B452" s="20"/>
      <c r="E452" s="78"/>
    </row>
    <row r="453">
      <c r="B453" s="20"/>
      <c r="E453" s="78"/>
    </row>
    <row r="454">
      <c r="B454" s="20"/>
      <c r="E454" s="78"/>
    </row>
    <row r="455">
      <c r="B455" s="20"/>
      <c r="E455" s="78"/>
    </row>
    <row r="456">
      <c r="B456" s="20"/>
      <c r="E456" s="78"/>
    </row>
    <row r="457">
      <c r="B457" s="20"/>
      <c r="E457" s="78"/>
    </row>
    <row r="458">
      <c r="B458" s="20"/>
      <c r="E458" s="78"/>
    </row>
    <row r="459">
      <c r="B459" s="20"/>
      <c r="E459" s="78"/>
    </row>
    <row r="460">
      <c r="B460" s="20"/>
      <c r="E460" s="78"/>
    </row>
    <row r="461">
      <c r="B461" s="20"/>
      <c r="E461" s="78"/>
    </row>
    <row r="462">
      <c r="B462" s="20"/>
      <c r="E462" s="78"/>
    </row>
    <row r="463">
      <c r="B463" s="20"/>
      <c r="E463" s="78"/>
    </row>
    <row r="464">
      <c r="B464" s="20"/>
      <c r="E464" s="78"/>
    </row>
    <row r="465">
      <c r="B465" s="20"/>
      <c r="E465" s="78"/>
    </row>
    <row r="466">
      <c r="B466" s="20"/>
      <c r="E466" s="78"/>
    </row>
    <row r="467">
      <c r="B467" s="20"/>
      <c r="E467" s="78"/>
    </row>
    <row r="468">
      <c r="B468" s="20"/>
      <c r="E468" s="78"/>
    </row>
    <row r="469">
      <c r="B469" s="20"/>
      <c r="E469" s="78"/>
    </row>
    <row r="470">
      <c r="B470" s="20"/>
      <c r="E470" s="78"/>
    </row>
    <row r="471">
      <c r="B471" s="20"/>
      <c r="E471" s="78"/>
    </row>
    <row r="472">
      <c r="B472" s="20"/>
      <c r="E472" s="78"/>
    </row>
    <row r="473">
      <c r="B473" s="20"/>
      <c r="E473" s="78"/>
    </row>
    <row r="474">
      <c r="B474" s="20"/>
      <c r="E474" s="78"/>
    </row>
    <row r="475">
      <c r="B475" s="20"/>
      <c r="E475" s="78"/>
    </row>
    <row r="476">
      <c r="B476" s="20"/>
      <c r="E476" s="78"/>
    </row>
    <row r="477">
      <c r="B477" s="20"/>
      <c r="E477" s="78"/>
    </row>
    <row r="478">
      <c r="B478" s="20"/>
      <c r="E478" s="78"/>
    </row>
    <row r="479">
      <c r="B479" s="20"/>
      <c r="E479" s="78"/>
    </row>
    <row r="480">
      <c r="B480" s="20"/>
      <c r="E480" s="78"/>
    </row>
    <row r="481">
      <c r="B481" s="20"/>
      <c r="E481" s="78"/>
    </row>
    <row r="482">
      <c r="B482" s="20"/>
      <c r="E482" s="78"/>
    </row>
    <row r="483">
      <c r="B483" s="20"/>
      <c r="E483" s="78"/>
    </row>
    <row r="484">
      <c r="B484" s="20"/>
      <c r="E484" s="78"/>
    </row>
    <row r="485">
      <c r="B485" s="20"/>
      <c r="E485" s="78"/>
    </row>
    <row r="486">
      <c r="B486" s="20"/>
      <c r="E486" s="78"/>
    </row>
    <row r="487">
      <c r="B487" s="20"/>
      <c r="E487" s="78"/>
    </row>
    <row r="488">
      <c r="B488" s="20"/>
      <c r="E488" s="78"/>
    </row>
    <row r="489">
      <c r="B489" s="20"/>
      <c r="E489" s="78"/>
    </row>
    <row r="490">
      <c r="B490" s="20"/>
      <c r="E490" s="78"/>
    </row>
    <row r="491">
      <c r="B491" s="20"/>
      <c r="E491" s="78"/>
    </row>
    <row r="492">
      <c r="B492" s="20"/>
      <c r="E492" s="78"/>
    </row>
    <row r="493">
      <c r="B493" s="20"/>
      <c r="E493" s="78"/>
    </row>
    <row r="494">
      <c r="B494" s="20"/>
      <c r="E494" s="78"/>
    </row>
    <row r="495">
      <c r="B495" s="20"/>
      <c r="E495" s="78"/>
    </row>
    <row r="496">
      <c r="B496" s="20"/>
      <c r="E496" s="78"/>
    </row>
    <row r="497">
      <c r="B497" s="20"/>
      <c r="E497" s="78"/>
    </row>
    <row r="498">
      <c r="B498" s="20"/>
      <c r="E498" s="78"/>
    </row>
    <row r="499">
      <c r="B499" s="20"/>
      <c r="E499" s="78"/>
    </row>
    <row r="500">
      <c r="B500" s="20"/>
      <c r="E500" s="78"/>
    </row>
    <row r="501">
      <c r="B501" s="20"/>
      <c r="E501" s="78"/>
    </row>
    <row r="502">
      <c r="B502" s="20"/>
      <c r="E502" s="78"/>
    </row>
    <row r="503">
      <c r="B503" s="20"/>
      <c r="E503" s="78"/>
    </row>
    <row r="504">
      <c r="B504" s="20"/>
      <c r="E504" s="78"/>
    </row>
    <row r="505">
      <c r="B505" s="20"/>
      <c r="E505" s="78"/>
    </row>
    <row r="506">
      <c r="B506" s="20"/>
      <c r="E506" s="78"/>
    </row>
    <row r="507">
      <c r="B507" s="20"/>
      <c r="E507" s="78"/>
    </row>
    <row r="508">
      <c r="B508" s="20"/>
      <c r="E508" s="78"/>
    </row>
    <row r="509">
      <c r="B509" s="20"/>
      <c r="E509" s="78"/>
    </row>
    <row r="510">
      <c r="B510" s="20"/>
      <c r="E510" s="78"/>
    </row>
    <row r="511">
      <c r="B511" s="20"/>
      <c r="E511" s="78"/>
    </row>
    <row r="512">
      <c r="B512" s="20"/>
      <c r="E512" s="78"/>
    </row>
    <row r="513">
      <c r="B513" s="20"/>
      <c r="E513" s="78"/>
    </row>
    <row r="514">
      <c r="B514" s="20"/>
      <c r="E514" s="78"/>
    </row>
    <row r="515">
      <c r="B515" s="20"/>
      <c r="E515" s="78"/>
    </row>
    <row r="516">
      <c r="B516" s="20"/>
      <c r="E516" s="78"/>
    </row>
    <row r="517">
      <c r="B517" s="20"/>
      <c r="E517" s="78"/>
    </row>
    <row r="518">
      <c r="B518" s="20"/>
      <c r="E518" s="78"/>
    </row>
    <row r="519">
      <c r="B519" s="20"/>
      <c r="E519" s="78"/>
    </row>
    <row r="520">
      <c r="B520" s="20"/>
      <c r="E520" s="78"/>
    </row>
    <row r="521">
      <c r="B521" s="20"/>
      <c r="E521" s="78"/>
    </row>
    <row r="522">
      <c r="B522" s="20"/>
      <c r="E522" s="78"/>
    </row>
    <row r="523">
      <c r="B523" s="20"/>
      <c r="E523" s="78"/>
    </row>
    <row r="524">
      <c r="B524" s="20"/>
      <c r="E524" s="78"/>
    </row>
    <row r="525">
      <c r="B525" s="20"/>
      <c r="E525" s="78"/>
    </row>
    <row r="526">
      <c r="B526" s="20"/>
      <c r="E526" s="78"/>
    </row>
    <row r="527">
      <c r="B527" s="20"/>
      <c r="E527" s="78"/>
    </row>
    <row r="528">
      <c r="B528" s="20"/>
      <c r="E528" s="78"/>
    </row>
    <row r="529">
      <c r="B529" s="20"/>
      <c r="E529" s="78"/>
    </row>
    <row r="530">
      <c r="B530" s="20"/>
      <c r="E530" s="78"/>
    </row>
    <row r="531">
      <c r="B531" s="20"/>
      <c r="E531" s="78"/>
    </row>
    <row r="532">
      <c r="B532" s="20"/>
      <c r="E532" s="78"/>
    </row>
    <row r="533">
      <c r="B533" s="20"/>
      <c r="E533" s="78"/>
    </row>
    <row r="534">
      <c r="B534" s="20"/>
      <c r="E534" s="78"/>
    </row>
    <row r="535">
      <c r="B535" s="20"/>
      <c r="E535" s="78"/>
    </row>
    <row r="536">
      <c r="B536" s="20"/>
      <c r="E536" s="78"/>
    </row>
    <row r="537">
      <c r="B537" s="20"/>
      <c r="E537" s="78"/>
    </row>
    <row r="538">
      <c r="B538" s="20"/>
      <c r="E538" s="78"/>
    </row>
    <row r="539">
      <c r="B539" s="20"/>
      <c r="E539" s="78"/>
    </row>
    <row r="540">
      <c r="B540" s="20"/>
      <c r="E540" s="78"/>
    </row>
    <row r="541">
      <c r="B541" s="20"/>
      <c r="E541" s="78"/>
    </row>
    <row r="542">
      <c r="B542" s="20"/>
      <c r="E542" s="78"/>
    </row>
    <row r="543">
      <c r="B543" s="20"/>
      <c r="E543" s="78"/>
    </row>
    <row r="544">
      <c r="B544" s="20"/>
      <c r="E544" s="78"/>
    </row>
    <row r="545">
      <c r="B545" s="20"/>
      <c r="E545" s="78"/>
    </row>
    <row r="546">
      <c r="B546" s="20"/>
      <c r="E546" s="78"/>
    </row>
    <row r="547">
      <c r="B547" s="20"/>
      <c r="E547" s="78"/>
    </row>
    <row r="548">
      <c r="B548" s="20"/>
      <c r="E548" s="78"/>
    </row>
    <row r="549">
      <c r="B549" s="20"/>
      <c r="E549" s="78"/>
    </row>
    <row r="550">
      <c r="B550" s="20"/>
      <c r="E550" s="78"/>
    </row>
    <row r="551">
      <c r="B551" s="20"/>
      <c r="E551" s="78"/>
    </row>
    <row r="552">
      <c r="B552" s="20"/>
      <c r="E552" s="78"/>
    </row>
    <row r="553">
      <c r="B553" s="20"/>
      <c r="E553" s="78"/>
    </row>
    <row r="554">
      <c r="B554" s="20"/>
      <c r="E554" s="78"/>
    </row>
    <row r="555">
      <c r="B555" s="20"/>
      <c r="E555" s="78"/>
    </row>
    <row r="556">
      <c r="B556" s="20"/>
      <c r="E556" s="78"/>
    </row>
    <row r="557">
      <c r="B557" s="20"/>
      <c r="E557" s="78"/>
    </row>
    <row r="558">
      <c r="B558" s="20"/>
      <c r="E558" s="78"/>
    </row>
    <row r="559">
      <c r="B559" s="20"/>
      <c r="E559" s="78"/>
    </row>
    <row r="560">
      <c r="B560" s="20"/>
      <c r="E560" s="78"/>
    </row>
    <row r="561">
      <c r="B561" s="20"/>
      <c r="E561" s="78"/>
    </row>
    <row r="562">
      <c r="B562" s="20"/>
      <c r="E562" s="78"/>
    </row>
    <row r="563">
      <c r="B563" s="20"/>
      <c r="E563" s="78"/>
    </row>
    <row r="564">
      <c r="B564" s="20"/>
      <c r="E564" s="78"/>
    </row>
    <row r="565">
      <c r="B565" s="20"/>
      <c r="E565" s="78"/>
    </row>
    <row r="566">
      <c r="B566" s="20"/>
      <c r="E566" s="78"/>
    </row>
    <row r="567">
      <c r="B567" s="20"/>
      <c r="E567" s="78"/>
    </row>
    <row r="568">
      <c r="B568" s="20"/>
      <c r="E568" s="78"/>
    </row>
    <row r="569">
      <c r="B569" s="20"/>
      <c r="E569" s="78"/>
    </row>
    <row r="570">
      <c r="B570" s="20"/>
      <c r="E570" s="78"/>
    </row>
    <row r="571">
      <c r="B571" s="20"/>
      <c r="E571" s="78"/>
    </row>
    <row r="572">
      <c r="B572" s="20"/>
      <c r="E572" s="78"/>
    </row>
    <row r="573">
      <c r="B573" s="20"/>
      <c r="E573" s="78"/>
    </row>
    <row r="574">
      <c r="B574" s="20"/>
      <c r="E574" s="78"/>
    </row>
    <row r="575">
      <c r="B575" s="20"/>
      <c r="E575" s="78"/>
    </row>
    <row r="576">
      <c r="B576" s="20"/>
      <c r="E576" s="78"/>
    </row>
    <row r="577">
      <c r="B577" s="20"/>
      <c r="E577" s="78"/>
    </row>
    <row r="578">
      <c r="B578" s="20"/>
      <c r="E578" s="78"/>
    </row>
    <row r="579">
      <c r="B579" s="20"/>
      <c r="E579" s="78"/>
    </row>
    <row r="580">
      <c r="B580" s="20"/>
      <c r="E580" s="78"/>
    </row>
    <row r="581">
      <c r="B581" s="20"/>
      <c r="E581" s="78"/>
    </row>
    <row r="582">
      <c r="B582" s="20"/>
      <c r="E582" s="78"/>
    </row>
    <row r="583">
      <c r="B583" s="20"/>
      <c r="E583" s="78"/>
    </row>
    <row r="584">
      <c r="B584" s="20"/>
      <c r="E584" s="78"/>
    </row>
    <row r="585">
      <c r="B585" s="20"/>
      <c r="E585" s="78"/>
    </row>
    <row r="586">
      <c r="B586" s="20"/>
      <c r="E586" s="78"/>
    </row>
    <row r="587">
      <c r="B587" s="20"/>
      <c r="E587" s="78"/>
    </row>
    <row r="588">
      <c r="B588" s="20"/>
      <c r="E588" s="78"/>
    </row>
    <row r="589">
      <c r="B589" s="20"/>
      <c r="E589" s="78"/>
    </row>
    <row r="590">
      <c r="B590" s="20"/>
      <c r="E590" s="78"/>
    </row>
    <row r="591">
      <c r="B591" s="20"/>
      <c r="E591" s="78"/>
    </row>
    <row r="592">
      <c r="B592" s="20"/>
      <c r="E592" s="78"/>
    </row>
    <row r="593">
      <c r="B593" s="20"/>
      <c r="E593" s="78"/>
    </row>
    <row r="594">
      <c r="B594" s="20"/>
      <c r="E594" s="78"/>
    </row>
    <row r="595">
      <c r="B595" s="20"/>
      <c r="E595" s="78"/>
    </row>
    <row r="596">
      <c r="B596" s="20"/>
      <c r="E596" s="78"/>
    </row>
    <row r="597">
      <c r="B597" s="20"/>
      <c r="E597" s="78"/>
    </row>
    <row r="598">
      <c r="B598" s="20"/>
      <c r="E598" s="78"/>
    </row>
    <row r="599">
      <c r="B599" s="20"/>
      <c r="E599" s="78"/>
    </row>
    <row r="600">
      <c r="B600" s="20"/>
      <c r="E600" s="78"/>
    </row>
    <row r="601">
      <c r="B601" s="20"/>
      <c r="E601" s="78"/>
    </row>
    <row r="602">
      <c r="B602" s="20"/>
      <c r="E602" s="78"/>
    </row>
    <row r="603">
      <c r="B603" s="20"/>
      <c r="E603" s="78"/>
    </row>
    <row r="604">
      <c r="B604" s="20"/>
      <c r="E604" s="78"/>
    </row>
    <row r="605">
      <c r="B605" s="20"/>
      <c r="E605" s="78"/>
    </row>
    <row r="606">
      <c r="B606" s="20"/>
      <c r="E606" s="78"/>
    </row>
    <row r="607">
      <c r="B607" s="20"/>
      <c r="E607" s="78"/>
    </row>
    <row r="608">
      <c r="B608" s="20"/>
      <c r="E608" s="78"/>
    </row>
    <row r="609">
      <c r="B609" s="20"/>
      <c r="E609" s="78"/>
    </row>
    <row r="610">
      <c r="B610" s="20"/>
      <c r="E610" s="78"/>
    </row>
    <row r="611">
      <c r="B611" s="20"/>
      <c r="E611" s="78"/>
    </row>
    <row r="612">
      <c r="B612" s="20"/>
      <c r="E612" s="78"/>
    </row>
    <row r="613">
      <c r="B613" s="20"/>
      <c r="E613" s="78"/>
    </row>
    <row r="614">
      <c r="B614" s="20"/>
      <c r="E614" s="78"/>
    </row>
    <row r="615">
      <c r="B615" s="20"/>
      <c r="E615" s="78"/>
    </row>
    <row r="616">
      <c r="B616" s="20"/>
      <c r="E616" s="78"/>
    </row>
    <row r="617">
      <c r="B617" s="20"/>
      <c r="E617" s="78"/>
    </row>
    <row r="618">
      <c r="B618" s="20"/>
      <c r="E618" s="78"/>
    </row>
    <row r="619">
      <c r="B619" s="20"/>
      <c r="E619" s="78"/>
    </row>
    <row r="620">
      <c r="B620" s="20"/>
      <c r="E620" s="78"/>
    </row>
    <row r="621">
      <c r="B621" s="20"/>
      <c r="E621" s="78"/>
    </row>
    <row r="622">
      <c r="B622" s="20"/>
      <c r="E622" s="78"/>
    </row>
    <row r="623">
      <c r="B623" s="20"/>
      <c r="E623" s="78"/>
    </row>
    <row r="624">
      <c r="B624" s="20"/>
      <c r="E624" s="78"/>
    </row>
    <row r="625">
      <c r="B625" s="20"/>
      <c r="E625" s="78"/>
    </row>
    <row r="626">
      <c r="B626" s="20"/>
      <c r="E626" s="78"/>
    </row>
    <row r="627">
      <c r="B627" s="20"/>
      <c r="E627" s="78"/>
    </row>
    <row r="628">
      <c r="B628" s="20"/>
      <c r="E628" s="78"/>
    </row>
    <row r="629">
      <c r="B629" s="20"/>
      <c r="E629" s="78"/>
    </row>
    <row r="630">
      <c r="B630" s="20"/>
      <c r="E630" s="78"/>
    </row>
    <row r="631">
      <c r="B631" s="20"/>
      <c r="E631" s="78"/>
    </row>
    <row r="632">
      <c r="B632" s="20"/>
      <c r="E632" s="78"/>
    </row>
    <row r="633">
      <c r="B633" s="20"/>
      <c r="E633" s="78"/>
    </row>
    <row r="634">
      <c r="B634" s="20"/>
      <c r="E634" s="78"/>
    </row>
    <row r="635">
      <c r="B635" s="20"/>
      <c r="E635" s="78"/>
    </row>
    <row r="636">
      <c r="B636" s="20"/>
      <c r="E636" s="78"/>
    </row>
    <row r="637">
      <c r="B637" s="20"/>
      <c r="E637" s="78"/>
    </row>
    <row r="638">
      <c r="B638" s="20"/>
      <c r="E638" s="78"/>
    </row>
    <row r="639">
      <c r="B639" s="20"/>
      <c r="E639" s="78"/>
    </row>
    <row r="640">
      <c r="B640" s="20"/>
      <c r="E640" s="78"/>
    </row>
    <row r="641">
      <c r="B641" s="20"/>
      <c r="E641" s="78"/>
    </row>
    <row r="642">
      <c r="B642" s="20"/>
      <c r="E642" s="78"/>
    </row>
    <row r="643">
      <c r="B643" s="20"/>
      <c r="E643" s="78"/>
    </row>
    <row r="644">
      <c r="B644" s="20"/>
      <c r="E644" s="78"/>
    </row>
    <row r="645">
      <c r="B645" s="20"/>
      <c r="E645" s="78"/>
    </row>
    <row r="646">
      <c r="B646" s="20"/>
      <c r="E646" s="78"/>
    </row>
    <row r="647">
      <c r="B647" s="20"/>
      <c r="E647" s="78"/>
    </row>
    <row r="648">
      <c r="B648" s="20"/>
      <c r="E648" s="78"/>
    </row>
    <row r="649">
      <c r="B649" s="20"/>
      <c r="E649" s="78"/>
    </row>
    <row r="650">
      <c r="B650" s="20"/>
      <c r="E650" s="78"/>
    </row>
    <row r="651">
      <c r="B651" s="20"/>
      <c r="E651" s="78"/>
    </row>
    <row r="652">
      <c r="B652" s="20"/>
      <c r="E652" s="78"/>
    </row>
    <row r="653">
      <c r="B653" s="20"/>
      <c r="E653" s="78"/>
    </row>
    <row r="654">
      <c r="B654" s="20"/>
      <c r="E654" s="78"/>
    </row>
    <row r="655">
      <c r="B655" s="20"/>
      <c r="E655" s="78"/>
    </row>
    <row r="656">
      <c r="B656" s="20"/>
      <c r="E656" s="78"/>
    </row>
    <row r="657">
      <c r="B657" s="20"/>
      <c r="E657" s="78"/>
    </row>
    <row r="658">
      <c r="B658" s="20"/>
      <c r="E658" s="78"/>
    </row>
    <row r="659">
      <c r="B659" s="20"/>
      <c r="E659" s="78"/>
    </row>
    <row r="660">
      <c r="B660" s="20"/>
      <c r="E660" s="78"/>
    </row>
    <row r="661">
      <c r="B661" s="20"/>
      <c r="E661" s="78"/>
    </row>
    <row r="662">
      <c r="B662" s="20"/>
      <c r="E662" s="78"/>
    </row>
    <row r="663">
      <c r="B663" s="20"/>
      <c r="E663" s="78"/>
    </row>
    <row r="664">
      <c r="B664" s="20"/>
      <c r="E664" s="78"/>
    </row>
    <row r="665">
      <c r="B665" s="20"/>
      <c r="E665" s="78"/>
    </row>
    <row r="666">
      <c r="B666" s="20"/>
      <c r="E666" s="78"/>
    </row>
    <row r="667">
      <c r="B667" s="20"/>
      <c r="E667" s="78"/>
    </row>
    <row r="668">
      <c r="B668" s="20"/>
      <c r="E668" s="78"/>
    </row>
    <row r="669">
      <c r="B669" s="20"/>
      <c r="E669" s="78"/>
    </row>
    <row r="670">
      <c r="B670" s="20"/>
      <c r="E670" s="78"/>
    </row>
    <row r="671">
      <c r="B671" s="20"/>
      <c r="E671" s="78"/>
    </row>
    <row r="672">
      <c r="B672" s="20"/>
      <c r="E672" s="78"/>
    </row>
    <row r="673">
      <c r="B673" s="20"/>
      <c r="E673" s="78"/>
    </row>
    <row r="674">
      <c r="B674" s="20"/>
      <c r="E674" s="78"/>
    </row>
    <row r="675">
      <c r="B675" s="20"/>
      <c r="E675" s="78"/>
    </row>
    <row r="676">
      <c r="B676" s="20"/>
      <c r="E676" s="78"/>
    </row>
    <row r="677">
      <c r="B677" s="20"/>
      <c r="E677" s="78"/>
    </row>
    <row r="678">
      <c r="B678" s="20"/>
      <c r="E678" s="78"/>
    </row>
    <row r="679">
      <c r="B679" s="20"/>
      <c r="E679" s="78"/>
    </row>
    <row r="680">
      <c r="B680" s="20"/>
      <c r="E680" s="78"/>
    </row>
    <row r="681">
      <c r="B681" s="20"/>
      <c r="E681" s="78"/>
    </row>
    <row r="682">
      <c r="B682" s="20"/>
      <c r="E682" s="78"/>
    </row>
    <row r="683">
      <c r="B683" s="20"/>
      <c r="E683" s="78"/>
    </row>
    <row r="684">
      <c r="B684" s="20"/>
      <c r="E684" s="78"/>
    </row>
    <row r="685">
      <c r="B685" s="20"/>
      <c r="E685" s="78"/>
    </row>
    <row r="686">
      <c r="B686" s="20"/>
      <c r="E686" s="78"/>
    </row>
    <row r="687">
      <c r="B687" s="20"/>
      <c r="E687" s="78"/>
    </row>
    <row r="688">
      <c r="B688" s="20"/>
      <c r="E688" s="78"/>
    </row>
    <row r="689">
      <c r="B689" s="20"/>
      <c r="E689" s="78"/>
    </row>
    <row r="690">
      <c r="B690" s="20"/>
      <c r="E690" s="78"/>
    </row>
    <row r="691">
      <c r="B691" s="20"/>
      <c r="E691" s="78"/>
    </row>
    <row r="692">
      <c r="B692" s="20"/>
      <c r="E692" s="78"/>
    </row>
    <row r="693">
      <c r="B693" s="20"/>
      <c r="E693" s="78"/>
    </row>
    <row r="694">
      <c r="B694" s="20"/>
      <c r="E694" s="78"/>
    </row>
    <row r="695">
      <c r="B695" s="20"/>
      <c r="E695" s="78"/>
    </row>
    <row r="696">
      <c r="B696" s="20"/>
      <c r="E696" s="78"/>
    </row>
    <row r="697">
      <c r="B697" s="20"/>
      <c r="E697" s="78"/>
    </row>
    <row r="698">
      <c r="B698" s="20"/>
      <c r="E698" s="78"/>
    </row>
    <row r="699">
      <c r="B699" s="20"/>
      <c r="E699" s="78"/>
    </row>
    <row r="700">
      <c r="B700" s="20"/>
      <c r="E700" s="78"/>
    </row>
    <row r="701">
      <c r="B701" s="20"/>
      <c r="E701" s="78"/>
    </row>
    <row r="702">
      <c r="B702" s="20"/>
      <c r="E702" s="78"/>
    </row>
    <row r="703">
      <c r="B703" s="20"/>
      <c r="E703" s="78"/>
    </row>
    <row r="704">
      <c r="B704" s="20"/>
      <c r="E704" s="78"/>
    </row>
    <row r="705">
      <c r="B705" s="20"/>
      <c r="E705" s="78"/>
    </row>
    <row r="706">
      <c r="B706" s="20"/>
      <c r="E706" s="78"/>
    </row>
    <row r="707">
      <c r="B707" s="20"/>
      <c r="E707" s="78"/>
    </row>
    <row r="708">
      <c r="B708" s="20"/>
      <c r="E708" s="78"/>
    </row>
    <row r="709">
      <c r="B709" s="20"/>
      <c r="E709" s="78"/>
    </row>
    <row r="710">
      <c r="B710" s="20"/>
      <c r="E710" s="78"/>
    </row>
    <row r="711">
      <c r="B711" s="20"/>
      <c r="E711" s="78"/>
    </row>
    <row r="712">
      <c r="B712" s="20"/>
      <c r="E712" s="78"/>
    </row>
    <row r="713">
      <c r="B713" s="20"/>
      <c r="E713" s="78"/>
    </row>
    <row r="714">
      <c r="B714" s="20"/>
      <c r="E714" s="78"/>
    </row>
    <row r="715">
      <c r="B715" s="20"/>
      <c r="E715" s="78"/>
    </row>
    <row r="716">
      <c r="B716" s="20"/>
      <c r="E716" s="78"/>
    </row>
    <row r="717">
      <c r="B717" s="20"/>
      <c r="E717" s="78"/>
    </row>
    <row r="718">
      <c r="B718" s="20"/>
      <c r="E718" s="78"/>
    </row>
    <row r="719">
      <c r="B719" s="20"/>
      <c r="E719" s="78"/>
    </row>
    <row r="720">
      <c r="B720" s="20"/>
      <c r="E720" s="78"/>
    </row>
    <row r="721">
      <c r="B721" s="20"/>
      <c r="E721" s="78"/>
    </row>
    <row r="722">
      <c r="B722" s="20"/>
      <c r="E722" s="78"/>
    </row>
    <row r="723">
      <c r="B723" s="20"/>
      <c r="E723" s="78"/>
    </row>
    <row r="724">
      <c r="B724" s="20"/>
      <c r="E724" s="78"/>
    </row>
    <row r="725">
      <c r="B725" s="20"/>
      <c r="E725" s="78"/>
    </row>
    <row r="726">
      <c r="B726" s="20"/>
      <c r="E726" s="78"/>
    </row>
    <row r="727">
      <c r="B727" s="20"/>
      <c r="E727" s="78"/>
    </row>
    <row r="728">
      <c r="B728" s="20"/>
      <c r="E728" s="78"/>
    </row>
    <row r="729">
      <c r="B729" s="20"/>
      <c r="E729" s="78"/>
    </row>
    <row r="730">
      <c r="B730" s="20"/>
      <c r="E730" s="78"/>
    </row>
    <row r="731">
      <c r="B731" s="20"/>
      <c r="E731" s="78"/>
    </row>
    <row r="732">
      <c r="B732" s="20"/>
      <c r="E732" s="78"/>
    </row>
    <row r="733">
      <c r="B733" s="20"/>
      <c r="E733" s="78"/>
    </row>
    <row r="734">
      <c r="B734" s="20"/>
      <c r="E734" s="78"/>
    </row>
    <row r="735">
      <c r="B735" s="20"/>
      <c r="E735" s="78"/>
    </row>
    <row r="736">
      <c r="B736" s="20"/>
      <c r="E736" s="78"/>
    </row>
    <row r="737">
      <c r="B737" s="20"/>
      <c r="E737" s="78"/>
    </row>
    <row r="738">
      <c r="B738" s="20"/>
      <c r="E738" s="78"/>
    </row>
    <row r="739">
      <c r="B739" s="20"/>
      <c r="E739" s="78"/>
    </row>
    <row r="740">
      <c r="B740" s="20"/>
      <c r="E740" s="78"/>
    </row>
    <row r="741">
      <c r="B741" s="20"/>
      <c r="E741" s="78"/>
    </row>
    <row r="742">
      <c r="B742" s="20"/>
      <c r="E742" s="78"/>
    </row>
    <row r="743">
      <c r="B743" s="20"/>
      <c r="E743" s="78"/>
    </row>
    <row r="744">
      <c r="B744" s="20"/>
      <c r="E744" s="78"/>
    </row>
    <row r="745">
      <c r="B745" s="20"/>
      <c r="E745" s="78"/>
    </row>
    <row r="746">
      <c r="B746" s="20"/>
      <c r="E746" s="78"/>
    </row>
    <row r="747">
      <c r="B747" s="20"/>
      <c r="E747" s="78"/>
    </row>
    <row r="748">
      <c r="B748" s="20"/>
      <c r="E748" s="78"/>
    </row>
    <row r="749">
      <c r="B749" s="20"/>
      <c r="E749" s="78"/>
    </row>
    <row r="750">
      <c r="B750" s="20"/>
      <c r="E750" s="78"/>
    </row>
    <row r="751">
      <c r="B751" s="20"/>
      <c r="E751" s="78"/>
    </row>
    <row r="752">
      <c r="B752" s="20"/>
      <c r="E752" s="78"/>
    </row>
    <row r="753">
      <c r="B753" s="20"/>
      <c r="E753" s="78"/>
    </row>
    <row r="754">
      <c r="B754" s="20"/>
      <c r="E754" s="78"/>
    </row>
    <row r="755">
      <c r="B755" s="20"/>
      <c r="E755" s="78"/>
    </row>
    <row r="756">
      <c r="B756" s="20"/>
      <c r="E756" s="78"/>
    </row>
    <row r="757">
      <c r="B757" s="20"/>
      <c r="E757" s="78"/>
    </row>
    <row r="758">
      <c r="B758" s="20"/>
      <c r="E758" s="78"/>
    </row>
    <row r="759">
      <c r="B759" s="20"/>
      <c r="E759" s="78"/>
    </row>
    <row r="760">
      <c r="B760" s="20"/>
      <c r="E760" s="78"/>
    </row>
    <row r="761">
      <c r="B761" s="20"/>
      <c r="E761" s="78"/>
    </row>
    <row r="762">
      <c r="B762" s="20"/>
      <c r="E762" s="78"/>
    </row>
    <row r="763">
      <c r="B763" s="20"/>
      <c r="E763" s="78"/>
    </row>
    <row r="764">
      <c r="B764" s="20"/>
      <c r="E764" s="78"/>
    </row>
    <row r="765">
      <c r="B765" s="20"/>
      <c r="E765" s="78"/>
    </row>
    <row r="766">
      <c r="B766" s="20"/>
      <c r="E766" s="78"/>
    </row>
    <row r="767">
      <c r="B767" s="20"/>
      <c r="E767" s="78"/>
    </row>
    <row r="768">
      <c r="B768" s="20"/>
      <c r="E768" s="78"/>
    </row>
    <row r="769">
      <c r="B769" s="20"/>
      <c r="E769" s="78"/>
    </row>
    <row r="770">
      <c r="B770" s="20"/>
      <c r="E770" s="78"/>
    </row>
    <row r="771">
      <c r="B771" s="20"/>
      <c r="E771" s="78"/>
    </row>
    <row r="772">
      <c r="B772" s="20"/>
      <c r="E772" s="78"/>
    </row>
    <row r="773">
      <c r="B773" s="20"/>
      <c r="E773" s="78"/>
    </row>
    <row r="774">
      <c r="B774" s="20"/>
      <c r="E774" s="78"/>
    </row>
    <row r="775">
      <c r="B775" s="20"/>
      <c r="E775" s="78"/>
    </row>
    <row r="776">
      <c r="B776" s="20"/>
      <c r="E776" s="78"/>
    </row>
    <row r="777">
      <c r="B777" s="20"/>
      <c r="E777" s="78"/>
    </row>
    <row r="778">
      <c r="B778" s="20"/>
      <c r="E778" s="78"/>
    </row>
    <row r="779">
      <c r="B779" s="20"/>
      <c r="E779" s="78"/>
    </row>
    <row r="780">
      <c r="B780" s="20"/>
      <c r="E780" s="78"/>
    </row>
    <row r="781">
      <c r="B781" s="20"/>
      <c r="E781" s="78"/>
    </row>
    <row r="782">
      <c r="B782" s="20"/>
      <c r="E782" s="78"/>
    </row>
    <row r="783">
      <c r="B783" s="20"/>
      <c r="E783" s="78"/>
    </row>
    <row r="784">
      <c r="B784" s="20"/>
      <c r="E784" s="78"/>
    </row>
    <row r="785">
      <c r="B785" s="20"/>
      <c r="E785" s="78"/>
    </row>
    <row r="786">
      <c r="B786" s="20"/>
      <c r="E786" s="78"/>
    </row>
    <row r="787">
      <c r="B787" s="20"/>
      <c r="E787" s="78"/>
    </row>
    <row r="788">
      <c r="B788" s="20"/>
      <c r="E788" s="78"/>
    </row>
    <row r="789">
      <c r="B789" s="20"/>
      <c r="E789" s="78"/>
    </row>
    <row r="790">
      <c r="B790" s="20"/>
      <c r="E790" s="78"/>
    </row>
    <row r="791">
      <c r="B791" s="20"/>
      <c r="E791" s="78"/>
    </row>
    <row r="792">
      <c r="B792" s="20"/>
      <c r="E792" s="78"/>
    </row>
    <row r="793">
      <c r="B793" s="20"/>
      <c r="E793" s="78"/>
    </row>
    <row r="794">
      <c r="B794" s="20"/>
      <c r="E794" s="78"/>
    </row>
    <row r="795">
      <c r="B795" s="20"/>
      <c r="E795" s="78"/>
    </row>
    <row r="796">
      <c r="B796" s="20"/>
      <c r="E796" s="78"/>
    </row>
    <row r="797">
      <c r="B797" s="20"/>
      <c r="E797" s="78"/>
    </row>
    <row r="798">
      <c r="B798" s="20"/>
      <c r="E798" s="78"/>
    </row>
    <row r="799">
      <c r="B799" s="20"/>
      <c r="E799" s="78"/>
    </row>
    <row r="800">
      <c r="B800" s="20"/>
      <c r="E800" s="78"/>
    </row>
    <row r="801">
      <c r="B801" s="20"/>
      <c r="E801" s="78"/>
    </row>
    <row r="802">
      <c r="B802" s="20"/>
      <c r="E802" s="78"/>
    </row>
    <row r="803">
      <c r="B803" s="20"/>
      <c r="E803" s="78"/>
    </row>
    <row r="804">
      <c r="B804" s="20"/>
      <c r="E804" s="78"/>
    </row>
    <row r="805">
      <c r="B805" s="20"/>
      <c r="E805" s="78"/>
    </row>
    <row r="806">
      <c r="B806" s="20"/>
      <c r="E806" s="78"/>
    </row>
    <row r="807">
      <c r="B807" s="20"/>
      <c r="E807" s="78"/>
    </row>
    <row r="808">
      <c r="B808" s="20"/>
      <c r="E808" s="78"/>
    </row>
    <row r="809">
      <c r="B809" s="20"/>
      <c r="E809" s="78"/>
    </row>
    <row r="810">
      <c r="B810" s="20"/>
      <c r="E810" s="78"/>
    </row>
    <row r="811">
      <c r="B811" s="20"/>
      <c r="E811" s="78"/>
    </row>
    <row r="812">
      <c r="B812" s="20"/>
      <c r="E812" s="78"/>
    </row>
    <row r="813">
      <c r="B813" s="20"/>
      <c r="E813" s="78"/>
    </row>
    <row r="814">
      <c r="B814" s="20"/>
      <c r="E814" s="78"/>
    </row>
    <row r="815">
      <c r="B815" s="20"/>
      <c r="E815" s="78"/>
    </row>
    <row r="816">
      <c r="B816" s="20"/>
      <c r="E816" s="78"/>
    </row>
    <row r="817">
      <c r="B817" s="20"/>
      <c r="E817" s="78"/>
    </row>
    <row r="818">
      <c r="B818" s="20"/>
      <c r="E818" s="78"/>
    </row>
    <row r="819">
      <c r="B819" s="20"/>
      <c r="E819" s="78"/>
    </row>
    <row r="820">
      <c r="B820" s="20"/>
      <c r="E820" s="78"/>
    </row>
    <row r="821">
      <c r="B821" s="20"/>
      <c r="E821" s="78"/>
    </row>
    <row r="822">
      <c r="B822" s="20"/>
      <c r="E822" s="78"/>
    </row>
    <row r="823">
      <c r="B823" s="20"/>
      <c r="E823" s="78"/>
    </row>
    <row r="824">
      <c r="B824" s="20"/>
      <c r="E824" s="78"/>
    </row>
    <row r="825">
      <c r="B825" s="20"/>
      <c r="E825" s="78"/>
    </row>
    <row r="826">
      <c r="B826" s="20"/>
      <c r="E826" s="78"/>
    </row>
    <row r="827">
      <c r="B827" s="20"/>
      <c r="E827" s="78"/>
    </row>
    <row r="828">
      <c r="B828" s="20"/>
      <c r="E828" s="78"/>
    </row>
    <row r="829">
      <c r="B829" s="20"/>
      <c r="E829" s="78"/>
    </row>
    <row r="830">
      <c r="B830" s="20"/>
      <c r="E830" s="78"/>
    </row>
    <row r="831">
      <c r="B831" s="20"/>
      <c r="E831" s="78"/>
    </row>
    <row r="832">
      <c r="B832" s="20"/>
      <c r="E832" s="78"/>
    </row>
    <row r="833">
      <c r="B833" s="20"/>
      <c r="E833" s="78"/>
    </row>
    <row r="834">
      <c r="B834" s="20"/>
      <c r="E834" s="78"/>
    </row>
    <row r="835">
      <c r="B835" s="20"/>
      <c r="E835" s="78"/>
    </row>
    <row r="836">
      <c r="B836" s="20"/>
      <c r="E836" s="78"/>
    </row>
    <row r="837">
      <c r="B837" s="20"/>
      <c r="E837" s="78"/>
    </row>
    <row r="838">
      <c r="B838" s="20"/>
      <c r="E838" s="78"/>
    </row>
    <row r="839">
      <c r="B839" s="20"/>
      <c r="E839" s="78"/>
    </row>
    <row r="840">
      <c r="B840" s="20"/>
      <c r="E840" s="78"/>
    </row>
    <row r="841">
      <c r="B841" s="20"/>
      <c r="E841" s="78"/>
    </row>
    <row r="842">
      <c r="B842" s="20"/>
      <c r="E842" s="78"/>
    </row>
    <row r="843">
      <c r="B843" s="20"/>
      <c r="E843" s="78"/>
    </row>
    <row r="844">
      <c r="B844" s="20"/>
      <c r="E844" s="78"/>
    </row>
    <row r="845">
      <c r="B845" s="20"/>
      <c r="E845" s="78"/>
    </row>
    <row r="846">
      <c r="B846" s="20"/>
      <c r="E846" s="78"/>
    </row>
    <row r="847">
      <c r="B847" s="20"/>
      <c r="E847" s="78"/>
    </row>
    <row r="848">
      <c r="B848" s="20"/>
      <c r="E848" s="78"/>
    </row>
    <row r="849">
      <c r="B849" s="20"/>
      <c r="E849" s="78"/>
    </row>
    <row r="850">
      <c r="B850" s="20"/>
      <c r="E850" s="78"/>
    </row>
    <row r="851">
      <c r="B851" s="20"/>
      <c r="E851" s="78"/>
    </row>
    <row r="852">
      <c r="B852" s="20"/>
      <c r="E852" s="78"/>
    </row>
    <row r="853">
      <c r="B853" s="20"/>
      <c r="E853" s="78"/>
    </row>
    <row r="854">
      <c r="B854" s="20"/>
      <c r="E854" s="78"/>
    </row>
    <row r="855">
      <c r="B855" s="20"/>
      <c r="E855" s="78"/>
    </row>
    <row r="856">
      <c r="B856" s="20"/>
      <c r="E856" s="78"/>
    </row>
    <row r="857">
      <c r="B857" s="20"/>
      <c r="E857" s="78"/>
    </row>
    <row r="858">
      <c r="B858" s="20"/>
      <c r="E858" s="78"/>
    </row>
    <row r="859">
      <c r="B859" s="20"/>
      <c r="E859" s="78"/>
    </row>
    <row r="860">
      <c r="B860" s="20"/>
      <c r="E860" s="78"/>
    </row>
    <row r="861">
      <c r="B861" s="20"/>
      <c r="E861" s="78"/>
    </row>
    <row r="862">
      <c r="B862" s="20"/>
      <c r="E862" s="78"/>
    </row>
    <row r="863">
      <c r="B863" s="20"/>
      <c r="E863" s="78"/>
    </row>
    <row r="864">
      <c r="B864" s="20"/>
      <c r="E864" s="78"/>
    </row>
    <row r="865">
      <c r="B865" s="20"/>
      <c r="E865" s="78"/>
    </row>
    <row r="866">
      <c r="B866" s="20"/>
      <c r="E866" s="78"/>
    </row>
    <row r="867">
      <c r="B867" s="20"/>
      <c r="E867" s="78"/>
    </row>
    <row r="868">
      <c r="B868" s="20"/>
      <c r="E868" s="78"/>
    </row>
    <row r="869">
      <c r="B869" s="20"/>
      <c r="E869" s="78"/>
    </row>
    <row r="870">
      <c r="B870" s="20"/>
      <c r="E870" s="78"/>
    </row>
    <row r="871">
      <c r="B871" s="20"/>
      <c r="E871" s="78"/>
    </row>
    <row r="872">
      <c r="B872" s="20"/>
      <c r="E872" s="78"/>
    </row>
    <row r="873">
      <c r="B873" s="20"/>
      <c r="E873" s="78"/>
    </row>
    <row r="874">
      <c r="B874" s="20"/>
      <c r="E874" s="78"/>
    </row>
    <row r="875">
      <c r="B875" s="20"/>
      <c r="E875" s="78"/>
    </row>
    <row r="876">
      <c r="B876" s="20"/>
      <c r="E876" s="78"/>
    </row>
    <row r="877">
      <c r="B877" s="20"/>
      <c r="E877" s="78"/>
    </row>
    <row r="878">
      <c r="B878" s="20"/>
      <c r="E878" s="78"/>
    </row>
    <row r="879">
      <c r="B879" s="20"/>
      <c r="E879" s="78"/>
    </row>
    <row r="880">
      <c r="B880" s="20"/>
      <c r="E880" s="78"/>
    </row>
    <row r="881">
      <c r="B881" s="20"/>
      <c r="E881" s="78"/>
    </row>
    <row r="882">
      <c r="B882" s="20"/>
      <c r="E882" s="78"/>
    </row>
    <row r="883">
      <c r="B883" s="20"/>
      <c r="E883" s="78"/>
    </row>
    <row r="884">
      <c r="B884" s="20"/>
      <c r="E884" s="78"/>
    </row>
    <row r="885">
      <c r="B885" s="20"/>
      <c r="E885" s="78"/>
    </row>
    <row r="886">
      <c r="B886" s="20"/>
      <c r="E886" s="78"/>
    </row>
    <row r="887">
      <c r="B887" s="20"/>
      <c r="E887" s="78"/>
    </row>
    <row r="888">
      <c r="B888" s="20"/>
      <c r="E888" s="78"/>
    </row>
    <row r="889">
      <c r="B889" s="20"/>
      <c r="E889" s="78"/>
    </row>
    <row r="890">
      <c r="B890" s="20"/>
      <c r="E890" s="78"/>
    </row>
    <row r="891">
      <c r="B891" s="20"/>
      <c r="E891" s="78"/>
    </row>
    <row r="892">
      <c r="B892" s="20"/>
      <c r="E892" s="78"/>
    </row>
    <row r="893">
      <c r="B893" s="20"/>
      <c r="E893" s="78"/>
    </row>
    <row r="894">
      <c r="B894" s="20"/>
      <c r="E894" s="78"/>
    </row>
    <row r="895">
      <c r="B895" s="20"/>
      <c r="E895" s="78"/>
    </row>
    <row r="896">
      <c r="B896" s="20"/>
      <c r="E896" s="78"/>
    </row>
    <row r="897">
      <c r="B897" s="20"/>
      <c r="E897" s="78"/>
    </row>
    <row r="898">
      <c r="B898" s="20"/>
      <c r="E898" s="78"/>
    </row>
    <row r="899">
      <c r="B899" s="20"/>
      <c r="E899" s="78"/>
    </row>
    <row r="900">
      <c r="B900" s="20"/>
      <c r="E900" s="78"/>
    </row>
    <row r="901">
      <c r="B901" s="20"/>
      <c r="E901" s="78"/>
    </row>
    <row r="902">
      <c r="B902" s="20"/>
      <c r="E902" s="78"/>
    </row>
    <row r="903">
      <c r="B903" s="20"/>
      <c r="E903" s="78"/>
    </row>
    <row r="904">
      <c r="B904" s="20"/>
      <c r="E904" s="78"/>
    </row>
    <row r="905">
      <c r="B905" s="20"/>
      <c r="E905" s="78"/>
    </row>
    <row r="906">
      <c r="B906" s="20"/>
      <c r="E906" s="78"/>
    </row>
    <row r="907">
      <c r="B907" s="20"/>
      <c r="E907" s="78"/>
    </row>
    <row r="908">
      <c r="B908" s="20"/>
      <c r="E908" s="78"/>
    </row>
    <row r="909">
      <c r="B909" s="20"/>
      <c r="E909" s="78"/>
    </row>
    <row r="910">
      <c r="B910" s="20"/>
      <c r="E910" s="78"/>
    </row>
    <row r="911">
      <c r="B911" s="20"/>
      <c r="E911" s="78"/>
    </row>
    <row r="912">
      <c r="B912" s="20"/>
      <c r="E912" s="78"/>
    </row>
    <row r="913">
      <c r="B913" s="20"/>
      <c r="E913" s="78"/>
    </row>
    <row r="914">
      <c r="B914" s="20"/>
      <c r="E914" s="78"/>
    </row>
    <row r="915">
      <c r="B915" s="20"/>
      <c r="E915" s="78"/>
    </row>
    <row r="916">
      <c r="B916" s="20"/>
      <c r="E916" s="78"/>
    </row>
    <row r="917">
      <c r="B917" s="20"/>
      <c r="E917" s="78"/>
    </row>
    <row r="918">
      <c r="B918" s="20"/>
      <c r="E918" s="78"/>
    </row>
    <row r="919">
      <c r="B919" s="20"/>
      <c r="E919" s="78"/>
    </row>
    <row r="920">
      <c r="B920" s="20"/>
      <c r="E920" s="78"/>
    </row>
    <row r="921">
      <c r="B921" s="20"/>
      <c r="E921" s="78"/>
    </row>
    <row r="922">
      <c r="B922" s="20"/>
      <c r="E922" s="78"/>
    </row>
    <row r="923">
      <c r="B923" s="20"/>
      <c r="E923" s="78"/>
    </row>
    <row r="924">
      <c r="B924" s="20"/>
      <c r="E924" s="78"/>
    </row>
    <row r="925">
      <c r="B925" s="20"/>
      <c r="E925" s="78"/>
    </row>
    <row r="926">
      <c r="B926" s="20"/>
      <c r="E926" s="78"/>
    </row>
    <row r="927">
      <c r="B927" s="20"/>
      <c r="E927" s="78"/>
    </row>
    <row r="928">
      <c r="B928" s="20"/>
      <c r="E928" s="78"/>
    </row>
    <row r="929">
      <c r="B929" s="20"/>
      <c r="E929" s="78"/>
    </row>
    <row r="930">
      <c r="B930" s="20"/>
      <c r="E930" s="78"/>
    </row>
    <row r="931">
      <c r="B931" s="20"/>
      <c r="E931" s="78"/>
    </row>
    <row r="932">
      <c r="B932" s="20"/>
      <c r="E932" s="78"/>
    </row>
    <row r="933">
      <c r="B933" s="20"/>
      <c r="E933" s="78"/>
    </row>
    <row r="934">
      <c r="B934" s="20"/>
      <c r="E934" s="78"/>
    </row>
    <row r="935">
      <c r="B935" s="20"/>
      <c r="E935" s="78"/>
    </row>
    <row r="936">
      <c r="B936" s="20"/>
      <c r="E936" s="78"/>
    </row>
    <row r="937">
      <c r="B937" s="20"/>
      <c r="E937" s="78"/>
    </row>
    <row r="938">
      <c r="B938" s="20"/>
      <c r="E938" s="78"/>
    </row>
    <row r="939">
      <c r="B939" s="20"/>
      <c r="E939" s="78"/>
    </row>
    <row r="940">
      <c r="B940" s="20"/>
      <c r="E940" s="78"/>
    </row>
    <row r="941">
      <c r="B941" s="20"/>
      <c r="E941" s="78"/>
    </row>
    <row r="942">
      <c r="B942" s="20"/>
      <c r="E942" s="78"/>
    </row>
    <row r="943">
      <c r="B943" s="20"/>
      <c r="E943" s="78"/>
    </row>
    <row r="944">
      <c r="B944" s="20"/>
      <c r="E944" s="78"/>
    </row>
    <row r="945">
      <c r="B945" s="20"/>
      <c r="E945" s="78"/>
    </row>
    <row r="946">
      <c r="B946" s="20"/>
      <c r="E946" s="78"/>
    </row>
    <row r="947">
      <c r="B947" s="20"/>
      <c r="E947" s="78"/>
    </row>
    <row r="948">
      <c r="B948" s="20"/>
      <c r="E948" s="78"/>
    </row>
    <row r="949">
      <c r="B949" s="20"/>
      <c r="E949" s="78"/>
    </row>
    <row r="950">
      <c r="B950" s="20"/>
      <c r="E950" s="78"/>
    </row>
    <row r="951">
      <c r="B951" s="20"/>
      <c r="E951" s="78"/>
    </row>
    <row r="952">
      <c r="B952" s="20"/>
      <c r="E952" s="78"/>
    </row>
    <row r="953">
      <c r="B953" s="20"/>
      <c r="E953" s="78"/>
    </row>
    <row r="954">
      <c r="B954" s="20"/>
      <c r="E954" s="78"/>
    </row>
    <row r="955">
      <c r="B955" s="20"/>
      <c r="E955" s="78"/>
    </row>
    <row r="956">
      <c r="B956" s="20"/>
      <c r="E956" s="78"/>
    </row>
    <row r="957">
      <c r="B957" s="20"/>
      <c r="E957" s="78"/>
    </row>
    <row r="958">
      <c r="B958" s="20"/>
      <c r="E958" s="78"/>
    </row>
    <row r="959">
      <c r="B959" s="20"/>
      <c r="E959" s="78"/>
    </row>
    <row r="960">
      <c r="B960" s="20"/>
      <c r="E960" s="78"/>
    </row>
    <row r="961">
      <c r="B961" s="20"/>
      <c r="E961" s="78"/>
    </row>
    <row r="962">
      <c r="B962" s="20"/>
      <c r="E962" s="78"/>
    </row>
    <row r="963">
      <c r="B963" s="20"/>
      <c r="E963" s="78"/>
    </row>
    <row r="964">
      <c r="B964" s="20"/>
      <c r="E964" s="78"/>
    </row>
    <row r="965">
      <c r="B965" s="20"/>
      <c r="E965" s="78"/>
    </row>
    <row r="966">
      <c r="B966" s="20"/>
      <c r="E966" s="78"/>
    </row>
    <row r="967">
      <c r="B967" s="20"/>
      <c r="E967" s="78"/>
    </row>
    <row r="968">
      <c r="B968" s="20"/>
      <c r="E968" s="78"/>
    </row>
    <row r="969">
      <c r="B969" s="20"/>
      <c r="E969" s="78"/>
    </row>
    <row r="970">
      <c r="B970" s="20"/>
      <c r="E970" s="78"/>
    </row>
    <row r="971">
      <c r="B971" s="20"/>
      <c r="E971" s="78"/>
    </row>
    <row r="972">
      <c r="B972" s="20"/>
      <c r="E972" s="78"/>
    </row>
    <row r="973">
      <c r="B973" s="20"/>
      <c r="E973" s="78"/>
    </row>
    <row r="974">
      <c r="B974" s="20"/>
      <c r="E974" s="78"/>
    </row>
    <row r="975">
      <c r="B975" s="20"/>
      <c r="E975" s="78"/>
    </row>
    <row r="976">
      <c r="B976" s="20"/>
      <c r="E976" s="78"/>
    </row>
    <row r="977">
      <c r="B977" s="20"/>
      <c r="E977" s="78"/>
    </row>
    <row r="978">
      <c r="B978" s="20"/>
      <c r="E978" s="78"/>
    </row>
    <row r="979">
      <c r="B979" s="20"/>
      <c r="E979" s="78"/>
    </row>
    <row r="980">
      <c r="B980" s="20"/>
      <c r="E980" s="78"/>
    </row>
    <row r="981">
      <c r="B981" s="20"/>
      <c r="E981" s="78"/>
    </row>
    <row r="982">
      <c r="B982" s="20"/>
      <c r="E982" s="78"/>
    </row>
    <row r="983">
      <c r="B983" s="20"/>
      <c r="E983" s="78"/>
    </row>
    <row r="984">
      <c r="B984" s="20"/>
      <c r="E984" s="78"/>
    </row>
    <row r="985">
      <c r="B985" s="20"/>
      <c r="E985" s="78"/>
    </row>
    <row r="986">
      <c r="B986" s="20"/>
      <c r="E986" s="78"/>
    </row>
    <row r="987">
      <c r="B987" s="20"/>
      <c r="E987" s="78"/>
    </row>
    <row r="988">
      <c r="B988" s="20"/>
      <c r="E988" s="78"/>
    </row>
    <row r="989">
      <c r="B989" s="20"/>
      <c r="E989" s="78"/>
    </row>
    <row r="990">
      <c r="B990" s="20"/>
      <c r="E990" s="78"/>
    </row>
    <row r="991">
      <c r="B991" s="20"/>
      <c r="E991" s="78"/>
    </row>
    <row r="992">
      <c r="B992" s="20"/>
      <c r="E992" s="78"/>
    </row>
    <row r="993">
      <c r="B993" s="20"/>
      <c r="E993" s="78"/>
    </row>
    <row r="994">
      <c r="B994" s="20"/>
      <c r="E994" s="78"/>
    </row>
    <row r="995">
      <c r="B995" s="20"/>
      <c r="E995" s="78"/>
    </row>
    <row r="996">
      <c r="B996" s="20"/>
      <c r="E996" s="78"/>
    </row>
    <row r="997">
      <c r="B997" s="20"/>
      <c r="E997" s="78"/>
    </row>
    <row r="998">
      <c r="B998" s="20"/>
      <c r="E998" s="78"/>
    </row>
    <row r="999">
      <c r="B999" s="20"/>
      <c r="E999" s="78"/>
    </row>
    <row r="1000">
      <c r="B1000" s="20"/>
      <c r="E1000" s="78"/>
    </row>
    <row r="1001">
      <c r="B1001" s="20"/>
      <c r="E1001" s="78"/>
    </row>
    <row r="1002">
      <c r="B1002" s="20"/>
      <c r="E1002" s="78"/>
    </row>
    <row r="1003">
      <c r="B1003" s="20"/>
      <c r="E1003" s="78"/>
    </row>
    <row r="1004">
      <c r="B1004" s="20"/>
      <c r="E1004" s="78"/>
    </row>
    <row r="1005">
      <c r="B1005" s="20"/>
      <c r="E1005" s="78"/>
    </row>
    <row r="1006">
      <c r="B1006" s="20"/>
      <c r="E1006" s="78"/>
    </row>
    <row r="1007">
      <c r="B1007" s="20"/>
      <c r="E1007" s="78"/>
    </row>
    <row r="1008">
      <c r="B1008" s="20"/>
      <c r="E1008" s="78"/>
    </row>
    <row r="1009">
      <c r="B1009" s="20"/>
      <c r="E1009" s="78"/>
    </row>
    <row r="1010">
      <c r="B1010" s="20"/>
      <c r="E1010" s="78"/>
    </row>
  </sheetData>
  <dataValidations>
    <dataValidation type="list" allowBlank="1" showErrorMessage="1" sqref="R36:R69 R78:R84 E4:E148">
      <formula1>"패시브,스킬,궁극,마나,쿨타임"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16.75"/>
    <col customWidth="1" min="3" max="3" width="27.38"/>
    <col customWidth="1" min="4" max="4" width="9.0"/>
    <col customWidth="1" min="5" max="5" width="14.0"/>
    <col customWidth="1" min="7" max="7" width="16.88"/>
    <col customWidth="1" min="8" max="8" width="28.13"/>
    <col customWidth="1" min="9" max="9" width="16.13"/>
  </cols>
  <sheetData>
    <row r="1">
      <c r="A1" s="26" t="s">
        <v>666</v>
      </c>
      <c r="B1" s="27"/>
      <c r="C1" s="27"/>
      <c r="D1" s="27"/>
      <c r="E1" s="27"/>
      <c r="F1" s="28"/>
    </row>
    <row r="2">
      <c r="A2" s="4" t="s">
        <v>347</v>
      </c>
      <c r="B2" s="4" t="s">
        <v>667</v>
      </c>
      <c r="C2" s="4" t="s">
        <v>668</v>
      </c>
      <c r="D2" s="4" t="s">
        <v>669</v>
      </c>
      <c r="E2" s="4" t="s">
        <v>670</v>
      </c>
      <c r="F2" s="79" t="s">
        <v>313</v>
      </c>
      <c r="G2" s="6"/>
      <c r="H2" s="6"/>
      <c r="I2" s="6"/>
      <c r="J2" s="5"/>
      <c r="K2" s="6"/>
      <c r="L2" s="6"/>
      <c r="M2" s="6"/>
      <c r="N2" s="6"/>
      <c r="O2" s="6"/>
    </row>
    <row r="3">
      <c r="A3" s="8" t="s">
        <v>19</v>
      </c>
      <c r="B3" s="8" t="s">
        <v>20</v>
      </c>
      <c r="C3" s="8" t="s">
        <v>20</v>
      </c>
      <c r="D3" s="8" t="s">
        <v>20</v>
      </c>
      <c r="E3" s="8" t="s">
        <v>671</v>
      </c>
      <c r="F3" s="80" t="s">
        <v>19</v>
      </c>
      <c r="G3" s="9"/>
      <c r="H3" s="9"/>
      <c r="I3" s="9"/>
      <c r="J3" s="9"/>
      <c r="K3" s="9"/>
      <c r="L3" s="9"/>
      <c r="M3" s="9"/>
      <c r="N3" s="9"/>
      <c r="O3" s="9"/>
    </row>
    <row r="4">
      <c r="A4" s="81">
        <v>1001201.0</v>
      </c>
      <c r="B4" s="81" t="s">
        <v>672</v>
      </c>
      <c r="C4" s="81" t="s">
        <v>673</v>
      </c>
      <c r="D4" s="82"/>
      <c r="E4" s="81">
        <v>0.0</v>
      </c>
      <c r="F4" s="83"/>
    </row>
    <row r="5">
      <c r="A5" s="81">
        <v>1001202.0</v>
      </c>
      <c r="B5" s="81" t="s">
        <v>674</v>
      </c>
      <c r="C5" s="81" t="s">
        <v>675</v>
      </c>
      <c r="D5" s="82"/>
      <c r="E5" s="81">
        <v>0.0</v>
      </c>
      <c r="F5" s="83"/>
    </row>
    <row r="6">
      <c r="A6" s="81">
        <v>1001203.0</v>
      </c>
      <c r="B6" s="81" t="s">
        <v>676</v>
      </c>
      <c r="C6" s="81" t="s">
        <v>677</v>
      </c>
      <c r="D6" s="82"/>
      <c r="E6" s="81">
        <v>0.0</v>
      </c>
      <c r="F6" s="83"/>
    </row>
    <row r="7">
      <c r="A7" s="81">
        <v>1002201.0</v>
      </c>
      <c r="B7" s="81" t="s">
        <v>678</v>
      </c>
      <c r="C7" s="81" t="s">
        <v>673</v>
      </c>
      <c r="D7" s="82"/>
      <c r="E7" s="81">
        <v>0.0</v>
      </c>
      <c r="F7" s="83"/>
    </row>
    <row r="8">
      <c r="A8" s="81">
        <v>1002202.0</v>
      </c>
      <c r="B8" s="81" t="s">
        <v>679</v>
      </c>
      <c r="C8" s="81" t="s">
        <v>675</v>
      </c>
      <c r="D8" s="82"/>
      <c r="E8" s="81">
        <v>0.0</v>
      </c>
      <c r="F8" s="83"/>
    </row>
    <row r="9">
      <c r="A9" s="81">
        <v>1002203.0</v>
      </c>
      <c r="B9" s="81" t="s">
        <v>680</v>
      </c>
      <c r="C9" s="81" t="s">
        <v>677</v>
      </c>
      <c r="D9" s="82"/>
      <c r="E9" s="81">
        <v>0.0</v>
      </c>
      <c r="F9" s="83"/>
    </row>
    <row r="10">
      <c r="A10" s="81">
        <v>1003201.0</v>
      </c>
      <c r="B10" s="81" t="s">
        <v>681</v>
      </c>
      <c r="C10" s="81" t="s">
        <v>673</v>
      </c>
      <c r="D10" s="82"/>
      <c r="E10" s="81">
        <v>0.0</v>
      </c>
      <c r="F10" s="83"/>
    </row>
    <row r="11">
      <c r="A11" s="81">
        <v>1003202.0</v>
      </c>
      <c r="B11" s="81" t="s">
        <v>682</v>
      </c>
      <c r="C11" s="81" t="s">
        <v>675</v>
      </c>
      <c r="D11" s="82"/>
      <c r="E11" s="81">
        <v>0.0</v>
      </c>
      <c r="F11" s="83"/>
    </row>
    <row r="12">
      <c r="A12" s="81">
        <v>1003203.0</v>
      </c>
      <c r="B12" s="81" t="s">
        <v>683</v>
      </c>
      <c r="C12" s="81" t="s">
        <v>677</v>
      </c>
      <c r="D12" s="82"/>
      <c r="E12" s="81">
        <v>0.0</v>
      </c>
      <c r="F12" s="83"/>
    </row>
    <row r="13">
      <c r="A13" s="81">
        <v>1004201.0</v>
      </c>
      <c r="B13" s="81" t="s">
        <v>684</v>
      </c>
      <c r="C13" s="81" t="s">
        <v>673</v>
      </c>
      <c r="D13" s="82"/>
      <c r="E13" s="81">
        <v>0.0</v>
      </c>
      <c r="F13" s="83"/>
    </row>
    <row r="14">
      <c r="A14" s="81">
        <v>1004202.0</v>
      </c>
      <c r="B14" s="81" t="s">
        <v>685</v>
      </c>
      <c r="C14" s="81" t="s">
        <v>675</v>
      </c>
      <c r="D14" s="82"/>
      <c r="E14" s="81">
        <v>0.0</v>
      </c>
      <c r="F14" s="83"/>
    </row>
    <row r="15">
      <c r="A15" s="81">
        <v>1004203.0</v>
      </c>
      <c r="B15" s="81" t="s">
        <v>686</v>
      </c>
      <c r="C15" s="81" t="s">
        <v>677</v>
      </c>
      <c r="D15" s="82"/>
      <c r="E15" s="81">
        <v>0.0</v>
      </c>
      <c r="F15" s="83"/>
    </row>
    <row r="16">
      <c r="A16" s="81">
        <v>1005201.0</v>
      </c>
      <c r="B16" s="81" t="s">
        <v>687</v>
      </c>
      <c r="C16" s="81" t="s">
        <v>673</v>
      </c>
      <c r="D16" s="82"/>
      <c r="E16" s="81">
        <v>0.0</v>
      </c>
      <c r="F16" s="83"/>
    </row>
    <row r="17">
      <c r="A17" s="81">
        <v>1005202.0</v>
      </c>
      <c r="B17" s="81" t="s">
        <v>688</v>
      </c>
      <c r="C17" s="81" t="s">
        <v>675</v>
      </c>
      <c r="D17" s="82"/>
      <c r="E17" s="81">
        <v>0.0</v>
      </c>
      <c r="F17" s="83"/>
    </row>
    <row r="18">
      <c r="A18" s="81">
        <v>1005203.0</v>
      </c>
      <c r="B18" s="81" t="s">
        <v>689</v>
      </c>
      <c r="C18" s="81" t="s">
        <v>677</v>
      </c>
      <c r="D18" s="82"/>
      <c r="E18" s="81">
        <v>0.0</v>
      </c>
      <c r="F18" s="83"/>
    </row>
    <row r="19">
      <c r="A19" s="81">
        <v>2001201.0</v>
      </c>
      <c r="B19" s="81" t="s">
        <v>690</v>
      </c>
      <c r="C19" s="81" t="s">
        <v>673</v>
      </c>
      <c r="D19" s="82"/>
      <c r="E19" s="81">
        <v>0.0</v>
      </c>
      <c r="F19" s="83"/>
    </row>
    <row r="20">
      <c r="A20" s="81">
        <v>2001202.0</v>
      </c>
      <c r="B20" s="81" t="s">
        <v>691</v>
      </c>
      <c r="C20" s="81" t="s">
        <v>692</v>
      </c>
      <c r="D20" s="82"/>
      <c r="E20" s="81">
        <v>0.0</v>
      </c>
      <c r="F20" s="83"/>
    </row>
    <row r="21">
      <c r="A21" s="81">
        <v>2001203.0</v>
      </c>
      <c r="B21" s="81" t="s">
        <v>693</v>
      </c>
      <c r="C21" s="81" t="s">
        <v>694</v>
      </c>
      <c r="D21" s="82"/>
      <c r="E21" s="81">
        <v>0.0</v>
      </c>
      <c r="F21" s="83"/>
    </row>
    <row r="22">
      <c r="A22" s="81">
        <v>2002201.0</v>
      </c>
      <c r="B22" s="81" t="s">
        <v>695</v>
      </c>
      <c r="C22" s="81" t="s">
        <v>673</v>
      </c>
      <c r="D22" s="82"/>
      <c r="E22" s="81">
        <v>0.0</v>
      </c>
      <c r="F22" s="83"/>
    </row>
    <row r="23">
      <c r="A23" s="81">
        <v>2002202.0</v>
      </c>
      <c r="B23" s="81" t="s">
        <v>696</v>
      </c>
      <c r="C23" s="81" t="s">
        <v>692</v>
      </c>
      <c r="D23" s="82"/>
      <c r="E23" s="81">
        <v>0.0</v>
      </c>
      <c r="F23" s="83"/>
    </row>
    <row r="24">
      <c r="A24" s="81">
        <v>2002203.0</v>
      </c>
      <c r="B24" s="81" t="s">
        <v>697</v>
      </c>
      <c r="C24" s="81" t="s">
        <v>694</v>
      </c>
      <c r="D24" s="82"/>
      <c r="E24" s="81">
        <v>0.0</v>
      </c>
      <c r="F24" s="83"/>
    </row>
    <row r="25">
      <c r="A25" s="81">
        <v>2003201.0</v>
      </c>
      <c r="B25" s="81" t="s">
        <v>698</v>
      </c>
      <c r="C25" s="81" t="s">
        <v>673</v>
      </c>
      <c r="D25" s="82"/>
      <c r="E25" s="81">
        <v>0.0</v>
      </c>
      <c r="F25" s="83"/>
    </row>
    <row r="26">
      <c r="A26" s="81">
        <v>2003202.0</v>
      </c>
      <c r="B26" s="81" t="s">
        <v>699</v>
      </c>
      <c r="C26" s="81" t="s">
        <v>692</v>
      </c>
      <c r="D26" s="82"/>
      <c r="E26" s="81">
        <v>0.0</v>
      </c>
      <c r="F26" s="83"/>
    </row>
    <row r="27">
      <c r="A27" s="81">
        <v>2003203.0</v>
      </c>
      <c r="B27" s="81" t="s">
        <v>700</v>
      </c>
      <c r="C27" s="81" t="s">
        <v>694</v>
      </c>
      <c r="D27" s="82"/>
      <c r="E27" s="81">
        <v>0.0</v>
      </c>
      <c r="F27" s="83"/>
    </row>
    <row r="28">
      <c r="A28" s="81">
        <v>2004201.0</v>
      </c>
      <c r="B28" s="81" t="s">
        <v>701</v>
      </c>
      <c r="C28" s="81" t="s">
        <v>673</v>
      </c>
      <c r="D28" s="82"/>
      <c r="E28" s="81">
        <v>0.0</v>
      </c>
      <c r="F28" s="83"/>
    </row>
    <row r="29">
      <c r="A29" s="81">
        <v>2004202.0</v>
      </c>
      <c r="B29" s="81" t="s">
        <v>702</v>
      </c>
      <c r="C29" s="81" t="s">
        <v>703</v>
      </c>
      <c r="D29" s="82"/>
      <c r="E29" s="81">
        <v>0.0</v>
      </c>
      <c r="F29" s="83"/>
    </row>
    <row r="30">
      <c r="A30" s="81">
        <v>2004203.0</v>
      </c>
      <c r="B30" s="81" t="s">
        <v>704</v>
      </c>
      <c r="C30" s="81" t="s">
        <v>705</v>
      </c>
      <c r="D30" s="82"/>
      <c r="E30" s="81">
        <v>0.0</v>
      </c>
      <c r="F30" s="83"/>
    </row>
    <row r="31">
      <c r="A31" s="81">
        <v>2005201.0</v>
      </c>
      <c r="B31" s="81" t="s">
        <v>706</v>
      </c>
      <c r="C31" s="81" t="s">
        <v>673</v>
      </c>
      <c r="D31" s="82"/>
      <c r="E31" s="81">
        <v>0.0</v>
      </c>
      <c r="F31" s="83"/>
    </row>
    <row r="32">
      <c r="A32" s="81">
        <v>2005202.0</v>
      </c>
      <c r="B32" s="81" t="s">
        <v>707</v>
      </c>
      <c r="C32" s="81" t="s">
        <v>703</v>
      </c>
      <c r="D32" s="82"/>
      <c r="E32" s="81">
        <v>0.0</v>
      </c>
      <c r="F32" s="83"/>
    </row>
    <row r="33">
      <c r="A33" s="81">
        <v>2005203.0</v>
      </c>
      <c r="B33" s="81" t="s">
        <v>708</v>
      </c>
      <c r="C33" s="81" t="s">
        <v>705</v>
      </c>
      <c r="D33" s="82"/>
      <c r="E33" s="81">
        <v>0.0</v>
      </c>
      <c r="F33" s="83"/>
    </row>
    <row r="34">
      <c r="A34" s="81">
        <v>3001201.0</v>
      </c>
      <c r="B34" s="81" t="s">
        <v>709</v>
      </c>
      <c r="C34" s="81" t="s">
        <v>673</v>
      </c>
      <c r="D34" s="82"/>
      <c r="E34" s="81">
        <v>0.0</v>
      </c>
      <c r="F34" s="83"/>
    </row>
    <row r="35">
      <c r="A35" s="81">
        <v>3001202.0</v>
      </c>
      <c r="B35" s="81" t="s">
        <v>710</v>
      </c>
      <c r="C35" s="81" t="s">
        <v>711</v>
      </c>
      <c r="D35" s="82"/>
      <c r="E35" s="81">
        <v>0.0</v>
      </c>
      <c r="F35" s="83"/>
    </row>
    <row r="36">
      <c r="A36" s="81">
        <v>3002201.0</v>
      </c>
      <c r="B36" s="81" t="s">
        <v>712</v>
      </c>
      <c r="C36" s="81" t="s">
        <v>673</v>
      </c>
      <c r="D36" s="82"/>
      <c r="E36" s="81">
        <v>0.0</v>
      </c>
      <c r="F36" s="83"/>
    </row>
    <row r="37">
      <c r="A37" s="81">
        <v>3002202.0</v>
      </c>
      <c r="B37" s="81" t="s">
        <v>713</v>
      </c>
      <c r="C37" s="81" t="s">
        <v>711</v>
      </c>
      <c r="D37" s="82"/>
      <c r="E37" s="81">
        <v>0.0</v>
      </c>
      <c r="F37" s="83"/>
    </row>
    <row r="38">
      <c r="A38" s="81">
        <v>3003201.0</v>
      </c>
      <c r="B38" s="81" t="s">
        <v>714</v>
      </c>
      <c r="C38" s="81" t="s">
        <v>673</v>
      </c>
      <c r="D38" s="82"/>
      <c r="E38" s="81">
        <v>0.0</v>
      </c>
      <c r="F38" s="83"/>
    </row>
    <row r="39">
      <c r="A39" s="81">
        <v>3003202.0</v>
      </c>
      <c r="B39" s="81" t="s">
        <v>715</v>
      </c>
      <c r="C39" s="81" t="s">
        <v>711</v>
      </c>
      <c r="D39" s="82"/>
      <c r="E39" s="81">
        <v>0.0</v>
      </c>
      <c r="F39" s="83"/>
    </row>
    <row r="40">
      <c r="A40" s="81">
        <v>3004201.0</v>
      </c>
      <c r="B40" s="81" t="s">
        <v>716</v>
      </c>
      <c r="C40" s="81" t="s">
        <v>673</v>
      </c>
      <c r="D40" s="82"/>
      <c r="E40" s="81">
        <v>0.0</v>
      </c>
      <c r="F40" s="83"/>
    </row>
    <row r="41">
      <c r="A41" s="81">
        <v>3004202.0</v>
      </c>
      <c r="B41" s="81" t="s">
        <v>717</v>
      </c>
      <c r="C41" s="81" t="s">
        <v>711</v>
      </c>
      <c r="D41" s="82"/>
      <c r="E41" s="81">
        <v>0.0</v>
      </c>
      <c r="F41" s="83"/>
    </row>
    <row r="42">
      <c r="A42" s="81">
        <v>3005201.0</v>
      </c>
      <c r="B42" s="81" t="s">
        <v>718</v>
      </c>
      <c r="C42" s="81" t="s">
        <v>673</v>
      </c>
      <c r="D42" s="82"/>
      <c r="E42" s="81">
        <v>0.0</v>
      </c>
      <c r="F42" s="83"/>
    </row>
    <row r="43">
      <c r="A43" s="81">
        <v>3005202.0</v>
      </c>
      <c r="B43" s="81" t="s">
        <v>719</v>
      </c>
      <c r="C43" s="81" t="s">
        <v>711</v>
      </c>
      <c r="D43" s="82"/>
      <c r="E43" s="81">
        <v>0.0</v>
      </c>
      <c r="F43" s="83"/>
    </row>
    <row r="44">
      <c r="A44" s="81">
        <v>4001201.0</v>
      </c>
      <c r="B44" s="81" t="s">
        <v>720</v>
      </c>
      <c r="C44" s="81" t="s">
        <v>673</v>
      </c>
      <c r="D44" s="82"/>
      <c r="E44" s="81">
        <v>0.0</v>
      </c>
      <c r="F44" s="83"/>
    </row>
    <row r="45">
      <c r="A45" s="81">
        <v>4001202.0</v>
      </c>
      <c r="B45" s="81" t="s">
        <v>721</v>
      </c>
      <c r="C45" s="81" t="s">
        <v>722</v>
      </c>
      <c r="D45" s="82"/>
      <c r="E45" s="81">
        <v>0.0</v>
      </c>
      <c r="F45" s="83"/>
    </row>
    <row r="46">
      <c r="A46" s="81">
        <v>4002201.0</v>
      </c>
      <c r="B46" s="81" t="s">
        <v>723</v>
      </c>
      <c r="C46" s="81" t="s">
        <v>673</v>
      </c>
      <c r="D46" s="82"/>
      <c r="E46" s="81">
        <v>0.0</v>
      </c>
      <c r="F46" s="83"/>
    </row>
    <row r="47">
      <c r="A47" s="81">
        <v>4002202.0</v>
      </c>
      <c r="B47" s="81" t="s">
        <v>724</v>
      </c>
      <c r="C47" s="81" t="s">
        <v>722</v>
      </c>
      <c r="D47" s="82"/>
      <c r="E47" s="81">
        <v>0.0</v>
      </c>
      <c r="F47" s="83"/>
    </row>
    <row r="48">
      <c r="A48" s="81">
        <v>4003201.0</v>
      </c>
      <c r="B48" s="81" t="s">
        <v>725</v>
      </c>
      <c r="C48" s="81" t="s">
        <v>673</v>
      </c>
      <c r="D48" s="82"/>
      <c r="E48" s="81">
        <v>0.0</v>
      </c>
      <c r="F48" s="83"/>
    </row>
    <row r="49">
      <c r="A49" s="81">
        <v>4003202.0</v>
      </c>
      <c r="B49" s="81" t="s">
        <v>726</v>
      </c>
      <c r="C49" s="81" t="s">
        <v>722</v>
      </c>
      <c r="D49" s="82"/>
      <c r="E49" s="81">
        <v>0.0</v>
      </c>
      <c r="F49" s="83"/>
    </row>
    <row r="50">
      <c r="A50" s="81">
        <v>4004201.0</v>
      </c>
      <c r="B50" s="81" t="s">
        <v>727</v>
      </c>
      <c r="C50" s="81" t="s">
        <v>673</v>
      </c>
      <c r="D50" s="82"/>
      <c r="E50" s="81">
        <v>0.0</v>
      </c>
      <c r="F50" s="83"/>
    </row>
    <row r="51">
      <c r="A51" s="81">
        <v>4004202.0</v>
      </c>
      <c r="B51" s="81" t="s">
        <v>728</v>
      </c>
      <c r="C51" s="81" t="s">
        <v>722</v>
      </c>
      <c r="D51" s="82"/>
      <c r="E51" s="81">
        <v>0.0</v>
      </c>
      <c r="F51" s="83"/>
    </row>
    <row r="52">
      <c r="A52" s="81">
        <v>5001201.0</v>
      </c>
      <c r="B52" s="81" t="s">
        <v>729</v>
      </c>
      <c r="C52" s="81" t="s">
        <v>673</v>
      </c>
      <c r="D52" s="81"/>
      <c r="E52" s="81">
        <v>0.0</v>
      </c>
      <c r="F52" s="83"/>
    </row>
    <row r="53">
      <c r="A53" s="81">
        <v>5001202.0</v>
      </c>
      <c r="B53" s="81" t="s">
        <v>730</v>
      </c>
      <c r="C53" s="81" t="s">
        <v>731</v>
      </c>
      <c r="D53" s="82"/>
      <c r="E53" s="81">
        <v>0.0</v>
      </c>
      <c r="F53" s="84">
        <v>2000.0</v>
      </c>
    </row>
    <row r="54">
      <c r="A54" s="81">
        <v>5001203.0</v>
      </c>
      <c r="B54" s="81" t="s">
        <v>732</v>
      </c>
      <c r="C54" s="81" t="s">
        <v>703</v>
      </c>
      <c r="D54" s="82"/>
      <c r="E54" s="81">
        <v>0.0</v>
      </c>
      <c r="F54" s="83"/>
    </row>
    <row r="55">
      <c r="A55" s="81">
        <v>5001204.0</v>
      </c>
      <c r="B55" s="81" t="s">
        <v>733</v>
      </c>
      <c r="C55" s="81" t="s">
        <v>734</v>
      </c>
      <c r="D55" s="81"/>
      <c r="E55" s="81">
        <v>1.0</v>
      </c>
      <c r="F55" s="83"/>
    </row>
    <row r="56">
      <c r="A56" s="81">
        <v>5002201.0</v>
      </c>
      <c r="B56" s="81" t="s">
        <v>735</v>
      </c>
      <c r="C56" s="81" t="s">
        <v>673</v>
      </c>
      <c r="D56" s="82"/>
      <c r="E56" s="81">
        <v>0.0</v>
      </c>
      <c r="F56" s="83"/>
    </row>
    <row r="57">
      <c r="A57" s="81">
        <v>5002202.0</v>
      </c>
      <c r="B57" s="81" t="s">
        <v>736</v>
      </c>
      <c r="C57" s="81" t="s">
        <v>731</v>
      </c>
      <c r="D57" s="82"/>
      <c r="E57" s="81">
        <v>0.0</v>
      </c>
      <c r="F57" s="83"/>
    </row>
    <row r="58">
      <c r="A58" s="81">
        <v>5002203.0</v>
      </c>
      <c r="B58" s="81" t="s">
        <v>737</v>
      </c>
      <c r="C58" s="81" t="s">
        <v>722</v>
      </c>
      <c r="D58" s="82"/>
      <c r="E58" s="81">
        <v>0.0</v>
      </c>
      <c r="F58" s="83"/>
    </row>
    <row r="59">
      <c r="A59" s="81">
        <v>5002204.0</v>
      </c>
      <c r="B59" s="81" t="s">
        <v>738</v>
      </c>
      <c r="C59" s="81" t="s">
        <v>739</v>
      </c>
      <c r="D59" s="82"/>
      <c r="E59" s="81">
        <v>1.0</v>
      </c>
      <c r="F59" s="83"/>
    </row>
    <row r="60">
      <c r="A60" s="81">
        <v>5002205.0</v>
      </c>
      <c r="B60" s="81" t="s">
        <v>740</v>
      </c>
      <c r="C60" s="81" t="s">
        <v>741</v>
      </c>
      <c r="D60" s="82"/>
      <c r="E60" s="81">
        <v>1.0</v>
      </c>
      <c r="F60" s="83"/>
    </row>
    <row r="61">
      <c r="A61" s="81">
        <v>5003201.0</v>
      </c>
      <c r="B61" s="81" t="s">
        <v>742</v>
      </c>
      <c r="C61" s="81" t="s">
        <v>673</v>
      </c>
      <c r="D61" s="82"/>
      <c r="E61" s="81">
        <v>0.0</v>
      </c>
      <c r="F61" s="83"/>
    </row>
    <row r="62">
      <c r="A62" s="81">
        <v>5003202.0</v>
      </c>
      <c r="B62" s="81" t="s">
        <v>743</v>
      </c>
      <c r="C62" s="81" t="s">
        <v>731</v>
      </c>
      <c r="D62" s="82"/>
      <c r="E62" s="81">
        <v>0.0</v>
      </c>
      <c r="F62" s="83"/>
    </row>
    <row r="63">
      <c r="A63" s="81">
        <v>5003203.0</v>
      </c>
      <c r="B63" s="81" t="s">
        <v>744</v>
      </c>
      <c r="C63" s="81" t="s">
        <v>745</v>
      </c>
      <c r="D63" s="82"/>
      <c r="E63" s="81">
        <v>1.0</v>
      </c>
      <c r="F63" s="83"/>
    </row>
    <row r="64">
      <c r="A64" s="81">
        <v>5004201.0</v>
      </c>
      <c r="B64" s="81" t="s">
        <v>746</v>
      </c>
      <c r="C64" s="81" t="s">
        <v>673</v>
      </c>
      <c r="D64" s="82"/>
      <c r="E64" s="81">
        <v>0.0</v>
      </c>
      <c r="F64" s="83"/>
    </row>
    <row r="65">
      <c r="A65" s="81">
        <v>5004202.0</v>
      </c>
      <c r="B65" s="81" t="s">
        <v>747</v>
      </c>
      <c r="C65" s="81" t="s">
        <v>731</v>
      </c>
      <c r="D65" s="82"/>
      <c r="E65" s="81">
        <v>0.0</v>
      </c>
      <c r="F65" s="83"/>
    </row>
    <row r="66">
      <c r="A66" s="81">
        <v>5004203.0</v>
      </c>
      <c r="B66" s="81" t="s">
        <v>748</v>
      </c>
      <c r="C66" s="81" t="s">
        <v>749</v>
      </c>
      <c r="D66" s="82"/>
      <c r="E66" s="81">
        <v>1.0</v>
      </c>
      <c r="F66" s="83"/>
    </row>
    <row r="67">
      <c r="A67" s="81">
        <v>5005201.0</v>
      </c>
      <c r="B67" s="81" t="s">
        <v>750</v>
      </c>
      <c r="C67" s="81" t="s">
        <v>673</v>
      </c>
      <c r="D67" s="82"/>
      <c r="E67" s="81">
        <v>0.0</v>
      </c>
      <c r="F67" s="83"/>
    </row>
    <row r="68">
      <c r="A68" s="81">
        <v>5005202.0</v>
      </c>
      <c r="B68" s="81" t="s">
        <v>751</v>
      </c>
      <c r="C68" s="81" t="s">
        <v>731</v>
      </c>
      <c r="D68" s="82"/>
      <c r="E68" s="81">
        <v>0.0</v>
      </c>
      <c r="F68" s="83"/>
    </row>
    <row r="69">
      <c r="A69" s="81">
        <v>5005203.0</v>
      </c>
      <c r="B69" s="81" t="s">
        <v>752</v>
      </c>
      <c r="C69" s="81" t="s">
        <v>753</v>
      </c>
      <c r="D69" s="82"/>
      <c r="E69" s="81">
        <v>1.0</v>
      </c>
      <c r="F69" s="83"/>
    </row>
    <row r="70">
      <c r="A70" s="81">
        <v>5005204.0</v>
      </c>
      <c r="B70" s="81" t="s">
        <v>754</v>
      </c>
      <c r="C70" s="81" t="s">
        <v>741</v>
      </c>
      <c r="D70" s="82"/>
      <c r="E70" s="81">
        <v>1.0</v>
      </c>
      <c r="F70" s="83"/>
    </row>
    <row r="71">
      <c r="A71" s="81">
        <v>5006201.0</v>
      </c>
      <c r="B71" s="81" t="s">
        <v>755</v>
      </c>
      <c r="C71" s="81" t="s">
        <v>673</v>
      </c>
      <c r="D71" s="82"/>
      <c r="E71" s="81">
        <v>0.0</v>
      </c>
      <c r="F71" s="83"/>
    </row>
    <row r="72">
      <c r="A72" s="81">
        <v>5006202.0</v>
      </c>
      <c r="B72" s="81" t="s">
        <v>756</v>
      </c>
      <c r="C72" s="81" t="s">
        <v>731</v>
      </c>
      <c r="D72" s="82"/>
      <c r="E72" s="81">
        <v>0.0</v>
      </c>
      <c r="F72" s="84">
        <v>2000.0</v>
      </c>
    </row>
    <row r="73">
      <c r="A73" s="81">
        <v>5006203.0</v>
      </c>
      <c r="B73" s="81" t="s">
        <v>757</v>
      </c>
      <c r="C73" s="81" t="s">
        <v>758</v>
      </c>
      <c r="D73" s="82"/>
      <c r="E73" s="81">
        <v>1.0</v>
      </c>
      <c r="F73" s="84">
        <v>5000.0</v>
      </c>
    </row>
    <row r="74">
      <c r="A74" s="81">
        <v>5006204.0</v>
      </c>
      <c r="B74" s="81" t="s">
        <v>759</v>
      </c>
      <c r="C74" s="81" t="s">
        <v>760</v>
      </c>
      <c r="D74" s="82"/>
      <c r="E74" s="81">
        <v>1.0</v>
      </c>
      <c r="F74" s="83"/>
    </row>
    <row r="75">
      <c r="A75" s="81">
        <v>5007201.0</v>
      </c>
      <c r="B75" s="81" t="s">
        <v>761</v>
      </c>
      <c r="C75" s="81" t="s">
        <v>673</v>
      </c>
      <c r="D75" s="82"/>
      <c r="E75" s="81">
        <v>0.0</v>
      </c>
      <c r="F75" s="83"/>
    </row>
    <row r="76">
      <c r="A76" s="81">
        <v>5007202.0</v>
      </c>
      <c r="B76" s="81" t="s">
        <v>762</v>
      </c>
      <c r="C76" s="81" t="s">
        <v>731</v>
      </c>
      <c r="D76" s="82"/>
      <c r="E76" s="81">
        <v>0.0</v>
      </c>
      <c r="F76" s="83"/>
    </row>
    <row r="77">
      <c r="A77" s="81">
        <v>5007203.0</v>
      </c>
      <c r="B77" s="81" t="s">
        <v>763</v>
      </c>
      <c r="C77" s="81" t="s">
        <v>711</v>
      </c>
      <c r="D77" s="82"/>
      <c r="E77" s="81">
        <v>0.0</v>
      </c>
      <c r="F77" s="83"/>
    </row>
    <row r="78">
      <c r="A78" s="81">
        <v>5007204.0</v>
      </c>
      <c r="B78" s="81" t="s">
        <v>764</v>
      </c>
      <c r="C78" s="81" t="s">
        <v>765</v>
      </c>
      <c r="D78" s="82"/>
      <c r="E78" s="81">
        <v>1.0</v>
      </c>
      <c r="F78" s="83"/>
    </row>
    <row r="79">
      <c r="A79" s="81">
        <v>5008201.0</v>
      </c>
      <c r="B79" s="81" t="s">
        <v>766</v>
      </c>
      <c r="C79" s="81" t="s">
        <v>673</v>
      </c>
      <c r="D79" s="82"/>
      <c r="E79" s="81">
        <v>0.0</v>
      </c>
      <c r="F79" s="83"/>
    </row>
    <row r="80">
      <c r="A80" s="81">
        <v>5008202.0</v>
      </c>
      <c r="B80" s="81" t="s">
        <v>767</v>
      </c>
      <c r="C80" s="81" t="s">
        <v>731</v>
      </c>
      <c r="D80" s="82"/>
      <c r="E80" s="81">
        <v>0.0</v>
      </c>
      <c r="F80" s="83"/>
    </row>
    <row r="81">
      <c r="A81" s="81">
        <v>5008203.0</v>
      </c>
      <c r="B81" s="81" t="s">
        <v>768</v>
      </c>
      <c r="C81" s="81" t="s">
        <v>769</v>
      </c>
      <c r="D81" s="82"/>
      <c r="E81" s="81">
        <v>1.0</v>
      </c>
      <c r="F81" s="83"/>
    </row>
    <row r="82">
      <c r="A82" s="81">
        <v>5009201.0</v>
      </c>
      <c r="B82" s="81" t="s">
        <v>770</v>
      </c>
      <c r="C82" s="81" t="s">
        <v>673</v>
      </c>
      <c r="D82" s="82"/>
      <c r="E82" s="81">
        <v>0.0</v>
      </c>
      <c r="F82" s="83"/>
    </row>
    <row r="83">
      <c r="A83" s="81">
        <v>5009202.0</v>
      </c>
      <c r="B83" s="81" t="s">
        <v>771</v>
      </c>
      <c r="C83" s="81" t="s">
        <v>731</v>
      </c>
      <c r="D83" s="82"/>
      <c r="E83" s="81">
        <v>0.0</v>
      </c>
      <c r="F83" s="83"/>
    </row>
    <row r="84">
      <c r="A84" s="81">
        <v>5009203.0</v>
      </c>
      <c r="B84" s="81" t="s">
        <v>772</v>
      </c>
      <c r="C84" s="81" t="s">
        <v>773</v>
      </c>
      <c r="D84" s="82"/>
      <c r="E84" s="81">
        <v>0.0</v>
      </c>
      <c r="F84" s="83"/>
    </row>
    <row r="85">
      <c r="A85" s="81">
        <v>5009204.0</v>
      </c>
      <c r="B85" s="81" t="s">
        <v>774</v>
      </c>
      <c r="C85" s="81" t="s">
        <v>775</v>
      </c>
      <c r="D85" s="82"/>
      <c r="E85" s="81">
        <v>1.0</v>
      </c>
      <c r="F85" s="83"/>
    </row>
    <row r="86">
      <c r="A86" s="81">
        <v>5012201.0</v>
      </c>
      <c r="B86" s="81" t="s">
        <v>776</v>
      </c>
      <c r="C86" s="81" t="s">
        <v>673</v>
      </c>
      <c r="D86" s="82"/>
      <c r="E86" s="81">
        <v>0.0</v>
      </c>
      <c r="F86" s="83"/>
    </row>
    <row r="87">
      <c r="A87" s="81">
        <v>5012202.0</v>
      </c>
      <c r="B87" s="81" t="s">
        <v>777</v>
      </c>
      <c r="C87" s="81" t="s">
        <v>731</v>
      </c>
      <c r="D87" s="82"/>
      <c r="E87" s="81">
        <v>0.0</v>
      </c>
      <c r="F87" s="83"/>
    </row>
    <row r="88">
      <c r="A88" s="81">
        <v>5012203.0</v>
      </c>
      <c r="B88" s="81" t="s">
        <v>778</v>
      </c>
      <c r="C88" s="81" t="s">
        <v>779</v>
      </c>
      <c r="D88" s="82"/>
      <c r="E88" s="81">
        <v>1.0</v>
      </c>
      <c r="F88" s="83"/>
    </row>
    <row r="89">
      <c r="A89" s="81">
        <v>5012204.0</v>
      </c>
      <c r="B89" s="81" t="s">
        <v>780</v>
      </c>
      <c r="C89" s="81" t="s">
        <v>741</v>
      </c>
      <c r="D89" s="82"/>
      <c r="E89" s="81">
        <v>1.0</v>
      </c>
      <c r="F89" s="83"/>
    </row>
    <row r="90">
      <c r="A90" s="81">
        <v>5013201.0</v>
      </c>
      <c r="B90" s="81" t="s">
        <v>781</v>
      </c>
      <c r="C90" s="81" t="s">
        <v>673</v>
      </c>
      <c r="D90" s="82"/>
      <c r="E90" s="81">
        <v>0.0</v>
      </c>
      <c r="F90" s="83"/>
    </row>
    <row r="91">
      <c r="A91" s="81">
        <v>5013202.0</v>
      </c>
      <c r="B91" s="81" t="s">
        <v>782</v>
      </c>
      <c r="C91" s="81" t="s">
        <v>731</v>
      </c>
      <c r="D91" s="82"/>
      <c r="E91" s="81">
        <v>0.0</v>
      </c>
      <c r="F91" s="83"/>
    </row>
    <row r="92">
      <c r="A92" s="81">
        <v>5013203.0</v>
      </c>
      <c r="B92" s="81" t="s">
        <v>783</v>
      </c>
      <c r="C92" s="81" t="s">
        <v>784</v>
      </c>
      <c r="D92" s="82"/>
      <c r="E92" s="81">
        <v>1.0</v>
      </c>
      <c r="F92" s="83"/>
    </row>
    <row r="93">
      <c r="A93" s="81">
        <v>5017201.0</v>
      </c>
      <c r="B93" s="81" t="s">
        <v>785</v>
      </c>
      <c r="C93" s="81" t="s">
        <v>673</v>
      </c>
      <c r="D93" s="82"/>
      <c r="E93" s="81">
        <v>0.0</v>
      </c>
      <c r="F93" s="83"/>
    </row>
    <row r="94">
      <c r="A94" s="81">
        <v>5017202.0</v>
      </c>
      <c r="B94" s="81" t="s">
        <v>786</v>
      </c>
      <c r="C94" s="81" t="s">
        <v>731</v>
      </c>
      <c r="D94" s="82"/>
      <c r="E94" s="81">
        <v>0.0</v>
      </c>
      <c r="F94" s="83"/>
    </row>
    <row r="95">
      <c r="A95" s="81">
        <v>5017203.0</v>
      </c>
      <c r="B95" s="81" t="s">
        <v>787</v>
      </c>
      <c r="C95" s="81" t="s">
        <v>788</v>
      </c>
      <c r="D95" s="82"/>
      <c r="E95" s="81">
        <v>1.0</v>
      </c>
      <c r="F95" s="83"/>
    </row>
    <row r="96">
      <c r="A96" s="81">
        <v>5018201.0</v>
      </c>
      <c r="B96" s="81" t="s">
        <v>789</v>
      </c>
      <c r="C96" s="81" t="s">
        <v>673</v>
      </c>
      <c r="D96" s="82"/>
      <c r="E96" s="81">
        <v>0.0</v>
      </c>
      <c r="F96" s="83"/>
    </row>
    <row r="97">
      <c r="A97" s="81">
        <v>5018202.0</v>
      </c>
      <c r="B97" s="81" t="s">
        <v>790</v>
      </c>
      <c r="C97" s="81" t="s">
        <v>731</v>
      </c>
      <c r="D97" s="82"/>
      <c r="E97" s="81">
        <v>0.0</v>
      </c>
      <c r="F97" s="83"/>
    </row>
    <row r="98">
      <c r="A98" s="81">
        <v>5018203.0</v>
      </c>
      <c r="B98" s="81" t="s">
        <v>791</v>
      </c>
      <c r="C98" s="81" t="s">
        <v>792</v>
      </c>
      <c r="D98" s="82"/>
      <c r="E98" s="81">
        <v>0.0</v>
      </c>
      <c r="F98" s="83"/>
    </row>
    <row r="99">
      <c r="A99" s="81">
        <v>5018204.0</v>
      </c>
      <c r="B99" s="81" t="s">
        <v>793</v>
      </c>
      <c r="C99" s="81" t="s">
        <v>794</v>
      </c>
      <c r="D99" s="82"/>
      <c r="E99" s="81">
        <v>1.0</v>
      </c>
      <c r="F99" s="83"/>
    </row>
    <row r="100">
      <c r="A100" s="81">
        <v>5019201.0</v>
      </c>
      <c r="B100" s="81" t="s">
        <v>795</v>
      </c>
      <c r="C100" s="81" t="s">
        <v>673</v>
      </c>
      <c r="D100" s="82"/>
      <c r="E100" s="81">
        <v>0.0</v>
      </c>
      <c r="F100" s="83"/>
    </row>
    <row r="101">
      <c r="A101" s="81">
        <v>5019202.0</v>
      </c>
      <c r="B101" s="81" t="s">
        <v>796</v>
      </c>
      <c r="C101" s="81" t="s">
        <v>731</v>
      </c>
      <c r="D101" s="82"/>
      <c r="E101" s="81">
        <v>0.0</v>
      </c>
      <c r="F101" s="83"/>
    </row>
    <row r="102">
      <c r="A102" s="81">
        <v>5019203.0</v>
      </c>
      <c r="B102" s="81" t="s">
        <v>797</v>
      </c>
      <c r="C102" s="81" t="s">
        <v>798</v>
      </c>
      <c r="D102" s="82"/>
      <c r="E102" s="81">
        <v>1.0</v>
      </c>
      <c r="F102" s="83"/>
    </row>
    <row r="103">
      <c r="A103" s="81">
        <v>5019204.0</v>
      </c>
      <c r="B103" s="81" t="s">
        <v>799</v>
      </c>
      <c r="C103" s="81" t="s">
        <v>741</v>
      </c>
      <c r="D103" s="82"/>
      <c r="E103" s="81">
        <v>1.0</v>
      </c>
      <c r="F103" s="83"/>
    </row>
    <row r="104">
      <c r="A104" s="81">
        <v>5020201.0</v>
      </c>
      <c r="B104" s="81" t="s">
        <v>800</v>
      </c>
      <c r="C104" s="81" t="s">
        <v>673</v>
      </c>
      <c r="D104" s="82"/>
      <c r="E104" s="81">
        <v>0.0</v>
      </c>
      <c r="F104" s="83"/>
    </row>
    <row r="105">
      <c r="A105" s="81">
        <v>5020202.0</v>
      </c>
      <c r="B105" s="81" t="s">
        <v>801</v>
      </c>
      <c r="C105" s="81" t="s">
        <v>731</v>
      </c>
      <c r="D105" s="82"/>
      <c r="E105" s="81">
        <v>0.0</v>
      </c>
      <c r="F105" s="84"/>
    </row>
    <row r="106">
      <c r="A106" s="81">
        <v>5020203.0</v>
      </c>
      <c r="B106" s="81" t="s">
        <v>802</v>
      </c>
      <c r="C106" s="81" t="s">
        <v>803</v>
      </c>
      <c r="D106" s="82"/>
      <c r="E106" s="81">
        <v>1.0</v>
      </c>
      <c r="F106" s="85"/>
      <c r="G106" s="86"/>
      <c r="H106" s="86"/>
    </row>
    <row r="107">
      <c r="A107" s="81">
        <v>5020204.0</v>
      </c>
      <c r="B107" s="81" t="s">
        <v>804</v>
      </c>
      <c r="C107" s="81" t="s">
        <v>741</v>
      </c>
      <c r="D107" s="82"/>
      <c r="E107" s="81">
        <v>1.0</v>
      </c>
      <c r="F107" s="10"/>
      <c r="G107" s="87"/>
      <c r="H107" s="87"/>
    </row>
    <row r="108">
      <c r="A108" s="81">
        <v>5021201.0</v>
      </c>
      <c r="B108" s="81" t="s">
        <v>805</v>
      </c>
      <c r="C108" s="81" t="s">
        <v>673</v>
      </c>
      <c r="D108" s="82"/>
      <c r="E108" s="81">
        <v>0.0</v>
      </c>
      <c r="F108" s="12"/>
      <c r="G108" s="87"/>
      <c r="H108" s="87"/>
    </row>
    <row r="109">
      <c r="A109" s="81">
        <v>5021202.0</v>
      </c>
      <c r="B109" s="81" t="s">
        <v>806</v>
      </c>
      <c r="C109" s="81" t="s">
        <v>731</v>
      </c>
      <c r="D109" s="82"/>
      <c r="E109" s="81">
        <v>0.0</v>
      </c>
      <c r="F109" s="12"/>
      <c r="G109" s="87"/>
      <c r="H109" s="87"/>
    </row>
    <row r="110">
      <c r="A110" s="81">
        <v>5021203.0</v>
      </c>
      <c r="B110" s="81" t="s">
        <v>807</v>
      </c>
      <c r="C110" s="81" t="s">
        <v>808</v>
      </c>
      <c r="D110" s="82"/>
      <c r="E110" s="81">
        <v>1.0</v>
      </c>
      <c r="F110" s="12"/>
      <c r="G110" s="87"/>
      <c r="H110" s="87"/>
    </row>
    <row r="111">
      <c r="A111" s="81">
        <v>5022201.0</v>
      </c>
      <c r="B111" s="81" t="s">
        <v>809</v>
      </c>
      <c r="C111" s="81" t="s">
        <v>673</v>
      </c>
      <c r="D111" s="82"/>
      <c r="E111" s="81">
        <v>0.0</v>
      </c>
      <c r="F111" s="10"/>
      <c r="G111" s="87"/>
      <c r="H111" s="87"/>
    </row>
    <row r="112">
      <c r="A112" s="81">
        <v>5022202.0</v>
      </c>
      <c r="B112" s="81" t="s">
        <v>810</v>
      </c>
      <c r="C112" s="81" t="s">
        <v>731</v>
      </c>
      <c r="D112" s="82"/>
      <c r="E112" s="81">
        <v>0.0</v>
      </c>
      <c r="F112" s="12"/>
      <c r="G112" s="87"/>
      <c r="H112" s="87"/>
    </row>
    <row r="113">
      <c r="A113" s="81">
        <v>5022203.0</v>
      </c>
      <c r="B113" s="81" t="s">
        <v>811</v>
      </c>
      <c r="C113" s="81" t="s">
        <v>705</v>
      </c>
      <c r="D113" s="82"/>
      <c r="E113" s="81">
        <v>0.0</v>
      </c>
      <c r="F113" s="12"/>
      <c r="G113" s="87"/>
      <c r="H113" s="87"/>
    </row>
    <row r="114">
      <c r="A114" s="81">
        <v>5022204.0</v>
      </c>
      <c r="B114" s="81" t="s">
        <v>812</v>
      </c>
      <c r="C114" s="81" t="s">
        <v>813</v>
      </c>
      <c r="D114" s="82"/>
      <c r="E114" s="81">
        <v>1.0</v>
      </c>
      <c r="F114" s="12"/>
      <c r="G114" s="87"/>
      <c r="H114" s="87"/>
    </row>
    <row r="115">
      <c r="A115" s="81">
        <v>5023201.0</v>
      </c>
      <c r="B115" s="81" t="s">
        <v>814</v>
      </c>
      <c r="C115" s="81" t="s">
        <v>673</v>
      </c>
      <c r="D115" s="82"/>
      <c r="E115" s="81">
        <v>0.0</v>
      </c>
      <c r="F115" s="10"/>
      <c r="G115" s="87"/>
      <c r="H115" s="87"/>
    </row>
    <row r="116">
      <c r="A116" s="81">
        <v>5023202.0</v>
      </c>
      <c r="B116" s="81" t="s">
        <v>815</v>
      </c>
      <c r="C116" s="81" t="s">
        <v>731</v>
      </c>
      <c r="D116" s="82"/>
      <c r="E116" s="81">
        <v>0.0</v>
      </c>
      <c r="F116" s="12"/>
      <c r="G116" s="87"/>
      <c r="H116" s="87"/>
    </row>
    <row r="117">
      <c r="A117" s="81">
        <v>5023203.0</v>
      </c>
      <c r="B117" s="81" t="s">
        <v>816</v>
      </c>
      <c r="C117" s="81" t="s">
        <v>817</v>
      </c>
      <c r="D117" s="82"/>
      <c r="E117" s="81">
        <v>1.0</v>
      </c>
      <c r="F117" s="12"/>
      <c r="G117" s="87"/>
      <c r="H117" s="87"/>
    </row>
    <row r="118">
      <c r="A118" s="81">
        <v>5024201.0</v>
      </c>
      <c r="B118" s="81" t="s">
        <v>818</v>
      </c>
      <c r="C118" s="81" t="s">
        <v>673</v>
      </c>
      <c r="D118" s="82"/>
      <c r="E118" s="81">
        <v>0.0</v>
      </c>
      <c r="F118" s="10"/>
      <c r="G118" s="87"/>
      <c r="H118" s="87"/>
    </row>
    <row r="119">
      <c r="A119" s="81">
        <v>5024202.0</v>
      </c>
      <c r="B119" s="81" t="s">
        <v>819</v>
      </c>
      <c r="C119" s="81" t="s">
        <v>731</v>
      </c>
      <c r="D119" s="82"/>
      <c r="E119" s="81">
        <v>0.0</v>
      </c>
      <c r="F119" s="12"/>
      <c r="G119" s="87"/>
      <c r="H119" s="87"/>
    </row>
    <row r="120">
      <c r="A120" s="81">
        <v>5024203.0</v>
      </c>
      <c r="B120" s="81" t="s">
        <v>820</v>
      </c>
      <c r="C120" s="81" t="s">
        <v>821</v>
      </c>
      <c r="D120" s="82"/>
      <c r="E120" s="81">
        <v>1.0</v>
      </c>
      <c r="F120" s="12"/>
      <c r="G120" s="87"/>
      <c r="H120" s="87"/>
    </row>
    <row r="121">
      <c r="A121" s="81">
        <v>5025201.0</v>
      </c>
      <c r="B121" s="81" t="s">
        <v>822</v>
      </c>
      <c r="C121" s="81" t="s">
        <v>673</v>
      </c>
      <c r="D121" s="82"/>
      <c r="E121" s="81">
        <v>0.0</v>
      </c>
      <c r="F121" s="12"/>
      <c r="G121" s="87"/>
      <c r="H121" s="87"/>
    </row>
    <row r="122">
      <c r="A122" s="81">
        <v>5025202.0</v>
      </c>
      <c r="B122" s="81" t="s">
        <v>823</v>
      </c>
      <c r="C122" s="81" t="s">
        <v>731</v>
      </c>
      <c r="D122" s="82"/>
      <c r="E122" s="81">
        <v>0.0</v>
      </c>
      <c r="F122" s="10"/>
      <c r="G122" s="87"/>
      <c r="H122" s="87"/>
    </row>
    <row r="123">
      <c r="A123" s="81">
        <v>5025203.0</v>
      </c>
      <c r="B123" s="81" t="s">
        <v>824</v>
      </c>
      <c r="C123" s="81" t="s">
        <v>825</v>
      </c>
      <c r="D123" s="82"/>
      <c r="E123" s="81">
        <v>1.0</v>
      </c>
      <c r="F123" s="12"/>
      <c r="G123" s="87"/>
      <c r="H123" s="87"/>
    </row>
    <row r="124">
      <c r="A124" s="81">
        <v>5025204.0</v>
      </c>
      <c r="B124" s="81" t="s">
        <v>826</v>
      </c>
      <c r="C124" s="81" t="s">
        <v>827</v>
      </c>
      <c r="D124" s="82"/>
      <c r="E124" s="81">
        <v>1.0</v>
      </c>
      <c r="F124" s="12"/>
      <c r="G124" s="87"/>
      <c r="H124" s="87"/>
    </row>
    <row r="125">
      <c r="A125" s="81">
        <v>5025205.0</v>
      </c>
      <c r="B125" s="81" t="s">
        <v>828</v>
      </c>
      <c r="C125" s="81" t="s">
        <v>829</v>
      </c>
      <c r="D125" s="82"/>
      <c r="E125" s="81">
        <v>1.0</v>
      </c>
      <c r="F125" s="12"/>
      <c r="G125" s="87"/>
      <c r="H125" s="87"/>
    </row>
    <row r="126">
      <c r="A126" s="81">
        <v>5026201.0</v>
      </c>
      <c r="B126" s="81" t="s">
        <v>830</v>
      </c>
      <c r="C126" s="81" t="s">
        <v>673</v>
      </c>
      <c r="D126" s="82"/>
      <c r="E126" s="81">
        <v>0.0</v>
      </c>
      <c r="F126" s="10"/>
      <c r="G126" s="87"/>
      <c r="H126" s="87"/>
    </row>
    <row r="127">
      <c r="A127" s="81">
        <v>5026202.0</v>
      </c>
      <c r="B127" s="81" t="s">
        <v>831</v>
      </c>
      <c r="C127" s="81" t="s">
        <v>731</v>
      </c>
      <c r="D127" s="82"/>
      <c r="E127" s="81">
        <v>0.0</v>
      </c>
      <c r="F127" s="12"/>
      <c r="G127" s="87"/>
      <c r="H127" s="87"/>
    </row>
    <row r="128">
      <c r="A128" s="81">
        <v>5026203.0</v>
      </c>
      <c r="B128" s="81" t="s">
        <v>832</v>
      </c>
      <c r="C128" s="81" t="s">
        <v>773</v>
      </c>
      <c r="D128" s="82"/>
      <c r="E128" s="81">
        <v>0.0</v>
      </c>
      <c r="F128" s="12"/>
      <c r="G128" s="87"/>
      <c r="H128" s="87"/>
    </row>
    <row r="129">
      <c r="A129" s="81">
        <v>5026204.0</v>
      </c>
      <c r="B129" s="81" t="s">
        <v>833</v>
      </c>
      <c r="C129" s="81" t="s">
        <v>834</v>
      </c>
      <c r="D129" s="82"/>
      <c r="E129" s="81">
        <v>1.0</v>
      </c>
      <c r="F129" s="10"/>
      <c r="G129" s="87"/>
      <c r="H129" s="87"/>
    </row>
    <row r="130">
      <c r="A130" s="81">
        <v>5027201.0</v>
      </c>
      <c r="B130" s="81" t="s">
        <v>835</v>
      </c>
      <c r="C130" s="81" t="s">
        <v>673</v>
      </c>
      <c r="D130" s="82"/>
      <c r="E130" s="81">
        <v>0.0</v>
      </c>
      <c r="F130" s="12"/>
      <c r="G130" s="87"/>
      <c r="H130" s="87"/>
    </row>
    <row r="131">
      <c r="A131" s="81">
        <v>5027202.0</v>
      </c>
      <c r="B131" s="81" t="s">
        <v>836</v>
      </c>
      <c r="C131" s="81" t="s">
        <v>731</v>
      </c>
      <c r="D131" s="82"/>
      <c r="E131" s="81">
        <v>0.0</v>
      </c>
      <c r="F131" s="12"/>
      <c r="G131" s="87"/>
      <c r="H131" s="87"/>
    </row>
    <row r="132">
      <c r="A132" s="81">
        <v>5027203.0</v>
      </c>
      <c r="B132" s="81" t="s">
        <v>837</v>
      </c>
      <c r="C132" s="81" t="s">
        <v>838</v>
      </c>
      <c r="D132" s="82"/>
      <c r="E132" s="81">
        <v>1.0</v>
      </c>
      <c r="F132" s="10"/>
      <c r="G132" s="87"/>
      <c r="H132" s="87"/>
    </row>
    <row r="133">
      <c r="A133" s="81">
        <v>5028201.0</v>
      </c>
      <c r="B133" s="81" t="s">
        <v>839</v>
      </c>
      <c r="C133" s="81" t="s">
        <v>673</v>
      </c>
      <c r="D133" s="82"/>
      <c r="E133" s="81">
        <v>0.0</v>
      </c>
      <c r="F133" s="12"/>
      <c r="G133" s="87"/>
      <c r="H133" s="87"/>
    </row>
    <row r="134">
      <c r="A134" s="81">
        <v>5028202.0</v>
      </c>
      <c r="B134" s="81" t="s">
        <v>840</v>
      </c>
      <c r="C134" s="81" t="s">
        <v>731</v>
      </c>
      <c r="D134" s="82"/>
      <c r="E134" s="81">
        <v>0.0</v>
      </c>
      <c r="F134" s="12"/>
      <c r="G134" s="87"/>
      <c r="H134" s="87"/>
    </row>
    <row r="135">
      <c r="A135" s="81">
        <v>5028203.0</v>
      </c>
      <c r="B135" s="81" t="s">
        <v>841</v>
      </c>
      <c r="C135" s="81" t="s">
        <v>842</v>
      </c>
      <c r="D135" s="82"/>
      <c r="E135" s="81">
        <v>1.0</v>
      </c>
      <c r="F135" s="12"/>
      <c r="G135" s="87"/>
      <c r="H135" s="87"/>
    </row>
    <row r="136">
      <c r="A136" s="81">
        <v>5029201.0</v>
      </c>
      <c r="B136" s="81" t="s">
        <v>843</v>
      </c>
      <c r="C136" s="81" t="s">
        <v>673</v>
      </c>
      <c r="D136" s="82"/>
      <c r="E136" s="81">
        <v>0.0</v>
      </c>
      <c r="F136" s="83"/>
    </row>
    <row r="137">
      <c r="A137" s="81">
        <v>5029202.0</v>
      </c>
      <c r="B137" s="81" t="s">
        <v>844</v>
      </c>
      <c r="C137" s="81" t="s">
        <v>731</v>
      </c>
      <c r="D137" s="82"/>
      <c r="E137" s="81">
        <v>0.0</v>
      </c>
      <c r="F137" s="83"/>
    </row>
    <row r="138">
      <c r="A138" s="81">
        <v>5029203.0</v>
      </c>
      <c r="B138" s="81" t="s">
        <v>845</v>
      </c>
      <c r="C138" s="81" t="s">
        <v>846</v>
      </c>
      <c r="D138" s="82"/>
      <c r="E138" s="81">
        <v>1.0</v>
      </c>
      <c r="F138" s="83"/>
    </row>
    <row r="139">
      <c r="A139" s="81">
        <v>5030201.0</v>
      </c>
      <c r="B139" s="81" t="s">
        <v>847</v>
      </c>
      <c r="C139" s="81" t="s">
        <v>673</v>
      </c>
      <c r="D139" s="82"/>
      <c r="E139" s="81">
        <v>0.0</v>
      </c>
      <c r="F139" s="83"/>
    </row>
    <row r="140">
      <c r="A140" s="81">
        <v>5030202.0</v>
      </c>
      <c r="B140" s="81" t="s">
        <v>848</v>
      </c>
      <c r="C140" s="81" t="s">
        <v>731</v>
      </c>
      <c r="D140" s="82"/>
      <c r="E140" s="81">
        <v>0.0</v>
      </c>
      <c r="F140" s="83"/>
    </row>
    <row r="141">
      <c r="A141" s="81">
        <v>5030203.0</v>
      </c>
      <c r="B141" s="81" t="s">
        <v>849</v>
      </c>
      <c r="C141" s="81" t="s">
        <v>850</v>
      </c>
      <c r="D141" s="82"/>
      <c r="E141" s="81">
        <v>1.0</v>
      </c>
      <c r="F141" s="83"/>
    </row>
    <row r="142">
      <c r="A142" s="81">
        <v>5031201.0</v>
      </c>
      <c r="B142" s="81" t="s">
        <v>851</v>
      </c>
      <c r="C142" s="81" t="s">
        <v>673</v>
      </c>
      <c r="D142" s="82"/>
      <c r="E142" s="81">
        <v>0.0</v>
      </c>
      <c r="F142" s="83"/>
    </row>
    <row r="143">
      <c r="A143" s="81">
        <v>5031202.0</v>
      </c>
      <c r="B143" s="81" t="s">
        <v>852</v>
      </c>
      <c r="C143" s="81" t="s">
        <v>731</v>
      </c>
      <c r="D143" s="82"/>
      <c r="E143" s="81">
        <v>0.0</v>
      </c>
      <c r="F143" s="83"/>
    </row>
    <row r="144">
      <c r="A144" s="81">
        <v>5031203.0</v>
      </c>
      <c r="B144" s="81" t="s">
        <v>853</v>
      </c>
      <c r="C144" s="81" t="s">
        <v>854</v>
      </c>
      <c r="D144" s="82"/>
      <c r="E144" s="81">
        <v>0.0</v>
      </c>
      <c r="F144" s="83"/>
    </row>
    <row r="145">
      <c r="A145" s="81">
        <v>5031204.0</v>
      </c>
      <c r="B145" s="81" t="s">
        <v>855</v>
      </c>
      <c r="C145" s="81" t="s">
        <v>856</v>
      </c>
      <c r="D145" s="82"/>
      <c r="E145" s="81">
        <v>1.0</v>
      </c>
      <c r="F145" s="83"/>
    </row>
    <row r="146">
      <c r="A146" s="81">
        <v>5032201.0</v>
      </c>
      <c r="B146" s="81" t="s">
        <v>857</v>
      </c>
      <c r="C146" s="81" t="s">
        <v>673</v>
      </c>
      <c r="D146" s="82"/>
      <c r="E146" s="81">
        <v>0.0</v>
      </c>
      <c r="F146" s="83"/>
    </row>
    <row r="147">
      <c r="A147" s="81">
        <v>5032202.0</v>
      </c>
      <c r="B147" s="81" t="s">
        <v>858</v>
      </c>
      <c r="C147" s="81" t="s">
        <v>731</v>
      </c>
      <c r="D147" s="82"/>
      <c r="E147" s="81">
        <v>0.0</v>
      </c>
      <c r="F147" s="83"/>
    </row>
    <row r="148">
      <c r="A148" s="81">
        <v>5032203.0</v>
      </c>
      <c r="B148" s="81" t="s">
        <v>859</v>
      </c>
      <c r="C148" s="81" t="s">
        <v>860</v>
      </c>
      <c r="D148" s="82"/>
      <c r="E148" s="81">
        <v>1.0</v>
      </c>
      <c r="F148" s="83"/>
    </row>
    <row r="149">
      <c r="A149" s="81">
        <v>5033201.0</v>
      </c>
      <c r="B149" s="81" t="s">
        <v>861</v>
      </c>
      <c r="C149" s="81" t="s">
        <v>673</v>
      </c>
      <c r="D149" s="82"/>
      <c r="E149" s="81">
        <v>0.0</v>
      </c>
      <c r="F149" s="83"/>
    </row>
    <row r="150">
      <c r="A150" s="81">
        <v>5033202.0</v>
      </c>
      <c r="B150" s="81" t="s">
        <v>862</v>
      </c>
      <c r="C150" s="81" t="s">
        <v>731</v>
      </c>
      <c r="D150" s="82"/>
      <c r="E150" s="81">
        <v>0.0</v>
      </c>
      <c r="F150" s="83"/>
    </row>
    <row r="151">
      <c r="A151" s="81">
        <v>5033203.0</v>
      </c>
      <c r="B151" s="81" t="s">
        <v>863</v>
      </c>
      <c r="C151" s="81" t="s">
        <v>864</v>
      </c>
      <c r="D151" s="82"/>
      <c r="E151" s="81">
        <v>1.0</v>
      </c>
      <c r="F151" s="83"/>
    </row>
    <row r="152">
      <c r="A152" s="81">
        <v>5034201.0</v>
      </c>
      <c r="B152" s="81" t="s">
        <v>865</v>
      </c>
      <c r="C152" s="81" t="s">
        <v>673</v>
      </c>
      <c r="D152" s="82"/>
      <c r="E152" s="81">
        <v>0.0</v>
      </c>
      <c r="F152" s="83"/>
    </row>
    <row r="153">
      <c r="A153" s="88"/>
      <c r="B153" s="88"/>
      <c r="C153" s="89"/>
      <c r="D153" s="89"/>
      <c r="E153" s="88"/>
      <c r="F153" s="90"/>
    </row>
    <row r="154">
      <c r="A154" s="20"/>
      <c r="B154" s="20"/>
      <c r="C154" s="19"/>
      <c r="D154" s="19"/>
      <c r="E154" s="20"/>
      <c r="F154" s="90"/>
    </row>
    <row r="155">
      <c r="A155" s="20"/>
      <c r="B155" s="20"/>
      <c r="C155" s="19"/>
      <c r="D155" s="19"/>
      <c r="E155" s="20"/>
      <c r="F155" s="90"/>
    </row>
    <row r="156">
      <c r="A156" s="20"/>
      <c r="B156" s="20"/>
      <c r="C156" s="19"/>
      <c r="D156" s="19"/>
      <c r="E156" s="20"/>
      <c r="F156" s="90"/>
    </row>
    <row r="157">
      <c r="A157" s="20"/>
      <c r="B157" s="20"/>
      <c r="C157" s="20"/>
      <c r="D157" s="20"/>
      <c r="E157" s="20"/>
      <c r="F157" s="90"/>
    </row>
    <row r="158">
      <c r="A158" s="20"/>
      <c r="B158" s="20"/>
      <c r="C158" s="20"/>
      <c r="D158" s="20"/>
      <c r="E158" s="20"/>
      <c r="F158" s="90"/>
    </row>
    <row r="159">
      <c r="A159" s="20"/>
      <c r="B159" s="20"/>
      <c r="C159" s="20"/>
      <c r="D159" s="20"/>
      <c r="E159" s="20"/>
      <c r="F159" s="90"/>
    </row>
    <row r="160">
      <c r="A160" s="20"/>
      <c r="B160" s="20"/>
      <c r="C160" s="20"/>
      <c r="D160" s="20"/>
      <c r="E160" s="20"/>
      <c r="F160" s="90"/>
    </row>
    <row r="161">
      <c r="A161" s="20"/>
      <c r="B161" s="20"/>
      <c r="C161" s="20"/>
      <c r="D161" s="20"/>
      <c r="E161" s="20"/>
      <c r="F161" s="90"/>
    </row>
    <row r="162">
      <c r="A162" s="20"/>
      <c r="B162" s="20"/>
      <c r="C162" s="20"/>
      <c r="D162" s="20"/>
      <c r="E162" s="20"/>
      <c r="F162" s="90"/>
    </row>
    <row r="163">
      <c r="A163" s="20"/>
      <c r="B163" s="20"/>
      <c r="C163" s="20"/>
      <c r="D163" s="20"/>
      <c r="E163" s="20"/>
      <c r="F163" s="90"/>
    </row>
    <row r="164">
      <c r="A164" s="20"/>
      <c r="B164" s="20"/>
      <c r="C164" s="20"/>
      <c r="D164" s="20"/>
      <c r="E164" s="20"/>
      <c r="F164" s="90"/>
    </row>
    <row r="165">
      <c r="A165" s="20"/>
      <c r="B165" s="20"/>
      <c r="C165" s="20"/>
      <c r="D165" s="20"/>
      <c r="E165" s="20"/>
      <c r="F165" s="90"/>
    </row>
    <row r="166">
      <c r="A166" s="20"/>
      <c r="B166" s="20"/>
      <c r="C166" s="20"/>
      <c r="D166" s="20"/>
      <c r="E166" s="20"/>
      <c r="F166" s="90"/>
    </row>
    <row r="167">
      <c r="A167" s="20"/>
      <c r="B167" s="20"/>
      <c r="C167" s="20"/>
      <c r="D167" s="20"/>
      <c r="E167" s="20"/>
      <c r="F167" s="90"/>
    </row>
    <row r="168">
      <c r="A168" s="20"/>
      <c r="B168" s="20"/>
      <c r="C168" s="20"/>
      <c r="D168" s="20"/>
      <c r="E168" s="20"/>
      <c r="F168" s="90"/>
    </row>
    <row r="169">
      <c r="A169" s="20"/>
      <c r="B169" s="20"/>
      <c r="C169" s="20"/>
      <c r="D169" s="20"/>
      <c r="E169" s="20"/>
      <c r="F169" s="90"/>
    </row>
    <row r="170">
      <c r="A170" s="20"/>
      <c r="B170" s="20"/>
      <c r="C170" s="20"/>
      <c r="D170" s="20"/>
      <c r="E170" s="20"/>
      <c r="F170" s="90"/>
    </row>
    <row r="171">
      <c r="A171" s="20"/>
      <c r="B171" s="20"/>
      <c r="C171" s="20"/>
      <c r="D171" s="20"/>
      <c r="E171" s="20"/>
      <c r="F171" s="90"/>
    </row>
    <row r="172">
      <c r="A172" s="20"/>
      <c r="B172" s="20"/>
      <c r="C172" s="20"/>
      <c r="D172" s="20"/>
      <c r="E172" s="20"/>
      <c r="F172" s="90"/>
    </row>
    <row r="173">
      <c r="A173" s="20"/>
      <c r="B173" s="20"/>
      <c r="C173" s="20"/>
      <c r="D173" s="20"/>
      <c r="E173" s="20"/>
      <c r="F173" s="90"/>
    </row>
    <row r="174">
      <c r="A174" s="20"/>
      <c r="B174" s="20"/>
      <c r="C174" s="20"/>
      <c r="D174" s="20"/>
      <c r="E174" s="20"/>
      <c r="F174" s="90"/>
    </row>
    <row r="175">
      <c r="A175" s="20"/>
      <c r="B175" s="20"/>
      <c r="C175" s="20"/>
      <c r="D175" s="20"/>
      <c r="E175" s="20"/>
      <c r="F175" s="90"/>
    </row>
    <row r="176">
      <c r="A176" s="20"/>
      <c r="B176" s="20"/>
      <c r="C176" s="20"/>
      <c r="D176" s="20"/>
      <c r="E176" s="20"/>
      <c r="F176" s="90"/>
    </row>
    <row r="177">
      <c r="A177" s="20"/>
      <c r="B177" s="20"/>
      <c r="C177" s="20"/>
      <c r="D177" s="20"/>
      <c r="E177" s="20"/>
      <c r="F177" s="90"/>
    </row>
    <row r="178">
      <c r="A178" s="20"/>
      <c r="B178" s="20"/>
      <c r="C178" s="20"/>
      <c r="D178" s="20"/>
      <c r="E178" s="20"/>
      <c r="F178" s="90"/>
    </row>
    <row r="179">
      <c r="A179" s="20"/>
      <c r="B179" s="20"/>
      <c r="C179" s="20"/>
      <c r="D179" s="20"/>
      <c r="E179" s="20"/>
      <c r="F179" s="90"/>
    </row>
    <row r="180">
      <c r="A180" s="20"/>
      <c r="B180" s="20"/>
      <c r="C180" s="20"/>
      <c r="D180" s="20"/>
      <c r="E180" s="20"/>
      <c r="F180" s="90"/>
    </row>
    <row r="181">
      <c r="A181" s="20"/>
      <c r="B181" s="20"/>
      <c r="C181" s="20"/>
      <c r="D181" s="20"/>
      <c r="E181" s="20"/>
      <c r="F181" s="90"/>
    </row>
    <row r="182">
      <c r="A182" s="20"/>
      <c r="B182" s="20"/>
      <c r="C182" s="20"/>
      <c r="D182" s="20"/>
      <c r="E182" s="20"/>
      <c r="F182" s="90"/>
    </row>
    <row r="183">
      <c r="A183" s="20"/>
      <c r="B183" s="20"/>
      <c r="C183" s="20"/>
      <c r="D183" s="20"/>
      <c r="E183" s="20"/>
      <c r="F183" s="90"/>
    </row>
    <row r="184">
      <c r="A184" s="20"/>
      <c r="B184" s="20"/>
      <c r="C184" s="20"/>
      <c r="D184" s="20"/>
      <c r="E184" s="20"/>
      <c r="F184" s="90"/>
    </row>
    <row r="185">
      <c r="A185" s="20"/>
      <c r="B185" s="20"/>
      <c r="C185" s="20"/>
      <c r="D185" s="20"/>
      <c r="E185" s="20"/>
      <c r="F185" s="90"/>
    </row>
    <row r="186">
      <c r="A186" s="20"/>
      <c r="B186" s="20"/>
      <c r="C186" s="20"/>
      <c r="D186" s="20"/>
      <c r="E186" s="20"/>
      <c r="F186" s="90"/>
    </row>
    <row r="187">
      <c r="A187" s="20"/>
      <c r="B187" s="20"/>
      <c r="C187" s="20"/>
      <c r="D187" s="20"/>
      <c r="E187" s="20"/>
      <c r="F187" s="90"/>
    </row>
    <row r="188">
      <c r="A188" s="20"/>
      <c r="B188" s="20"/>
      <c r="C188" s="20"/>
      <c r="D188" s="20"/>
      <c r="E188" s="20"/>
      <c r="F188" s="90"/>
    </row>
    <row r="189">
      <c r="A189" s="20"/>
      <c r="B189" s="20"/>
      <c r="C189" s="20"/>
      <c r="D189" s="20"/>
      <c r="E189" s="20"/>
      <c r="F189" s="90"/>
    </row>
    <row r="190">
      <c r="A190" s="20"/>
      <c r="B190" s="20"/>
      <c r="C190" s="20"/>
      <c r="D190" s="20"/>
      <c r="E190" s="20"/>
      <c r="F190" s="90"/>
    </row>
    <row r="191">
      <c r="A191" s="20"/>
      <c r="B191" s="20"/>
      <c r="C191" s="20"/>
      <c r="D191" s="20"/>
      <c r="E191" s="20"/>
      <c r="F191" s="90"/>
    </row>
    <row r="192">
      <c r="A192" s="20"/>
      <c r="B192" s="20"/>
      <c r="C192" s="20"/>
      <c r="D192" s="20"/>
      <c r="E192" s="20"/>
      <c r="F192" s="90"/>
    </row>
    <row r="193">
      <c r="A193" s="20"/>
      <c r="B193" s="20"/>
      <c r="C193" s="20"/>
      <c r="D193" s="20"/>
      <c r="E193" s="20"/>
      <c r="F193" s="90"/>
    </row>
    <row r="194">
      <c r="A194" s="20"/>
      <c r="B194" s="20"/>
      <c r="C194" s="20"/>
      <c r="D194" s="20"/>
      <c r="E194" s="20"/>
      <c r="F194" s="90"/>
    </row>
    <row r="195">
      <c r="A195" s="20"/>
      <c r="B195" s="20"/>
      <c r="C195" s="20"/>
      <c r="D195" s="20"/>
      <c r="E195" s="20"/>
      <c r="F195" s="90"/>
    </row>
    <row r="196">
      <c r="A196" s="20"/>
      <c r="B196" s="20"/>
      <c r="C196" s="20"/>
      <c r="D196" s="20"/>
      <c r="E196" s="20"/>
      <c r="F196" s="90"/>
    </row>
    <row r="197">
      <c r="A197" s="20"/>
      <c r="B197" s="20"/>
      <c r="C197" s="20"/>
      <c r="D197" s="20"/>
      <c r="E197" s="20"/>
      <c r="F197" s="90"/>
    </row>
    <row r="198">
      <c r="A198" s="20"/>
      <c r="B198" s="20"/>
      <c r="C198" s="20"/>
      <c r="D198" s="20"/>
      <c r="E198" s="20"/>
      <c r="F198" s="90"/>
    </row>
    <row r="199">
      <c r="A199" s="20"/>
      <c r="B199" s="20"/>
      <c r="C199" s="20"/>
      <c r="D199" s="20"/>
      <c r="E199" s="20"/>
      <c r="F199" s="90"/>
    </row>
    <row r="200">
      <c r="A200" s="20"/>
      <c r="B200" s="20"/>
      <c r="C200" s="20"/>
      <c r="D200" s="20"/>
      <c r="E200" s="20"/>
      <c r="F200" s="90"/>
    </row>
    <row r="201">
      <c r="A201" s="20"/>
      <c r="B201" s="20"/>
      <c r="C201" s="20"/>
      <c r="D201" s="20"/>
      <c r="E201" s="20"/>
      <c r="F201" s="90"/>
    </row>
    <row r="202">
      <c r="A202" s="20"/>
      <c r="B202" s="20"/>
      <c r="C202" s="20"/>
      <c r="D202" s="20"/>
      <c r="E202" s="20"/>
      <c r="F202" s="90"/>
    </row>
    <row r="203">
      <c r="A203" s="20"/>
      <c r="B203" s="20"/>
      <c r="C203" s="20"/>
      <c r="D203" s="20"/>
      <c r="E203" s="20"/>
      <c r="F203" s="90"/>
    </row>
    <row r="204">
      <c r="A204" s="20"/>
      <c r="B204" s="20"/>
      <c r="C204" s="20"/>
      <c r="D204" s="20"/>
      <c r="E204" s="20"/>
      <c r="F204" s="90"/>
    </row>
    <row r="205">
      <c r="A205" s="20"/>
      <c r="B205" s="20"/>
      <c r="C205" s="20"/>
      <c r="D205" s="20"/>
      <c r="E205" s="20"/>
      <c r="F205" s="90"/>
    </row>
    <row r="206">
      <c r="A206" s="20"/>
      <c r="B206" s="20"/>
      <c r="C206" s="20"/>
      <c r="D206" s="20"/>
      <c r="E206" s="20"/>
      <c r="F206" s="90"/>
    </row>
    <row r="207">
      <c r="A207" s="20"/>
      <c r="B207" s="20"/>
      <c r="C207" s="20"/>
      <c r="D207" s="20"/>
      <c r="E207" s="20"/>
      <c r="F207" s="90"/>
    </row>
    <row r="208">
      <c r="A208" s="20"/>
      <c r="B208" s="20"/>
      <c r="C208" s="20"/>
      <c r="D208" s="20"/>
      <c r="E208" s="20"/>
      <c r="F208" s="90"/>
    </row>
    <row r="209">
      <c r="A209" s="20"/>
      <c r="B209" s="20"/>
      <c r="C209" s="20"/>
      <c r="D209" s="20"/>
      <c r="E209" s="20"/>
      <c r="F209" s="90"/>
    </row>
    <row r="210">
      <c r="A210" s="20"/>
      <c r="B210" s="20"/>
      <c r="C210" s="20"/>
      <c r="D210" s="20"/>
      <c r="E210" s="20"/>
      <c r="F210" s="90"/>
    </row>
    <row r="211">
      <c r="A211" s="20"/>
      <c r="B211" s="20"/>
      <c r="C211" s="20"/>
      <c r="D211" s="20"/>
      <c r="E211" s="20"/>
      <c r="F211" s="90"/>
    </row>
    <row r="212">
      <c r="A212" s="20"/>
      <c r="B212" s="20"/>
      <c r="C212" s="20"/>
      <c r="D212" s="20"/>
      <c r="E212" s="20"/>
      <c r="F212" s="90"/>
    </row>
    <row r="213">
      <c r="A213" s="20"/>
      <c r="B213" s="20"/>
      <c r="C213" s="20"/>
      <c r="D213" s="20"/>
      <c r="E213" s="20"/>
      <c r="F213" s="90"/>
    </row>
    <row r="214">
      <c r="A214" s="20"/>
      <c r="B214" s="20"/>
      <c r="C214" s="20"/>
      <c r="D214" s="20"/>
      <c r="E214" s="20"/>
      <c r="F214" s="90"/>
    </row>
    <row r="215">
      <c r="A215" s="20"/>
      <c r="B215" s="20"/>
      <c r="C215" s="20"/>
      <c r="D215" s="20"/>
      <c r="E215" s="20"/>
      <c r="F215" s="90"/>
    </row>
    <row r="216">
      <c r="A216" s="20"/>
      <c r="B216" s="20"/>
      <c r="C216" s="20"/>
      <c r="D216" s="20"/>
      <c r="E216" s="20"/>
      <c r="F216" s="90"/>
    </row>
    <row r="217">
      <c r="A217" s="20"/>
      <c r="B217" s="20"/>
      <c r="C217" s="20"/>
      <c r="D217" s="20"/>
      <c r="E217" s="20"/>
      <c r="F217" s="90"/>
    </row>
    <row r="218">
      <c r="A218" s="20"/>
      <c r="B218" s="20"/>
      <c r="C218" s="20"/>
      <c r="D218" s="20"/>
      <c r="E218" s="20"/>
      <c r="F218" s="90"/>
    </row>
    <row r="219">
      <c r="A219" s="20"/>
      <c r="B219" s="20"/>
      <c r="C219" s="20"/>
      <c r="D219" s="20"/>
      <c r="E219" s="20"/>
      <c r="F219" s="90"/>
    </row>
    <row r="220">
      <c r="A220" s="20"/>
      <c r="B220" s="20"/>
      <c r="C220" s="20"/>
      <c r="D220" s="20"/>
      <c r="E220" s="20"/>
      <c r="F220" s="90"/>
    </row>
    <row r="221">
      <c r="A221" s="20"/>
      <c r="B221" s="20"/>
      <c r="C221" s="20"/>
      <c r="D221" s="20"/>
      <c r="E221" s="20"/>
      <c r="F221" s="90"/>
    </row>
    <row r="222">
      <c r="A222" s="20"/>
      <c r="B222" s="20"/>
      <c r="C222" s="20"/>
      <c r="D222" s="20"/>
      <c r="E222" s="20"/>
      <c r="F222" s="90"/>
    </row>
    <row r="223">
      <c r="A223" s="20"/>
      <c r="B223" s="20"/>
      <c r="C223" s="20"/>
      <c r="D223" s="20"/>
      <c r="E223" s="20"/>
      <c r="F223" s="90"/>
    </row>
    <row r="224">
      <c r="A224" s="20"/>
      <c r="B224" s="20"/>
      <c r="C224" s="20"/>
      <c r="D224" s="20"/>
      <c r="E224" s="20"/>
      <c r="F224" s="90"/>
    </row>
    <row r="225">
      <c r="A225" s="20"/>
      <c r="B225" s="20"/>
      <c r="C225" s="20"/>
      <c r="D225" s="20"/>
      <c r="E225" s="20"/>
      <c r="F225" s="90"/>
    </row>
    <row r="226">
      <c r="A226" s="20"/>
      <c r="B226" s="20"/>
      <c r="C226" s="20"/>
      <c r="D226" s="20"/>
      <c r="E226" s="20"/>
      <c r="F226" s="90"/>
    </row>
    <row r="227">
      <c r="A227" s="20"/>
      <c r="B227" s="20"/>
      <c r="C227" s="20"/>
      <c r="D227" s="20"/>
      <c r="E227" s="20"/>
      <c r="F227" s="90"/>
    </row>
    <row r="228">
      <c r="A228" s="20"/>
      <c r="B228" s="20"/>
      <c r="C228" s="20"/>
      <c r="D228" s="20"/>
      <c r="E228" s="20"/>
      <c r="F228" s="90"/>
    </row>
    <row r="229">
      <c r="A229" s="20"/>
      <c r="B229" s="20"/>
      <c r="C229" s="20"/>
      <c r="D229" s="20"/>
      <c r="E229" s="20"/>
      <c r="F229" s="90"/>
    </row>
    <row r="230">
      <c r="A230" s="20"/>
      <c r="B230" s="20"/>
      <c r="C230" s="20"/>
      <c r="D230" s="20"/>
      <c r="E230" s="20"/>
      <c r="F230" s="90"/>
    </row>
    <row r="231">
      <c r="A231" s="20"/>
      <c r="B231" s="20"/>
      <c r="C231" s="20"/>
      <c r="D231" s="20"/>
      <c r="E231" s="20"/>
      <c r="F231" s="90"/>
    </row>
    <row r="232">
      <c r="A232" s="20"/>
      <c r="B232" s="20"/>
      <c r="C232" s="20"/>
      <c r="D232" s="20"/>
      <c r="E232" s="20"/>
      <c r="F232" s="90"/>
    </row>
    <row r="233">
      <c r="A233" s="20"/>
      <c r="B233" s="20"/>
      <c r="C233" s="20"/>
      <c r="D233" s="20"/>
      <c r="E233" s="20"/>
      <c r="F233" s="90"/>
    </row>
    <row r="234">
      <c r="A234" s="20"/>
      <c r="B234" s="20"/>
      <c r="C234" s="20"/>
      <c r="D234" s="20"/>
      <c r="E234" s="20"/>
      <c r="F234" s="90"/>
    </row>
    <row r="235">
      <c r="A235" s="20"/>
      <c r="B235" s="20"/>
      <c r="C235" s="20"/>
      <c r="D235" s="20"/>
      <c r="E235" s="20"/>
      <c r="F235" s="90"/>
    </row>
    <row r="236">
      <c r="A236" s="20"/>
      <c r="B236" s="20"/>
      <c r="C236" s="20"/>
      <c r="D236" s="20"/>
      <c r="E236" s="20"/>
      <c r="F236" s="90"/>
    </row>
    <row r="237">
      <c r="A237" s="20"/>
      <c r="B237" s="20"/>
      <c r="C237" s="20"/>
      <c r="D237" s="20"/>
      <c r="E237" s="20"/>
      <c r="F237" s="90"/>
    </row>
    <row r="238">
      <c r="A238" s="20"/>
      <c r="B238" s="20"/>
      <c r="C238" s="20"/>
      <c r="D238" s="20"/>
      <c r="E238" s="20"/>
      <c r="F238" s="90"/>
    </row>
    <row r="239">
      <c r="A239" s="20"/>
      <c r="B239" s="20"/>
      <c r="C239" s="20"/>
      <c r="D239" s="20"/>
      <c r="E239" s="20"/>
      <c r="F239" s="90"/>
    </row>
    <row r="240">
      <c r="A240" s="20"/>
      <c r="B240" s="20"/>
      <c r="C240" s="20"/>
      <c r="D240" s="20"/>
      <c r="E240" s="20"/>
      <c r="F240" s="90"/>
    </row>
    <row r="241">
      <c r="A241" s="20"/>
      <c r="B241" s="20"/>
      <c r="C241" s="20"/>
      <c r="D241" s="20"/>
      <c r="E241" s="20"/>
      <c r="F241" s="90"/>
    </row>
    <row r="242">
      <c r="A242" s="20"/>
      <c r="B242" s="20"/>
      <c r="C242" s="20"/>
      <c r="D242" s="20"/>
      <c r="E242" s="20"/>
      <c r="F242" s="90"/>
    </row>
    <row r="243">
      <c r="A243" s="20"/>
      <c r="B243" s="20"/>
      <c r="C243" s="20"/>
      <c r="D243" s="20"/>
      <c r="E243" s="20"/>
      <c r="F243" s="90"/>
    </row>
    <row r="244">
      <c r="A244" s="20"/>
      <c r="B244" s="20"/>
      <c r="C244" s="20"/>
      <c r="D244" s="20"/>
      <c r="E244" s="20"/>
      <c r="F244" s="90"/>
    </row>
    <row r="245">
      <c r="A245" s="20"/>
      <c r="B245" s="20"/>
      <c r="C245" s="20"/>
      <c r="D245" s="20"/>
      <c r="E245" s="20"/>
      <c r="F245" s="90"/>
    </row>
    <row r="246">
      <c r="A246" s="20"/>
      <c r="B246" s="20"/>
      <c r="C246" s="20"/>
      <c r="D246" s="20"/>
      <c r="E246" s="20"/>
      <c r="F246" s="90"/>
    </row>
    <row r="247">
      <c r="A247" s="20"/>
      <c r="B247" s="20"/>
      <c r="C247" s="20"/>
      <c r="D247" s="20"/>
      <c r="E247" s="20"/>
      <c r="F247" s="90"/>
    </row>
    <row r="248">
      <c r="A248" s="20"/>
      <c r="B248" s="20"/>
      <c r="C248" s="20"/>
      <c r="D248" s="20"/>
      <c r="E248" s="20"/>
      <c r="F248" s="90"/>
    </row>
    <row r="249">
      <c r="A249" s="20"/>
      <c r="B249" s="20"/>
      <c r="C249" s="20"/>
      <c r="D249" s="20"/>
      <c r="E249" s="20"/>
      <c r="F249" s="90"/>
    </row>
    <row r="250">
      <c r="A250" s="20"/>
      <c r="B250" s="20"/>
      <c r="C250" s="20"/>
      <c r="D250" s="20"/>
      <c r="E250" s="20"/>
      <c r="F250" s="90"/>
    </row>
    <row r="251">
      <c r="A251" s="20"/>
      <c r="B251" s="20"/>
      <c r="C251" s="20"/>
      <c r="D251" s="20"/>
      <c r="E251" s="20"/>
      <c r="F251" s="90"/>
    </row>
    <row r="252">
      <c r="A252" s="20"/>
      <c r="B252" s="20"/>
      <c r="C252" s="20"/>
      <c r="D252" s="20"/>
      <c r="E252" s="20"/>
      <c r="F252" s="90"/>
    </row>
    <row r="253">
      <c r="A253" s="20"/>
      <c r="B253" s="20"/>
      <c r="C253" s="20"/>
      <c r="D253" s="20"/>
      <c r="E253" s="20"/>
      <c r="F253" s="90"/>
    </row>
    <row r="254">
      <c r="A254" s="20"/>
      <c r="B254" s="20"/>
      <c r="C254" s="20"/>
      <c r="D254" s="20"/>
      <c r="E254" s="20"/>
      <c r="F254" s="90"/>
    </row>
    <row r="255">
      <c r="A255" s="20"/>
      <c r="B255" s="20"/>
      <c r="C255" s="20"/>
      <c r="D255" s="20"/>
      <c r="E255" s="20"/>
      <c r="F255" s="90"/>
    </row>
    <row r="256">
      <c r="A256" s="20"/>
      <c r="B256" s="20"/>
      <c r="C256" s="20"/>
      <c r="D256" s="20"/>
      <c r="E256" s="20"/>
      <c r="F256" s="90"/>
    </row>
    <row r="257">
      <c r="A257" s="20"/>
      <c r="B257" s="20"/>
      <c r="C257" s="20"/>
      <c r="D257" s="20"/>
      <c r="E257" s="20"/>
      <c r="F257" s="90"/>
    </row>
    <row r="258">
      <c r="A258" s="20"/>
      <c r="B258" s="20"/>
      <c r="C258" s="20"/>
      <c r="D258" s="20"/>
      <c r="E258" s="20"/>
      <c r="F258" s="90"/>
    </row>
    <row r="259">
      <c r="A259" s="20"/>
      <c r="B259" s="20"/>
      <c r="C259" s="20"/>
      <c r="D259" s="20"/>
      <c r="E259" s="20"/>
      <c r="F259" s="90"/>
    </row>
    <row r="260">
      <c r="A260" s="20"/>
      <c r="B260" s="20"/>
      <c r="C260" s="20"/>
      <c r="D260" s="20"/>
      <c r="E260" s="20"/>
      <c r="F260" s="90"/>
    </row>
    <row r="261">
      <c r="A261" s="20"/>
      <c r="B261" s="20"/>
      <c r="C261" s="20"/>
      <c r="D261" s="20"/>
      <c r="E261" s="20"/>
      <c r="F261" s="90"/>
    </row>
    <row r="262">
      <c r="A262" s="20"/>
      <c r="B262" s="20"/>
      <c r="C262" s="20"/>
      <c r="D262" s="20"/>
      <c r="E262" s="20"/>
      <c r="F262" s="90"/>
    </row>
    <row r="263">
      <c r="A263" s="20"/>
      <c r="B263" s="20"/>
      <c r="C263" s="20"/>
      <c r="D263" s="20"/>
      <c r="E263" s="20"/>
      <c r="F263" s="90"/>
    </row>
    <row r="264">
      <c r="A264" s="20"/>
      <c r="B264" s="20"/>
      <c r="C264" s="20"/>
      <c r="D264" s="20"/>
      <c r="E264" s="20"/>
      <c r="F264" s="90"/>
    </row>
    <row r="265">
      <c r="A265" s="20"/>
      <c r="B265" s="20"/>
      <c r="C265" s="20"/>
      <c r="D265" s="20"/>
      <c r="E265" s="20"/>
      <c r="F265" s="90"/>
    </row>
    <row r="266">
      <c r="A266" s="20"/>
      <c r="B266" s="20"/>
      <c r="C266" s="20"/>
      <c r="D266" s="20"/>
      <c r="E266" s="20"/>
      <c r="F266" s="90"/>
    </row>
    <row r="267">
      <c r="A267" s="20"/>
      <c r="B267" s="20"/>
      <c r="C267" s="20"/>
      <c r="D267" s="20"/>
      <c r="E267" s="20"/>
      <c r="F267" s="90"/>
    </row>
    <row r="268">
      <c r="A268" s="20"/>
      <c r="B268" s="20"/>
      <c r="C268" s="20"/>
      <c r="D268" s="20"/>
      <c r="E268" s="20"/>
      <c r="F268" s="90"/>
    </row>
    <row r="269">
      <c r="A269" s="20"/>
      <c r="B269" s="20"/>
      <c r="C269" s="20"/>
      <c r="D269" s="20"/>
      <c r="E269" s="20"/>
      <c r="F269" s="90"/>
    </row>
    <row r="270">
      <c r="A270" s="20"/>
      <c r="B270" s="20"/>
      <c r="C270" s="20"/>
      <c r="D270" s="20"/>
      <c r="E270" s="20"/>
      <c r="F270" s="90"/>
    </row>
    <row r="271">
      <c r="A271" s="20"/>
      <c r="B271" s="20"/>
      <c r="C271" s="20"/>
      <c r="D271" s="20"/>
      <c r="E271" s="20"/>
      <c r="F271" s="90"/>
    </row>
    <row r="272">
      <c r="A272" s="20"/>
      <c r="B272" s="20"/>
      <c r="C272" s="20"/>
      <c r="D272" s="20"/>
      <c r="E272" s="20"/>
      <c r="F272" s="90"/>
    </row>
    <row r="273">
      <c r="A273" s="20"/>
      <c r="B273" s="20"/>
      <c r="C273" s="20"/>
      <c r="D273" s="20"/>
      <c r="E273" s="20"/>
      <c r="F273" s="90"/>
    </row>
    <row r="274">
      <c r="A274" s="20"/>
      <c r="B274" s="20"/>
      <c r="C274" s="20"/>
      <c r="D274" s="20"/>
      <c r="E274" s="20"/>
      <c r="F274" s="90"/>
    </row>
    <row r="275">
      <c r="A275" s="20"/>
      <c r="B275" s="20"/>
      <c r="C275" s="20"/>
      <c r="D275" s="20"/>
      <c r="E275" s="20"/>
      <c r="F275" s="90"/>
    </row>
    <row r="276">
      <c r="A276" s="20"/>
      <c r="B276" s="20"/>
      <c r="C276" s="20"/>
      <c r="D276" s="20"/>
      <c r="E276" s="20"/>
      <c r="F276" s="90"/>
    </row>
    <row r="277">
      <c r="A277" s="20"/>
      <c r="B277" s="20"/>
      <c r="C277" s="20"/>
      <c r="D277" s="20"/>
      <c r="E277" s="20"/>
      <c r="F277" s="90"/>
    </row>
    <row r="278">
      <c r="A278" s="20"/>
      <c r="B278" s="20"/>
      <c r="C278" s="20"/>
      <c r="D278" s="20"/>
      <c r="E278" s="20"/>
      <c r="F278" s="90"/>
    </row>
    <row r="279">
      <c r="A279" s="20"/>
      <c r="B279" s="20"/>
      <c r="C279" s="20"/>
      <c r="D279" s="20"/>
      <c r="E279" s="20"/>
      <c r="F279" s="90"/>
    </row>
    <row r="280">
      <c r="A280" s="20"/>
      <c r="B280" s="20"/>
      <c r="C280" s="20"/>
      <c r="D280" s="20"/>
      <c r="E280" s="20"/>
      <c r="F280" s="90"/>
    </row>
    <row r="281">
      <c r="A281" s="20"/>
      <c r="B281" s="20"/>
      <c r="C281" s="20"/>
      <c r="D281" s="20"/>
      <c r="E281" s="20"/>
      <c r="F281" s="90"/>
    </row>
    <row r="282">
      <c r="A282" s="20"/>
      <c r="B282" s="20"/>
      <c r="C282" s="20"/>
      <c r="D282" s="20"/>
      <c r="E282" s="20"/>
      <c r="F282" s="90"/>
    </row>
    <row r="283">
      <c r="A283" s="20"/>
      <c r="B283" s="20"/>
      <c r="C283" s="20"/>
      <c r="D283" s="20"/>
      <c r="E283" s="20"/>
      <c r="F283" s="90"/>
    </row>
    <row r="284">
      <c r="A284" s="20"/>
      <c r="B284" s="20"/>
      <c r="C284" s="20"/>
      <c r="D284" s="20"/>
      <c r="E284" s="20"/>
      <c r="F284" s="90"/>
    </row>
    <row r="285">
      <c r="A285" s="20"/>
      <c r="B285" s="20"/>
      <c r="C285" s="20"/>
      <c r="D285" s="20"/>
      <c r="E285" s="20"/>
      <c r="F285" s="90"/>
    </row>
    <row r="286">
      <c r="A286" s="20"/>
      <c r="B286" s="20"/>
      <c r="C286" s="20"/>
      <c r="D286" s="20"/>
      <c r="E286" s="20"/>
      <c r="F286" s="90"/>
    </row>
    <row r="287">
      <c r="A287" s="20"/>
      <c r="B287" s="20"/>
      <c r="C287" s="20"/>
      <c r="D287" s="20"/>
      <c r="E287" s="20"/>
      <c r="F287" s="90"/>
    </row>
    <row r="288">
      <c r="A288" s="20"/>
      <c r="B288" s="20"/>
      <c r="C288" s="20"/>
      <c r="D288" s="20"/>
      <c r="E288" s="20"/>
      <c r="F288" s="90"/>
    </row>
    <row r="289">
      <c r="A289" s="20"/>
      <c r="B289" s="20"/>
      <c r="C289" s="20"/>
      <c r="D289" s="20"/>
      <c r="E289" s="20"/>
      <c r="F289" s="90"/>
    </row>
    <row r="290">
      <c r="A290" s="20"/>
      <c r="B290" s="20"/>
      <c r="C290" s="20"/>
      <c r="D290" s="20"/>
      <c r="E290" s="20"/>
      <c r="F290" s="90"/>
    </row>
    <row r="291">
      <c r="A291" s="20"/>
      <c r="B291" s="20"/>
      <c r="C291" s="20"/>
      <c r="D291" s="20"/>
      <c r="E291" s="20"/>
      <c r="F291" s="90"/>
    </row>
    <row r="292">
      <c r="A292" s="20"/>
      <c r="B292" s="20"/>
      <c r="C292" s="20"/>
      <c r="D292" s="20"/>
      <c r="E292" s="20"/>
      <c r="F292" s="90"/>
    </row>
    <row r="293">
      <c r="A293" s="20"/>
      <c r="B293" s="20"/>
      <c r="C293" s="20"/>
      <c r="D293" s="20"/>
      <c r="E293" s="20"/>
      <c r="F293" s="90"/>
    </row>
    <row r="294">
      <c r="A294" s="20"/>
      <c r="B294" s="20"/>
      <c r="C294" s="20"/>
      <c r="D294" s="20"/>
      <c r="E294" s="20"/>
      <c r="F294" s="90"/>
    </row>
    <row r="295">
      <c r="A295" s="20"/>
      <c r="B295" s="20"/>
      <c r="C295" s="20"/>
      <c r="D295" s="20"/>
      <c r="E295" s="20"/>
      <c r="F295" s="90"/>
    </row>
    <row r="296">
      <c r="A296" s="20"/>
      <c r="B296" s="20"/>
      <c r="C296" s="20"/>
      <c r="D296" s="20"/>
      <c r="E296" s="20"/>
      <c r="F296" s="90"/>
    </row>
    <row r="297">
      <c r="A297" s="20"/>
      <c r="B297" s="20"/>
      <c r="C297" s="20"/>
      <c r="D297" s="20"/>
      <c r="E297" s="20"/>
      <c r="F297" s="90"/>
    </row>
    <row r="298">
      <c r="A298" s="20"/>
      <c r="B298" s="20"/>
      <c r="C298" s="20"/>
      <c r="D298" s="20"/>
      <c r="E298" s="20"/>
      <c r="F298" s="90"/>
    </row>
    <row r="299">
      <c r="A299" s="20"/>
      <c r="B299" s="20"/>
      <c r="C299" s="20"/>
      <c r="D299" s="20"/>
      <c r="E299" s="20"/>
      <c r="F299" s="90"/>
    </row>
    <row r="300">
      <c r="A300" s="20"/>
      <c r="B300" s="20"/>
      <c r="C300" s="20"/>
      <c r="D300" s="20"/>
      <c r="E300" s="20"/>
      <c r="F300" s="90"/>
    </row>
    <row r="301">
      <c r="A301" s="20"/>
      <c r="B301" s="20"/>
      <c r="C301" s="20"/>
      <c r="D301" s="20"/>
      <c r="E301" s="20"/>
      <c r="F301" s="90"/>
    </row>
    <row r="302">
      <c r="A302" s="20"/>
      <c r="B302" s="20"/>
      <c r="C302" s="20"/>
      <c r="D302" s="20"/>
      <c r="E302" s="20"/>
      <c r="F302" s="90"/>
    </row>
    <row r="303">
      <c r="A303" s="20"/>
      <c r="B303" s="20"/>
      <c r="C303" s="20"/>
      <c r="D303" s="20"/>
      <c r="E303" s="20"/>
      <c r="F303" s="90"/>
    </row>
    <row r="304">
      <c r="A304" s="20"/>
      <c r="B304" s="20"/>
      <c r="C304" s="20"/>
      <c r="D304" s="20"/>
      <c r="E304" s="20"/>
      <c r="F304" s="90"/>
    </row>
    <row r="305">
      <c r="A305" s="20"/>
      <c r="B305" s="20"/>
      <c r="C305" s="20"/>
      <c r="D305" s="20"/>
      <c r="E305" s="20"/>
      <c r="F305" s="90"/>
    </row>
    <row r="306">
      <c r="A306" s="20"/>
      <c r="B306" s="20"/>
      <c r="C306" s="20"/>
      <c r="D306" s="20"/>
      <c r="E306" s="20"/>
      <c r="F306" s="90"/>
    </row>
    <row r="307">
      <c r="A307" s="20"/>
      <c r="B307" s="20"/>
      <c r="C307" s="20"/>
      <c r="D307" s="20"/>
      <c r="E307" s="20"/>
      <c r="F307" s="90"/>
    </row>
    <row r="308">
      <c r="A308" s="20"/>
      <c r="B308" s="20"/>
      <c r="C308" s="20"/>
      <c r="D308" s="20"/>
      <c r="E308" s="20"/>
      <c r="F308" s="90"/>
    </row>
    <row r="309">
      <c r="A309" s="20"/>
      <c r="B309" s="20"/>
      <c r="C309" s="20"/>
      <c r="D309" s="20"/>
      <c r="E309" s="20"/>
      <c r="F309" s="90"/>
    </row>
    <row r="310">
      <c r="A310" s="20"/>
      <c r="B310" s="20"/>
      <c r="C310" s="20"/>
      <c r="D310" s="20"/>
      <c r="E310" s="20"/>
      <c r="F310" s="90"/>
    </row>
    <row r="311">
      <c r="A311" s="20"/>
      <c r="B311" s="20"/>
      <c r="C311" s="20"/>
      <c r="D311" s="20"/>
      <c r="E311" s="20"/>
      <c r="F311" s="90"/>
    </row>
    <row r="312">
      <c r="A312" s="20"/>
      <c r="B312" s="20"/>
      <c r="C312" s="20"/>
      <c r="D312" s="20"/>
      <c r="E312" s="20"/>
      <c r="F312" s="90"/>
    </row>
    <row r="313">
      <c r="A313" s="20"/>
      <c r="B313" s="20"/>
      <c r="C313" s="20"/>
      <c r="D313" s="20"/>
      <c r="E313" s="20"/>
      <c r="F313" s="90"/>
    </row>
    <row r="314">
      <c r="A314" s="20"/>
      <c r="B314" s="20"/>
      <c r="C314" s="20"/>
      <c r="D314" s="20"/>
      <c r="E314" s="20"/>
      <c r="F314" s="90"/>
    </row>
    <row r="315">
      <c r="A315" s="20"/>
      <c r="B315" s="20"/>
      <c r="C315" s="20"/>
      <c r="D315" s="20"/>
      <c r="E315" s="20"/>
      <c r="F315" s="90"/>
    </row>
    <row r="316">
      <c r="A316" s="20"/>
      <c r="B316" s="20"/>
      <c r="C316" s="20"/>
      <c r="D316" s="20"/>
      <c r="E316" s="20"/>
      <c r="F316" s="90"/>
    </row>
    <row r="317">
      <c r="A317" s="20"/>
      <c r="B317" s="20"/>
      <c r="C317" s="20"/>
      <c r="D317" s="20"/>
      <c r="E317" s="20"/>
      <c r="F317" s="90"/>
    </row>
    <row r="318">
      <c r="A318" s="20"/>
      <c r="B318" s="20"/>
      <c r="C318" s="20"/>
      <c r="D318" s="20"/>
      <c r="E318" s="20"/>
      <c r="F318" s="90"/>
    </row>
    <row r="319">
      <c r="A319" s="20"/>
      <c r="B319" s="20"/>
      <c r="C319" s="20"/>
      <c r="D319" s="20"/>
      <c r="E319" s="20"/>
      <c r="F319" s="90"/>
    </row>
    <row r="320">
      <c r="A320" s="20"/>
      <c r="B320" s="20"/>
      <c r="C320" s="20"/>
      <c r="D320" s="20"/>
      <c r="E320" s="20"/>
      <c r="F320" s="90"/>
    </row>
    <row r="321">
      <c r="A321" s="20"/>
      <c r="B321" s="20"/>
      <c r="C321" s="20"/>
      <c r="D321" s="20"/>
      <c r="E321" s="20"/>
      <c r="F321" s="90"/>
    </row>
    <row r="322">
      <c r="A322" s="20"/>
      <c r="B322" s="20"/>
      <c r="C322" s="20"/>
      <c r="D322" s="20"/>
      <c r="E322" s="20"/>
      <c r="F322" s="90"/>
    </row>
    <row r="323">
      <c r="A323" s="20"/>
      <c r="B323" s="20"/>
      <c r="C323" s="20"/>
      <c r="D323" s="20"/>
      <c r="E323" s="20"/>
      <c r="F323" s="90"/>
    </row>
    <row r="324">
      <c r="A324" s="20"/>
      <c r="B324" s="20"/>
      <c r="C324" s="20"/>
      <c r="D324" s="20"/>
      <c r="E324" s="20"/>
      <c r="F324" s="90"/>
    </row>
    <row r="325">
      <c r="A325" s="20"/>
      <c r="B325" s="20"/>
      <c r="C325" s="20"/>
      <c r="D325" s="20"/>
      <c r="E325" s="20"/>
      <c r="F325" s="90"/>
    </row>
    <row r="326">
      <c r="A326" s="20"/>
      <c r="B326" s="20"/>
      <c r="C326" s="20"/>
      <c r="D326" s="20"/>
      <c r="E326" s="20"/>
      <c r="F326" s="90"/>
    </row>
    <row r="327">
      <c r="A327" s="20"/>
      <c r="B327" s="20"/>
      <c r="C327" s="20"/>
      <c r="D327" s="20"/>
      <c r="E327" s="20"/>
      <c r="F327" s="90"/>
    </row>
    <row r="328">
      <c r="A328" s="20"/>
      <c r="B328" s="20"/>
      <c r="C328" s="20"/>
      <c r="D328" s="20"/>
      <c r="E328" s="20"/>
      <c r="F328" s="90"/>
    </row>
    <row r="329">
      <c r="A329" s="20"/>
      <c r="B329" s="20"/>
      <c r="C329" s="20"/>
      <c r="D329" s="20"/>
      <c r="E329" s="20"/>
      <c r="F329" s="90"/>
    </row>
    <row r="330">
      <c r="A330" s="20"/>
      <c r="B330" s="20"/>
      <c r="C330" s="20"/>
      <c r="D330" s="20"/>
      <c r="E330" s="20"/>
      <c r="F330" s="90"/>
    </row>
    <row r="331">
      <c r="A331" s="20"/>
      <c r="B331" s="20"/>
      <c r="C331" s="20"/>
      <c r="D331" s="20"/>
      <c r="E331" s="20"/>
      <c r="F331" s="90"/>
    </row>
    <row r="332">
      <c r="A332" s="20"/>
      <c r="B332" s="20"/>
      <c r="C332" s="20"/>
      <c r="D332" s="20"/>
      <c r="E332" s="20"/>
      <c r="F332" s="90"/>
    </row>
    <row r="333">
      <c r="A333" s="20"/>
      <c r="B333" s="20"/>
      <c r="C333" s="20"/>
      <c r="D333" s="20"/>
      <c r="E333" s="20"/>
      <c r="F333" s="90"/>
    </row>
    <row r="334">
      <c r="A334" s="20"/>
      <c r="B334" s="20"/>
      <c r="C334" s="20"/>
      <c r="D334" s="20"/>
      <c r="E334" s="20"/>
      <c r="F334" s="90"/>
    </row>
    <row r="335">
      <c r="A335" s="20"/>
      <c r="B335" s="20"/>
      <c r="C335" s="20"/>
      <c r="D335" s="20"/>
      <c r="E335" s="20"/>
      <c r="F335" s="90"/>
    </row>
    <row r="336">
      <c r="A336" s="20"/>
      <c r="B336" s="20"/>
      <c r="C336" s="20"/>
      <c r="D336" s="20"/>
      <c r="E336" s="20"/>
      <c r="F336" s="90"/>
    </row>
    <row r="337">
      <c r="A337" s="20"/>
      <c r="B337" s="20"/>
      <c r="C337" s="20"/>
      <c r="D337" s="20"/>
      <c r="E337" s="20"/>
      <c r="F337" s="90"/>
    </row>
    <row r="338">
      <c r="A338" s="20"/>
      <c r="B338" s="20"/>
      <c r="C338" s="20"/>
      <c r="D338" s="20"/>
      <c r="E338" s="20"/>
      <c r="F338" s="90"/>
    </row>
    <row r="339">
      <c r="A339" s="20"/>
      <c r="B339" s="20"/>
      <c r="C339" s="20"/>
      <c r="D339" s="20"/>
      <c r="E339" s="20"/>
      <c r="F339" s="90"/>
    </row>
    <row r="340">
      <c r="A340" s="20"/>
      <c r="B340" s="20"/>
      <c r="C340" s="20"/>
      <c r="D340" s="20"/>
      <c r="E340" s="20"/>
      <c r="F340" s="90"/>
    </row>
    <row r="341">
      <c r="A341" s="20"/>
      <c r="B341" s="20"/>
      <c r="C341" s="20"/>
      <c r="D341" s="20"/>
      <c r="E341" s="20"/>
      <c r="F341" s="90"/>
    </row>
    <row r="342">
      <c r="A342" s="20"/>
      <c r="B342" s="20"/>
      <c r="C342" s="20"/>
      <c r="D342" s="20"/>
      <c r="E342" s="20"/>
      <c r="F342" s="90"/>
    </row>
    <row r="343">
      <c r="A343" s="20"/>
      <c r="B343" s="20"/>
      <c r="C343" s="20"/>
      <c r="D343" s="20"/>
      <c r="E343" s="20"/>
      <c r="F343" s="90"/>
    </row>
    <row r="344">
      <c r="A344" s="20"/>
      <c r="B344" s="20"/>
      <c r="C344" s="20"/>
      <c r="D344" s="20"/>
      <c r="E344" s="20"/>
      <c r="F344" s="90"/>
    </row>
    <row r="345">
      <c r="A345" s="20"/>
      <c r="B345" s="20"/>
      <c r="C345" s="20"/>
      <c r="D345" s="20"/>
      <c r="E345" s="20"/>
      <c r="F345" s="90"/>
    </row>
    <row r="346">
      <c r="A346" s="20"/>
      <c r="B346" s="20"/>
      <c r="C346" s="20"/>
      <c r="D346" s="20"/>
      <c r="E346" s="20"/>
      <c r="F346" s="90"/>
    </row>
    <row r="347">
      <c r="A347" s="20"/>
      <c r="B347" s="20"/>
      <c r="C347" s="20"/>
      <c r="D347" s="20"/>
      <c r="E347" s="20"/>
      <c r="F347" s="90"/>
    </row>
    <row r="348">
      <c r="A348" s="20"/>
      <c r="B348" s="20"/>
      <c r="C348" s="20"/>
      <c r="D348" s="20"/>
      <c r="E348" s="20"/>
      <c r="F348" s="90"/>
    </row>
    <row r="349">
      <c r="A349" s="20"/>
      <c r="B349" s="20"/>
      <c r="C349" s="20"/>
      <c r="D349" s="20"/>
      <c r="E349" s="20"/>
      <c r="F349" s="90"/>
    </row>
    <row r="350">
      <c r="A350" s="20"/>
      <c r="B350" s="20"/>
      <c r="C350" s="20"/>
      <c r="D350" s="20"/>
      <c r="E350" s="20"/>
      <c r="F350" s="90"/>
    </row>
    <row r="351">
      <c r="A351" s="20"/>
      <c r="B351" s="20"/>
      <c r="C351" s="20"/>
      <c r="D351" s="20"/>
      <c r="E351" s="20"/>
      <c r="F351" s="90"/>
    </row>
    <row r="352">
      <c r="A352" s="20"/>
      <c r="B352" s="20"/>
      <c r="C352" s="20"/>
      <c r="D352" s="20"/>
      <c r="E352" s="20"/>
      <c r="F352" s="90"/>
    </row>
    <row r="353">
      <c r="A353" s="20"/>
      <c r="B353" s="20"/>
      <c r="C353" s="20"/>
      <c r="D353" s="20"/>
      <c r="E353" s="20"/>
      <c r="F353" s="90"/>
    </row>
    <row r="354">
      <c r="A354" s="20"/>
      <c r="B354" s="20"/>
      <c r="C354" s="20"/>
      <c r="D354" s="20"/>
      <c r="E354" s="20"/>
      <c r="F354" s="90"/>
    </row>
    <row r="355">
      <c r="A355" s="20"/>
      <c r="B355" s="20"/>
      <c r="C355" s="20"/>
      <c r="D355" s="20"/>
      <c r="E355" s="20"/>
      <c r="F355" s="90"/>
    </row>
    <row r="356">
      <c r="A356" s="20"/>
      <c r="B356" s="20"/>
      <c r="C356" s="20"/>
      <c r="D356" s="20"/>
      <c r="E356" s="20"/>
      <c r="F356" s="90"/>
    </row>
    <row r="357">
      <c r="A357" s="20"/>
      <c r="B357" s="20"/>
      <c r="C357" s="20"/>
      <c r="D357" s="20"/>
      <c r="E357" s="20"/>
      <c r="F357" s="90"/>
    </row>
    <row r="358">
      <c r="A358" s="20"/>
      <c r="B358" s="20"/>
      <c r="C358" s="20"/>
      <c r="D358" s="20"/>
      <c r="E358" s="20"/>
      <c r="F358" s="90"/>
    </row>
    <row r="359">
      <c r="A359" s="20"/>
      <c r="B359" s="20"/>
      <c r="C359" s="20"/>
      <c r="D359" s="20"/>
      <c r="E359" s="20"/>
      <c r="F359" s="90"/>
    </row>
    <row r="360">
      <c r="A360" s="20"/>
      <c r="B360" s="20"/>
      <c r="C360" s="20"/>
      <c r="D360" s="20"/>
      <c r="E360" s="20"/>
      <c r="F360" s="90"/>
    </row>
    <row r="361">
      <c r="A361" s="20"/>
      <c r="B361" s="20"/>
      <c r="C361" s="20"/>
      <c r="D361" s="20"/>
      <c r="E361" s="20"/>
      <c r="F361" s="90"/>
    </row>
    <row r="362">
      <c r="A362" s="20"/>
      <c r="B362" s="20"/>
      <c r="C362" s="20"/>
      <c r="D362" s="20"/>
      <c r="E362" s="20"/>
      <c r="F362" s="90"/>
    </row>
    <row r="363">
      <c r="A363" s="20"/>
      <c r="B363" s="20"/>
      <c r="C363" s="20"/>
      <c r="D363" s="20"/>
      <c r="E363" s="20"/>
      <c r="F363" s="90"/>
    </row>
    <row r="364">
      <c r="A364" s="20"/>
      <c r="B364" s="20"/>
      <c r="C364" s="20"/>
      <c r="D364" s="20"/>
      <c r="E364" s="20"/>
      <c r="F364" s="90"/>
    </row>
    <row r="365">
      <c r="A365" s="20"/>
      <c r="B365" s="20"/>
      <c r="C365" s="20"/>
      <c r="D365" s="20"/>
      <c r="E365" s="20"/>
      <c r="F365" s="90"/>
    </row>
    <row r="366">
      <c r="A366" s="20"/>
      <c r="B366" s="20"/>
      <c r="C366" s="20"/>
      <c r="D366" s="20"/>
      <c r="E366" s="20"/>
      <c r="F366" s="90"/>
    </row>
    <row r="367">
      <c r="A367" s="20"/>
      <c r="B367" s="20"/>
      <c r="C367" s="20"/>
      <c r="D367" s="20"/>
      <c r="E367" s="20"/>
      <c r="F367" s="90"/>
    </row>
    <row r="368">
      <c r="A368" s="20"/>
      <c r="B368" s="20"/>
      <c r="C368" s="20"/>
      <c r="D368" s="20"/>
      <c r="E368" s="20"/>
      <c r="F368" s="90"/>
    </row>
    <row r="369">
      <c r="A369" s="20"/>
      <c r="B369" s="20"/>
      <c r="C369" s="20"/>
      <c r="D369" s="20"/>
      <c r="E369" s="20"/>
      <c r="F369" s="90"/>
    </row>
    <row r="370">
      <c r="A370" s="20"/>
      <c r="B370" s="20"/>
      <c r="C370" s="20"/>
      <c r="D370" s="20"/>
      <c r="E370" s="20"/>
      <c r="F370" s="90"/>
    </row>
    <row r="371">
      <c r="A371" s="20"/>
      <c r="B371" s="20"/>
      <c r="C371" s="20"/>
      <c r="D371" s="20"/>
      <c r="E371" s="20"/>
      <c r="F371" s="90"/>
    </row>
    <row r="372">
      <c r="A372" s="20"/>
      <c r="B372" s="20"/>
      <c r="C372" s="20"/>
      <c r="D372" s="20"/>
      <c r="E372" s="20"/>
      <c r="F372" s="90"/>
    </row>
    <row r="373">
      <c r="A373" s="20"/>
      <c r="B373" s="20"/>
      <c r="C373" s="20"/>
      <c r="D373" s="20"/>
      <c r="E373" s="20"/>
      <c r="F373" s="90"/>
    </row>
    <row r="374">
      <c r="A374" s="20"/>
      <c r="B374" s="20"/>
      <c r="C374" s="20"/>
      <c r="D374" s="20"/>
      <c r="E374" s="20"/>
      <c r="F374" s="90"/>
    </row>
    <row r="375">
      <c r="A375" s="20"/>
      <c r="B375" s="20"/>
      <c r="C375" s="20"/>
      <c r="D375" s="20"/>
      <c r="E375" s="20"/>
      <c r="F375" s="90"/>
    </row>
    <row r="376">
      <c r="A376" s="20"/>
      <c r="B376" s="20"/>
      <c r="C376" s="20"/>
      <c r="D376" s="20"/>
      <c r="E376" s="20"/>
      <c r="F376" s="90"/>
    </row>
    <row r="377">
      <c r="A377" s="20"/>
      <c r="B377" s="20"/>
      <c r="C377" s="20"/>
      <c r="D377" s="20"/>
      <c r="E377" s="20"/>
      <c r="F377" s="90"/>
    </row>
    <row r="378">
      <c r="A378" s="20"/>
      <c r="B378" s="20"/>
      <c r="C378" s="20"/>
      <c r="D378" s="20"/>
      <c r="E378" s="20"/>
      <c r="F378" s="90"/>
    </row>
    <row r="379">
      <c r="A379" s="20"/>
      <c r="B379" s="20"/>
      <c r="C379" s="20"/>
      <c r="D379" s="20"/>
      <c r="E379" s="20"/>
      <c r="F379" s="90"/>
    </row>
    <row r="380">
      <c r="A380" s="20"/>
      <c r="B380" s="20"/>
      <c r="C380" s="20"/>
      <c r="D380" s="20"/>
      <c r="E380" s="20"/>
      <c r="F380" s="90"/>
    </row>
    <row r="381">
      <c r="A381" s="20"/>
      <c r="B381" s="20"/>
      <c r="C381" s="20"/>
      <c r="D381" s="20"/>
      <c r="E381" s="20"/>
      <c r="F381" s="90"/>
    </row>
    <row r="382">
      <c r="A382" s="20"/>
      <c r="B382" s="20"/>
      <c r="C382" s="20"/>
      <c r="D382" s="20"/>
      <c r="E382" s="20"/>
      <c r="F382" s="90"/>
    </row>
    <row r="383">
      <c r="A383" s="20"/>
      <c r="B383" s="20"/>
      <c r="C383" s="20"/>
      <c r="D383" s="20"/>
      <c r="E383" s="20"/>
      <c r="F383" s="90"/>
    </row>
    <row r="384">
      <c r="A384" s="20"/>
      <c r="B384" s="20"/>
      <c r="C384" s="20"/>
      <c r="D384" s="20"/>
      <c r="E384" s="20"/>
      <c r="F384" s="90"/>
    </row>
    <row r="385">
      <c r="A385" s="20"/>
      <c r="B385" s="20"/>
      <c r="C385" s="20"/>
      <c r="D385" s="20"/>
      <c r="E385" s="20"/>
      <c r="F385" s="90"/>
    </row>
    <row r="386">
      <c r="A386" s="20"/>
      <c r="B386" s="20"/>
      <c r="C386" s="20"/>
      <c r="D386" s="20"/>
      <c r="E386" s="20"/>
      <c r="F386" s="90"/>
    </row>
    <row r="387">
      <c r="A387" s="20"/>
      <c r="B387" s="20"/>
      <c r="C387" s="20"/>
      <c r="D387" s="20"/>
      <c r="E387" s="20"/>
      <c r="F387" s="90"/>
    </row>
    <row r="388">
      <c r="A388" s="20"/>
      <c r="B388" s="20"/>
      <c r="C388" s="20"/>
      <c r="D388" s="20"/>
      <c r="E388" s="20"/>
      <c r="F388" s="90"/>
    </row>
    <row r="389">
      <c r="A389" s="20"/>
      <c r="B389" s="20"/>
      <c r="C389" s="20"/>
      <c r="D389" s="20"/>
      <c r="E389" s="20"/>
      <c r="F389" s="90"/>
    </row>
    <row r="390">
      <c r="A390" s="20"/>
      <c r="B390" s="20"/>
      <c r="C390" s="20"/>
      <c r="D390" s="20"/>
      <c r="E390" s="20"/>
      <c r="F390" s="90"/>
    </row>
    <row r="391">
      <c r="A391" s="20"/>
      <c r="B391" s="20"/>
      <c r="C391" s="20"/>
      <c r="D391" s="20"/>
      <c r="E391" s="20"/>
      <c r="F391" s="90"/>
    </row>
    <row r="392">
      <c r="A392" s="20"/>
      <c r="B392" s="20"/>
      <c r="C392" s="20"/>
      <c r="D392" s="20"/>
      <c r="E392" s="20"/>
      <c r="F392" s="90"/>
    </row>
    <row r="393">
      <c r="A393" s="20"/>
      <c r="B393" s="20"/>
      <c r="C393" s="20"/>
      <c r="D393" s="20"/>
      <c r="E393" s="20"/>
      <c r="F393" s="90"/>
    </row>
    <row r="394">
      <c r="A394" s="20"/>
      <c r="B394" s="20"/>
      <c r="C394" s="20"/>
      <c r="D394" s="20"/>
      <c r="E394" s="20"/>
      <c r="F394" s="90"/>
    </row>
    <row r="395">
      <c r="A395" s="20"/>
      <c r="B395" s="20"/>
      <c r="C395" s="20"/>
      <c r="D395" s="20"/>
      <c r="E395" s="20"/>
      <c r="F395" s="90"/>
    </row>
    <row r="396">
      <c r="A396" s="20"/>
      <c r="B396" s="20"/>
      <c r="C396" s="20"/>
      <c r="D396" s="20"/>
      <c r="E396" s="20"/>
      <c r="F396" s="90"/>
    </row>
    <row r="397">
      <c r="A397" s="20"/>
      <c r="B397" s="20"/>
      <c r="C397" s="20"/>
      <c r="D397" s="20"/>
      <c r="E397" s="20"/>
      <c r="F397" s="90"/>
    </row>
    <row r="398">
      <c r="A398" s="20"/>
      <c r="B398" s="20"/>
      <c r="C398" s="20"/>
      <c r="D398" s="20"/>
      <c r="E398" s="20"/>
      <c r="F398" s="90"/>
    </row>
    <row r="399">
      <c r="A399" s="20"/>
      <c r="B399" s="20"/>
      <c r="C399" s="20"/>
      <c r="D399" s="20"/>
      <c r="E399" s="20"/>
      <c r="F399" s="90"/>
    </row>
    <row r="400">
      <c r="A400" s="20"/>
      <c r="B400" s="20"/>
      <c r="C400" s="20"/>
      <c r="D400" s="20"/>
      <c r="E400" s="20"/>
      <c r="F400" s="90"/>
    </row>
    <row r="401">
      <c r="A401" s="20"/>
      <c r="B401" s="20"/>
      <c r="C401" s="20"/>
      <c r="D401" s="20"/>
      <c r="E401" s="20"/>
      <c r="F401" s="90"/>
    </row>
    <row r="402">
      <c r="A402" s="20"/>
      <c r="B402" s="20"/>
      <c r="C402" s="20"/>
      <c r="D402" s="20"/>
      <c r="E402" s="20"/>
      <c r="F402" s="90"/>
    </row>
    <row r="403">
      <c r="A403" s="20"/>
      <c r="B403" s="20"/>
      <c r="C403" s="20"/>
      <c r="D403" s="20"/>
      <c r="E403" s="20"/>
      <c r="F403" s="90"/>
    </row>
    <row r="404">
      <c r="A404" s="20"/>
      <c r="B404" s="20"/>
      <c r="C404" s="20"/>
      <c r="D404" s="20"/>
      <c r="E404" s="20"/>
      <c r="F404" s="90"/>
    </row>
    <row r="405">
      <c r="A405" s="20"/>
      <c r="B405" s="20"/>
      <c r="C405" s="20"/>
      <c r="D405" s="20"/>
      <c r="E405" s="20"/>
      <c r="F405" s="90"/>
    </row>
    <row r="406">
      <c r="A406" s="20"/>
      <c r="B406" s="20"/>
      <c r="C406" s="20"/>
      <c r="D406" s="20"/>
      <c r="E406" s="20"/>
      <c r="F406" s="90"/>
    </row>
    <row r="407">
      <c r="A407" s="20"/>
      <c r="B407" s="20"/>
      <c r="C407" s="20"/>
      <c r="D407" s="20"/>
      <c r="E407" s="20"/>
      <c r="F407" s="90"/>
    </row>
    <row r="408">
      <c r="A408" s="20"/>
      <c r="B408" s="20"/>
      <c r="C408" s="20"/>
      <c r="D408" s="20"/>
      <c r="E408" s="20"/>
      <c r="F408" s="90"/>
    </row>
    <row r="409">
      <c r="A409" s="20"/>
      <c r="B409" s="20"/>
      <c r="C409" s="20"/>
      <c r="D409" s="20"/>
      <c r="E409" s="20"/>
      <c r="F409" s="90"/>
    </row>
    <row r="410">
      <c r="A410" s="20"/>
      <c r="B410" s="20"/>
      <c r="C410" s="20"/>
      <c r="D410" s="20"/>
      <c r="E410" s="20"/>
      <c r="F410" s="90"/>
    </row>
    <row r="411">
      <c r="A411" s="20"/>
      <c r="B411" s="20"/>
      <c r="C411" s="20"/>
      <c r="D411" s="20"/>
      <c r="E411" s="20"/>
      <c r="F411" s="90"/>
    </row>
    <row r="412">
      <c r="A412" s="20"/>
      <c r="B412" s="20"/>
      <c r="C412" s="20"/>
      <c r="D412" s="20"/>
      <c r="E412" s="20"/>
      <c r="F412" s="90"/>
    </row>
    <row r="413">
      <c r="A413" s="20"/>
      <c r="B413" s="20"/>
      <c r="C413" s="20"/>
      <c r="D413" s="20"/>
      <c r="E413" s="20"/>
      <c r="F413" s="90"/>
    </row>
    <row r="414">
      <c r="A414" s="20"/>
      <c r="B414" s="20"/>
      <c r="C414" s="20"/>
      <c r="D414" s="20"/>
      <c r="E414" s="20"/>
      <c r="F414" s="90"/>
    </row>
    <row r="415">
      <c r="A415" s="20"/>
      <c r="B415" s="20"/>
      <c r="C415" s="20"/>
      <c r="D415" s="20"/>
      <c r="E415" s="20"/>
      <c r="F415" s="90"/>
    </row>
    <row r="416">
      <c r="A416" s="20"/>
      <c r="B416" s="20"/>
      <c r="C416" s="20"/>
      <c r="D416" s="20"/>
      <c r="E416" s="20"/>
      <c r="F416" s="90"/>
    </row>
    <row r="417">
      <c r="A417" s="20"/>
      <c r="B417" s="20"/>
      <c r="C417" s="20"/>
      <c r="D417" s="20"/>
      <c r="E417" s="20"/>
      <c r="F417" s="90"/>
    </row>
    <row r="418">
      <c r="A418" s="20"/>
      <c r="B418" s="20"/>
      <c r="C418" s="20"/>
      <c r="D418" s="20"/>
      <c r="E418" s="20"/>
      <c r="F418" s="90"/>
    </row>
    <row r="419">
      <c r="A419" s="20"/>
      <c r="B419" s="20"/>
      <c r="C419" s="20"/>
      <c r="D419" s="20"/>
      <c r="E419" s="20"/>
      <c r="F419" s="90"/>
    </row>
    <row r="420">
      <c r="A420" s="20"/>
      <c r="B420" s="20"/>
      <c r="C420" s="20"/>
      <c r="D420" s="20"/>
      <c r="E420" s="20"/>
      <c r="F420" s="90"/>
    </row>
    <row r="421">
      <c r="A421" s="20"/>
      <c r="B421" s="20"/>
      <c r="C421" s="20"/>
      <c r="D421" s="20"/>
      <c r="E421" s="20"/>
      <c r="F421" s="90"/>
    </row>
    <row r="422">
      <c r="A422" s="20"/>
      <c r="B422" s="20"/>
      <c r="C422" s="20"/>
      <c r="D422" s="20"/>
      <c r="E422" s="20"/>
      <c r="F422" s="90"/>
    </row>
    <row r="423">
      <c r="A423" s="20"/>
      <c r="B423" s="20"/>
      <c r="C423" s="20"/>
      <c r="D423" s="20"/>
      <c r="E423" s="20"/>
      <c r="F423" s="90"/>
    </row>
    <row r="424">
      <c r="A424" s="20"/>
      <c r="B424" s="20"/>
      <c r="C424" s="20"/>
      <c r="D424" s="20"/>
      <c r="E424" s="20"/>
      <c r="F424" s="90"/>
    </row>
    <row r="425">
      <c r="A425" s="20"/>
      <c r="B425" s="20"/>
      <c r="C425" s="20"/>
      <c r="D425" s="20"/>
      <c r="E425" s="20"/>
      <c r="F425" s="90"/>
    </row>
    <row r="426">
      <c r="A426" s="20"/>
      <c r="B426" s="20"/>
      <c r="C426" s="20"/>
      <c r="D426" s="20"/>
      <c r="E426" s="20"/>
      <c r="F426" s="90"/>
    </row>
    <row r="427">
      <c r="A427" s="20"/>
      <c r="B427" s="20"/>
      <c r="C427" s="20"/>
      <c r="D427" s="20"/>
      <c r="E427" s="20"/>
      <c r="F427" s="90"/>
    </row>
    <row r="428">
      <c r="A428" s="20"/>
      <c r="B428" s="20"/>
      <c r="C428" s="20"/>
      <c r="D428" s="20"/>
      <c r="E428" s="20"/>
      <c r="F428" s="90"/>
    </row>
    <row r="429">
      <c r="A429" s="20"/>
      <c r="B429" s="20"/>
      <c r="C429" s="20"/>
      <c r="D429" s="20"/>
      <c r="E429" s="20"/>
      <c r="F429" s="90"/>
    </row>
    <row r="430">
      <c r="A430" s="20"/>
      <c r="B430" s="20"/>
      <c r="C430" s="20"/>
      <c r="D430" s="20"/>
      <c r="E430" s="20"/>
      <c r="F430" s="90"/>
    </row>
    <row r="431">
      <c r="A431" s="20"/>
      <c r="B431" s="20"/>
      <c r="C431" s="20"/>
      <c r="D431" s="20"/>
      <c r="E431" s="20"/>
      <c r="F431" s="90"/>
    </row>
    <row r="432">
      <c r="A432" s="20"/>
      <c r="B432" s="20"/>
      <c r="C432" s="20"/>
      <c r="D432" s="20"/>
      <c r="E432" s="20"/>
      <c r="F432" s="90"/>
    </row>
    <row r="433">
      <c r="A433" s="20"/>
      <c r="B433" s="20"/>
      <c r="C433" s="20"/>
      <c r="D433" s="20"/>
      <c r="E433" s="20"/>
      <c r="F433" s="90"/>
    </row>
    <row r="434">
      <c r="A434" s="20"/>
      <c r="B434" s="20"/>
      <c r="C434" s="20"/>
      <c r="D434" s="20"/>
      <c r="E434" s="20"/>
      <c r="F434" s="90"/>
    </row>
    <row r="435">
      <c r="A435" s="20"/>
      <c r="B435" s="20"/>
      <c r="C435" s="20"/>
      <c r="D435" s="20"/>
      <c r="E435" s="20"/>
      <c r="F435" s="90"/>
    </row>
    <row r="436">
      <c r="A436" s="20"/>
      <c r="B436" s="20"/>
      <c r="C436" s="20"/>
      <c r="D436" s="20"/>
      <c r="E436" s="20"/>
      <c r="F436" s="90"/>
    </row>
    <row r="437">
      <c r="A437" s="20"/>
      <c r="B437" s="20"/>
      <c r="C437" s="20"/>
      <c r="D437" s="20"/>
      <c r="E437" s="20"/>
      <c r="F437" s="90"/>
    </row>
    <row r="438">
      <c r="A438" s="20"/>
      <c r="B438" s="20"/>
      <c r="C438" s="20"/>
      <c r="D438" s="20"/>
      <c r="E438" s="20"/>
      <c r="F438" s="90"/>
    </row>
    <row r="439">
      <c r="A439" s="20"/>
      <c r="B439" s="20"/>
      <c r="C439" s="20"/>
      <c r="D439" s="20"/>
      <c r="E439" s="20"/>
      <c r="F439" s="90"/>
    </row>
    <row r="440">
      <c r="A440" s="20"/>
      <c r="B440" s="20"/>
      <c r="C440" s="20"/>
      <c r="D440" s="20"/>
      <c r="E440" s="20"/>
      <c r="F440" s="90"/>
    </row>
    <row r="441">
      <c r="A441" s="20"/>
      <c r="B441" s="20"/>
      <c r="C441" s="20"/>
      <c r="D441" s="20"/>
      <c r="E441" s="20"/>
      <c r="F441" s="90"/>
    </row>
    <row r="442">
      <c r="A442" s="20"/>
      <c r="B442" s="20"/>
      <c r="C442" s="20"/>
      <c r="D442" s="20"/>
      <c r="E442" s="20"/>
      <c r="F442" s="90"/>
    </row>
    <row r="443">
      <c r="A443" s="20"/>
      <c r="B443" s="20"/>
      <c r="C443" s="20"/>
      <c r="D443" s="20"/>
      <c r="E443" s="20"/>
      <c r="F443" s="90"/>
    </row>
    <row r="444">
      <c r="A444" s="20"/>
      <c r="B444" s="20"/>
      <c r="C444" s="20"/>
      <c r="D444" s="20"/>
      <c r="E444" s="20"/>
      <c r="F444" s="90"/>
    </row>
    <row r="445">
      <c r="A445" s="20"/>
      <c r="B445" s="20"/>
      <c r="C445" s="20"/>
      <c r="D445" s="20"/>
      <c r="E445" s="20"/>
      <c r="F445" s="90"/>
    </row>
    <row r="446">
      <c r="A446" s="20"/>
      <c r="B446" s="20"/>
      <c r="C446" s="20"/>
      <c r="D446" s="20"/>
      <c r="E446" s="20"/>
      <c r="F446" s="90"/>
    </row>
    <row r="447">
      <c r="A447" s="20"/>
      <c r="B447" s="20"/>
      <c r="C447" s="20"/>
      <c r="D447" s="20"/>
      <c r="E447" s="20"/>
      <c r="F447" s="90"/>
    </row>
    <row r="448">
      <c r="A448" s="20"/>
      <c r="B448" s="20"/>
      <c r="C448" s="20"/>
      <c r="D448" s="20"/>
      <c r="E448" s="20"/>
      <c r="F448" s="90"/>
    </row>
    <row r="449">
      <c r="A449" s="20"/>
      <c r="B449" s="20"/>
      <c r="C449" s="20"/>
      <c r="D449" s="20"/>
      <c r="E449" s="20"/>
      <c r="F449" s="90"/>
    </row>
    <row r="450">
      <c r="A450" s="20"/>
      <c r="B450" s="20"/>
      <c r="C450" s="20"/>
      <c r="D450" s="20"/>
      <c r="E450" s="20"/>
      <c r="F450" s="90"/>
    </row>
    <row r="451">
      <c r="A451" s="20"/>
      <c r="B451" s="20"/>
      <c r="C451" s="20"/>
      <c r="D451" s="20"/>
      <c r="E451" s="20"/>
      <c r="F451" s="90"/>
    </row>
    <row r="452">
      <c r="A452" s="20"/>
      <c r="B452" s="20"/>
      <c r="C452" s="20"/>
      <c r="D452" s="20"/>
      <c r="E452" s="20"/>
      <c r="F452" s="90"/>
    </row>
    <row r="453">
      <c r="A453" s="20"/>
      <c r="B453" s="20"/>
      <c r="C453" s="20"/>
      <c r="D453" s="20"/>
      <c r="E453" s="20"/>
      <c r="F453" s="90"/>
    </row>
    <row r="454">
      <c r="A454" s="20"/>
      <c r="B454" s="20"/>
      <c r="C454" s="20"/>
      <c r="D454" s="20"/>
      <c r="E454" s="20"/>
      <c r="F454" s="90"/>
    </row>
    <row r="455">
      <c r="A455" s="20"/>
      <c r="B455" s="20"/>
      <c r="C455" s="20"/>
      <c r="D455" s="20"/>
      <c r="E455" s="20"/>
      <c r="F455" s="90"/>
    </row>
    <row r="456">
      <c r="A456" s="20"/>
      <c r="B456" s="20"/>
      <c r="C456" s="20"/>
      <c r="D456" s="20"/>
      <c r="E456" s="20"/>
      <c r="F456" s="90"/>
    </row>
    <row r="457">
      <c r="A457" s="20"/>
      <c r="B457" s="20"/>
      <c r="C457" s="20"/>
      <c r="D457" s="20"/>
      <c r="E457" s="20"/>
      <c r="F457" s="90"/>
    </row>
    <row r="458">
      <c r="A458" s="20"/>
      <c r="B458" s="20"/>
      <c r="C458" s="20"/>
      <c r="D458" s="20"/>
      <c r="E458" s="20"/>
      <c r="F458" s="90"/>
    </row>
    <row r="459">
      <c r="A459" s="20"/>
      <c r="B459" s="20"/>
      <c r="C459" s="20"/>
      <c r="D459" s="20"/>
      <c r="E459" s="20"/>
      <c r="F459" s="90"/>
    </row>
    <row r="460">
      <c r="A460" s="20"/>
      <c r="B460" s="20"/>
      <c r="C460" s="20"/>
      <c r="D460" s="20"/>
      <c r="E460" s="20"/>
      <c r="F460" s="90"/>
    </row>
    <row r="461">
      <c r="A461" s="20"/>
      <c r="B461" s="20"/>
      <c r="C461" s="20"/>
      <c r="D461" s="20"/>
      <c r="E461" s="20"/>
      <c r="F461" s="90"/>
    </row>
    <row r="462">
      <c r="A462" s="20"/>
      <c r="B462" s="20"/>
      <c r="C462" s="20"/>
      <c r="D462" s="20"/>
      <c r="E462" s="20"/>
      <c r="F462" s="90"/>
    </row>
    <row r="463">
      <c r="A463" s="20"/>
      <c r="B463" s="20"/>
      <c r="C463" s="20"/>
      <c r="D463" s="20"/>
      <c r="E463" s="20"/>
      <c r="F463" s="90"/>
    </row>
    <row r="464">
      <c r="A464" s="20"/>
      <c r="B464" s="20"/>
      <c r="C464" s="20"/>
      <c r="D464" s="20"/>
      <c r="E464" s="20"/>
      <c r="F464" s="90"/>
    </row>
    <row r="465">
      <c r="A465" s="20"/>
      <c r="B465" s="20"/>
      <c r="C465" s="20"/>
      <c r="D465" s="20"/>
      <c r="E465" s="20"/>
      <c r="F465" s="90"/>
    </row>
    <row r="466">
      <c r="A466" s="20"/>
      <c r="B466" s="20"/>
      <c r="C466" s="20"/>
      <c r="D466" s="20"/>
      <c r="E466" s="20"/>
      <c r="F466" s="90"/>
    </row>
    <row r="467">
      <c r="A467" s="20"/>
      <c r="B467" s="20"/>
      <c r="C467" s="20"/>
      <c r="D467" s="20"/>
      <c r="E467" s="20"/>
      <c r="F467" s="90"/>
    </row>
    <row r="468">
      <c r="A468" s="20"/>
      <c r="B468" s="20"/>
      <c r="C468" s="20"/>
      <c r="D468" s="20"/>
      <c r="E468" s="20"/>
      <c r="F468" s="90"/>
    </row>
    <row r="469">
      <c r="A469" s="20"/>
      <c r="B469" s="20"/>
      <c r="C469" s="20"/>
      <c r="D469" s="20"/>
      <c r="E469" s="20"/>
      <c r="F469" s="90"/>
    </row>
    <row r="470">
      <c r="A470" s="20"/>
      <c r="B470" s="20"/>
      <c r="C470" s="20"/>
      <c r="D470" s="20"/>
      <c r="E470" s="20"/>
      <c r="F470" s="90"/>
    </row>
    <row r="471">
      <c r="A471" s="20"/>
      <c r="B471" s="20"/>
      <c r="C471" s="20"/>
      <c r="D471" s="20"/>
      <c r="E471" s="20"/>
      <c r="F471" s="90"/>
    </row>
    <row r="472">
      <c r="A472" s="20"/>
      <c r="B472" s="20"/>
      <c r="C472" s="20"/>
      <c r="D472" s="20"/>
      <c r="E472" s="20"/>
      <c r="F472" s="90"/>
    </row>
    <row r="473">
      <c r="A473" s="20"/>
      <c r="B473" s="20"/>
      <c r="C473" s="20"/>
      <c r="D473" s="20"/>
      <c r="E473" s="20"/>
      <c r="F473" s="90"/>
    </row>
    <row r="474">
      <c r="A474" s="20"/>
      <c r="B474" s="20"/>
      <c r="C474" s="20"/>
      <c r="D474" s="20"/>
      <c r="E474" s="20"/>
      <c r="F474" s="90"/>
    </row>
    <row r="475">
      <c r="A475" s="20"/>
      <c r="B475" s="20"/>
      <c r="C475" s="20"/>
      <c r="D475" s="20"/>
      <c r="E475" s="20"/>
      <c r="F475" s="90"/>
    </row>
    <row r="476">
      <c r="A476" s="20"/>
      <c r="B476" s="20"/>
      <c r="C476" s="20"/>
      <c r="D476" s="20"/>
      <c r="E476" s="20"/>
      <c r="F476" s="90"/>
    </row>
    <row r="477">
      <c r="A477" s="20"/>
      <c r="B477" s="20"/>
      <c r="C477" s="20"/>
      <c r="D477" s="20"/>
      <c r="E477" s="20"/>
      <c r="F477" s="90"/>
    </row>
    <row r="478">
      <c r="A478" s="20"/>
      <c r="B478" s="20"/>
      <c r="C478" s="20"/>
      <c r="D478" s="20"/>
      <c r="E478" s="20"/>
      <c r="F478" s="90"/>
    </row>
    <row r="479">
      <c r="A479" s="20"/>
      <c r="B479" s="20"/>
      <c r="C479" s="20"/>
      <c r="D479" s="20"/>
      <c r="E479" s="20"/>
      <c r="F479" s="90"/>
    </row>
    <row r="480">
      <c r="A480" s="20"/>
      <c r="B480" s="20"/>
      <c r="C480" s="20"/>
      <c r="D480" s="20"/>
      <c r="E480" s="20"/>
      <c r="F480" s="90"/>
    </row>
    <row r="481">
      <c r="A481" s="20"/>
      <c r="B481" s="20"/>
      <c r="C481" s="20"/>
      <c r="D481" s="20"/>
      <c r="E481" s="20"/>
      <c r="F481" s="90"/>
    </row>
    <row r="482">
      <c r="A482" s="20"/>
      <c r="B482" s="20"/>
      <c r="C482" s="20"/>
      <c r="D482" s="20"/>
      <c r="E482" s="20"/>
      <c r="F482" s="90"/>
    </row>
    <row r="483">
      <c r="A483" s="20"/>
      <c r="B483" s="20"/>
      <c r="C483" s="20"/>
      <c r="D483" s="20"/>
      <c r="E483" s="20"/>
      <c r="F483" s="90"/>
    </row>
    <row r="484">
      <c r="A484" s="20"/>
      <c r="B484" s="20"/>
      <c r="C484" s="20"/>
      <c r="D484" s="20"/>
      <c r="E484" s="20"/>
      <c r="F484" s="90"/>
    </row>
    <row r="485">
      <c r="A485" s="20"/>
      <c r="B485" s="20"/>
      <c r="C485" s="20"/>
      <c r="D485" s="20"/>
      <c r="E485" s="20"/>
      <c r="F485" s="90"/>
    </row>
    <row r="486">
      <c r="A486" s="20"/>
      <c r="B486" s="20"/>
      <c r="C486" s="20"/>
      <c r="D486" s="20"/>
      <c r="E486" s="20"/>
      <c r="F486" s="90"/>
    </row>
    <row r="487">
      <c r="A487" s="20"/>
      <c r="B487" s="20"/>
      <c r="C487" s="20"/>
      <c r="D487" s="20"/>
      <c r="E487" s="20"/>
      <c r="F487" s="90"/>
    </row>
    <row r="488">
      <c r="A488" s="20"/>
      <c r="B488" s="20"/>
      <c r="C488" s="20"/>
      <c r="D488" s="20"/>
      <c r="E488" s="20"/>
      <c r="F488" s="90"/>
    </row>
    <row r="489">
      <c r="A489" s="20"/>
      <c r="B489" s="20"/>
      <c r="C489" s="20"/>
      <c r="D489" s="20"/>
      <c r="E489" s="20"/>
      <c r="F489" s="90"/>
    </row>
    <row r="490">
      <c r="A490" s="20"/>
      <c r="B490" s="20"/>
      <c r="C490" s="20"/>
      <c r="D490" s="20"/>
      <c r="E490" s="20"/>
      <c r="F490" s="90"/>
    </row>
    <row r="491">
      <c r="A491" s="20"/>
      <c r="B491" s="20"/>
      <c r="C491" s="20"/>
      <c r="D491" s="20"/>
      <c r="E491" s="20"/>
      <c r="F491" s="90"/>
    </row>
    <row r="492">
      <c r="A492" s="20"/>
      <c r="B492" s="20"/>
      <c r="C492" s="20"/>
      <c r="D492" s="20"/>
      <c r="E492" s="20"/>
      <c r="F492" s="90"/>
    </row>
    <row r="493">
      <c r="A493" s="20"/>
      <c r="B493" s="20"/>
      <c r="C493" s="20"/>
      <c r="D493" s="20"/>
      <c r="E493" s="20"/>
      <c r="F493" s="90"/>
    </row>
    <row r="494">
      <c r="A494" s="20"/>
      <c r="B494" s="20"/>
      <c r="C494" s="20"/>
      <c r="D494" s="20"/>
      <c r="E494" s="20"/>
      <c r="F494" s="90"/>
    </row>
    <row r="495">
      <c r="A495" s="20"/>
      <c r="B495" s="20"/>
      <c r="C495" s="20"/>
      <c r="D495" s="20"/>
      <c r="E495" s="20"/>
      <c r="F495" s="90"/>
    </row>
    <row r="496">
      <c r="A496" s="20"/>
      <c r="B496" s="20"/>
      <c r="C496" s="20"/>
      <c r="D496" s="20"/>
      <c r="E496" s="20"/>
      <c r="F496" s="90"/>
    </row>
    <row r="497">
      <c r="A497" s="20"/>
      <c r="B497" s="20"/>
      <c r="C497" s="20"/>
      <c r="D497" s="20"/>
      <c r="E497" s="20"/>
      <c r="F497" s="90"/>
    </row>
    <row r="498">
      <c r="A498" s="20"/>
      <c r="B498" s="20"/>
      <c r="C498" s="20"/>
      <c r="D498" s="20"/>
      <c r="E498" s="20"/>
      <c r="F498" s="90"/>
    </row>
    <row r="499">
      <c r="A499" s="20"/>
      <c r="B499" s="20"/>
      <c r="C499" s="20"/>
      <c r="D499" s="20"/>
      <c r="E499" s="20"/>
      <c r="F499" s="90"/>
    </row>
    <row r="500">
      <c r="A500" s="20"/>
      <c r="B500" s="20"/>
      <c r="C500" s="20"/>
      <c r="D500" s="20"/>
      <c r="E500" s="20"/>
      <c r="F500" s="90"/>
    </row>
    <row r="501">
      <c r="A501" s="20"/>
      <c r="B501" s="20"/>
      <c r="C501" s="20"/>
      <c r="D501" s="20"/>
      <c r="E501" s="20"/>
      <c r="F501" s="90"/>
    </row>
    <row r="502">
      <c r="A502" s="20"/>
      <c r="B502" s="20"/>
      <c r="C502" s="20"/>
      <c r="D502" s="20"/>
      <c r="E502" s="20"/>
      <c r="F502" s="90"/>
    </row>
    <row r="503">
      <c r="A503" s="20"/>
      <c r="B503" s="20"/>
      <c r="C503" s="20"/>
      <c r="D503" s="20"/>
      <c r="E503" s="20"/>
      <c r="F503" s="90"/>
    </row>
    <row r="504">
      <c r="A504" s="20"/>
      <c r="B504" s="20"/>
      <c r="C504" s="20"/>
      <c r="D504" s="20"/>
      <c r="E504" s="20"/>
      <c r="F504" s="90"/>
    </row>
    <row r="505">
      <c r="A505" s="20"/>
      <c r="B505" s="20"/>
      <c r="C505" s="20"/>
      <c r="D505" s="20"/>
      <c r="E505" s="20"/>
      <c r="F505" s="90"/>
    </row>
    <row r="506">
      <c r="A506" s="20"/>
      <c r="B506" s="20"/>
      <c r="C506" s="20"/>
      <c r="D506" s="20"/>
      <c r="E506" s="20"/>
      <c r="F506" s="90"/>
    </row>
    <row r="507">
      <c r="A507" s="20"/>
      <c r="B507" s="20"/>
      <c r="C507" s="20"/>
      <c r="D507" s="20"/>
      <c r="E507" s="20"/>
      <c r="F507" s="90"/>
    </row>
    <row r="508">
      <c r="A508" s="20"/>
      <c r="B508" s="20"/>
      <c r="C508" s="20"/>
      <c r="D508" s="20"/>
      <c r="E508" s="20"/>
      <c r="F508" s="90"/>
    </row>
    <row r="509">
      <c r="A509" s="20"/>
      <c r="B509" s="20"/>
      <c r="C509" s="20"/>
      <c r="D509" s="20"/>
      <c r="E509" s="20"/>
      <c r="F509" s="90"/>
    </row>
    <row r="510">
      <c r="A510" s="20"/>
      <c r="B510" s="20"/>
      <c r="C510" s="20"/>
      <c r="D510" s="20"/>
      <c r="E510" s="20"/>
      <c r="F510" s="90"/>
    </row>
    <row r="511">
      <c r="A511" s="20"/>
      <c r="B511" s="20"/>
      <c r="C511" s="20"/>
      <c r="D511" s="20"/>
      <c r="E511" s="20"/>
      <c r="F511" s="90"/>
    </row>
    <row r="512">
      <c r="A512" s="20"/>
      <c r="B512" s="20"/>
      <c r="C512" s="20"/>
      <c r="D512" s="20"/>
      <c r="E512" s="20"/>
      <c r="F512" s="90"/>
    </row>
    <row r="513">
      <c r="A513" s="20"/>
      <c r="B513" s="20"/>
      <c r="C513" s="20"/>
      <c r="D513" s="20"/>
      <c r="E513" s="20"/>
      <c r="F513" s="90"/>
    </row>
    <row r="514">
      <c r="A514" s="20"/>
      <c r="B514" s="20"/>
      <c r="C514" s="20"/>
      <c r="D514" s="20"/>
      <c r="E514" s="20"/>
      <c r="F514" s="90"/>
    </row>
    <row r="515">
      <c r="A515" s="20"/>
      <c r="B515" s="20"/>
      <c r="C515" s="20"/>
      <c r="D515" s="20"/>
      <c r="E515" s="20"/>
      <c r="F515" s="90"/>
    </row>
    <row r="516">
      <c r="A516" s="20"/>
      <c r="B516" s="20"/>
      <c r="C516" s="20"/>
      <c r="D516" s="20"/>
      <c r="E516" s="20"/>
      <c r="F516" s="90"/>
    </row>
    <row r="517">
      <c r="A517" s="20"/>
      <c r="B517" s="20"/>
      <c r="C517" s="20"/>
      <c r="D517" s="20"/>
      <c r="E517" s="20"/>
      <c r="F517" s="90"/>
    </row>
    <row r="518">
      <c r="A518" s="20"/>
      <c r="B518" s="20"/>
      <c r="C518" s="20"/>
      <c r="D518" s="20"/>
      <c r="E518" s="20"/>
      <c r="F518" s="90"/>
    </row>
    <row r="519">
      <c r="A519" s="20"/>
      <c r="B519" s="20"/>
      <c r="C519" s="20"/>
      <c r="D519" s="20"/>
      <c r="E519" s="20"/>
      <c r="F519" s="90"/>
    </row>
    <row r="520">
      <c r="A520" s="20"/>
      <c r="B520" s="20"/>
      <c r="C520" s="20"/>
      <c r="D520" s="20"/>
      <c r="E520" s="20"/>
      <c r="F520" s="90"/>
    </row>
    <row r="521">
      <c r="A521" s="20"/>
      <c r="B521" s="20"/>
      <c r="C521" s="20"/>
      <c r="D521" s="20"/>
      <c r="E521" s="20"/>
      <c r="F521" s="90"/>
    </row>
    <row r="522">
      <c r="A522" s="20"/>
      <c r="B522" s="20"/>
      <c r="C522" s="20"/>
      <c r="D522" s="20"/>
      <c r="E522" s="20"/>
      <c r="F522" s="90"/>
    </row>
    <row r="523">
      <c r="A523" s="20"/>
      <c r="B523" s="20"/>
      <c r="C523" s="20"/>
      <c r="D523" s="20"/>
      <c r="E523" s="20"/>
      <c r="F523" s="90"/>
    </row>
    <row r="524">
      <c r="A524" s="20"/>
      <c r="B524" s="20"/>
      <c r="C524" s="20"/>
      <c r="D524" s="20"/>
      <c r="E524" s="20"/>
      <c r="F524" s="90"/>
    </row>
    <row r="525">
      <c r="A525" s="20"/>
      <c r="B525" s="20"/>
      <c r="C525" s="20"/>
      <c r="D525" s="20"/>
      <c r="E525" s="20"/>
      <c r="F525" s="90"/>
    </row>
    <row r="526">
      <c r="A526" s="20"/>
      <c r="B526" s="20"/>
      <c r="C526" s="20"/>
      <c r="D526" s="20"/>
      <c r="E526" s="20"/>
      <c r="F526" s="90"/>
    </row>
    <row r="527">
      <c r="A527" s="20"/>
      <c r="B527" s="20"/>
      <c r="C527" s="20"/>
      <c r="D527" s="20"/>
      <c r="E527" s="20"/>
      <c r="F527" s="90"/>
    </row>
    <row r="528">
      <c r="A528" s="20"/>
      <c r="B528" s="20"/>
      <c r="C528" s="20"/>
      <c r="D528" s="20"/>
      <c r="E528" s="20"/>
      <c r="F528" s="90"/>
    </row>
    <row r="529">
      <c r="A529" s="20"/>
      <c r="B529" s="20"/>
      <c r="C529" s="20"/>
      <c r="D529" s="20"/>
      <c r="E529" s="20"/>
      <c r="F529" s="90"/>
    </row>
    <row r="530">
      <c r="A530" s="20"/>
      <c r="B530" s="20"/>
      <c r="C530" s="20"/>
      <c r="D530" s="20"/>
      <c r="E530" s="20"/>
      <c r="F530" s="90"/>
    </row>
    <row r="531">
      <c r="A531" s="20"/>
      <c r="B531" s="20"/>
      <c r="C531" s="20"/>
      <c r="D531" s="20"/>
      <c r="E531" s="20"/>
      <c r="F531" s="90"/>
    </row>
    <row r="532">
      <c r="A532" s="20"/>
      <c r="B532" s="20"/>
      <c r="C532" s="20"/>
      <c r="D532" s="20"/>
      <c r="E532" s="20"/>
      <c r="F532" s="90"/>
    </row>
    <row r="533">
      <c r="A533" s="20"/>
      <c r="B533" s="20"/>
      <c r="C533" s="20"/>
      <c r="D533" s="20"/>
      <c r="E533" s="20"/>
      <c r="F533" s="90"/>
    </row>
    <row r="534">
      <c r="A534" s="20"/>
      <c r="B534" s="20"/>
      <c r="C534" s="20"/>
      <c r="D534" s="20"/>
      <c r="E534" s="20"/>
      <c r="F534" s="90"/>
    </row>
    <row r="535">
      <c r="A535" s="20"/>
      <c r="B535" s="20"/>
      <c r="C535" s="20"/>
      <c r="D535" s="20"/>
      <c r="E535" s="20"/>
      <c r="F535" s="90"/>
    </row>
    <row r="536">
      <c r="A536" s="20"/>
      <c r="B536" s="20"/>
      <c r="C536" s="20"/>
      <c r="D536" s="20"/>
      <c r="E536" s="20"/>
      <c r="F536" s="90"/>
    </row>
    <row r="537">
      <c r="A537" s="20"/>
      <c r="B537" s="20"/>
      <c r="C537" s="20"/>
      <c r="D537" s="20"/>
      <c r="E537" s="20"/>
      <c r="F537" s="90"/>
    </row>
    <row r="538">
      <c r="A538" s="20"/>
      <c r="B538" s="20"/>
      <c r="C538" s="20"/>
      <c r="D538" s="20"/>
      <c r="E538" s="20"/>
      <c r="F538" s="90"/>
    </row>
    <row r="539">
      <c r="A539" s="20"/>
      <c r="B539" s="20"/>
      <c r="C539" s="20"/>
      <c r="D539" s="20"/>
      <c r="E539" s="20"/>
      <c r="F539" s="90"/>
    </row>
    <row r="540">
      <c r="A540" s="20"/>
      <c r="B540" s="20"/>
      <c r="C540" s="20"/>
      <c r="D540" s="20"/>
      <c r="E540" s="20"/>
      <c r="F540" s="90"/>
    </row>
    <row r="541">
      <c r="A541" s="20"/>
      <c r="B541" s="20"/>
      <c r="C541" s="20"/>
      <c r="D541" s="20"/>
      <c r="E541" s="20"/>
      <c r="F541" s="90"/>
    </row>
    <row r="542">
      <c r="A542" s="20"/>
      <c r="B542" s="20"/>
      <c r="C542" s="20"/>
      <c r="D542" s="20"/>
      <c r="E542" s="20"/>
      <c r="F542" s="90"/>
    </row>
    <row r="543">
      <c r="A543" s="20"/>
      <c r="B543" s="20"/>
      <c r="C543" s="20"/>
      <c r="D543" s="20"/>
      <c r="E543" s="20"/>
      <c r="F543" s="90"/>
    </row>
    <row r="544">
      <c r="A544" s="20"/>
      <c r="B544" s="20"/>
      <c r="C544" s="20"/>
      <c r="D544" s="20"/>
      <c r="E544" s="20"/>
      <c r="F544" s="90"/>
    </row>
    <row r="545">
      <c r="A545" s="20"/>
      <c r="B545" s="20"/>
      <c r="C545" s="20"/>
      <c r="D545" s="20"/>
      <c r="E545" s="20"/>
      <c r="F545" s="90"/>
    </row>
    <row r="546">
      <c r="A546" s="20"/>
      <c r="B546" s="20"/>
      <c r="C546" s="20"/>
      <c r="D546" s="20"/>
      <c r="E546" s="20"/>
      <c r="F546" s="90"/>
    </row>
    <row r="547">
      <c r="A547" s="20"/>
      <c r="B547" s="20"/>
      <c r="C547" s="20"/>
      <c r="D547" s="20"/>
      <c r="E547" s="20"/>
      <c r="F547" s="90"/>
    </row>
    <row r="548">
      <c r="A548" s="20"/>
      <c r="B548" s="20"/>
      <c r="C548" s="20"/>
      <c r="D548" s="20"/>
      <c r="E548" s="20"/>
      <c r="F548" s="90"/>
    </row>
    <row r="549">
      <c r="A549" s="20"/>
      <c r="B549" s="20"/>
      <c r="C549" s="20"/>
      <c r="D549" s="20"/>
      <c r="E549" s="20"/>
      <c r="F549" s="90"/>
    </row>
    <row r="550">
      <c r="A550" s="20"/>
      <c r="B550" s="20"/>
      <c r="C550" s="20"/>
      <c r="D550" s="20"/>
      <c r="E550" s="20"/>
      <c r="F550" s="90"/>
    </row>
    <row r="551">
      <c r="A551" s="20"/>
      <c r="B551" s="20"/>
      <c r="C551" s="20"/>
      <c r="D551" s="20"/>
      <c r="E551" s="20"/>
      <c r="F551" s="90"/>
    </row>
    <row r="552">
      <c r="A552" s="20"/>
      <c r="B552" s="20"/>
      <c r="C552" s="20"/>
      <c r="D552" s="20"/>
      <c r="E552" s="20"/>
      <c r="F552" s="90"/>
    </row>
    <row r="553">
      <c r="A553" s="20"/>
      <c r="B553" s="20"/>
      <c r="C553" s="20"/>
      <c r="D553" s="20"/>
      <c r="E553" s="20"/>
      <c r="F553" s="90"/>
    </row>
    <row r="554">
      <c r="A554" s="20"/>
      <c r="B554" s="20"/>
      <c r="C554" s="20"/>
      <c r="D554" s="20"/>
      <c r="E554" s="20"/>
      <c r="F554" s="90"/>
    </row>
    <row r="555">
      <c r="A555" s="20"/>
      <c r="B555" s="20"/>
      <c r="C555" s="20"/>
      <c r="D555" s="20"/>
      <c r="E555" s="20"/>
      <c r="F555" s="90"/>
    </row>
    <row r="556">
      <c r="A556" s="20"/>
      <c r="B556" s="20"/>
      <c r="C556" s="20"/>
      <c r="D556" s="20"/>
      <c r="E556" s="20"/>
      <c r="F556" s="90"/>
    </row>
    <row r="557">
      <c r="A557" s="20"/>
      <c r="B557" s="20"/>
      <c r="C557" s="20"/>
      <c r="D557" s="20"/>
      <c r="E557" s="20"/>
      <c r="F557" s="90"/>
    </row>
    <row r="558">
      <c r="A558" s="20"/>
      <c r="B558" s="20"/>
      <c r="C558" s="20"/>
      <c r="D558" s="20"/>
      <c r="E558" s="20"/>
      <c r="F558" s="90"/>
    </row>
    <row r="559">
      <c r="A559" s="20"/>
      <c r="B559" s="20"/>
      <c r="C559" s="20"/>
      <c r="D559" s="20"/>
      <c r="E559" s="20"/>
      <c r="F559" s="90"/>
    </row>
    <row r="560">
      <c r="A560" s="20"/>
      <c r="B560" s="20"/>
      <c r="C560" s="20"/>
      <c r="D560" s="20"/>
      <c r="E560" s="20"/>
      <c r="F560" s="90"/>
    </row>
    <row r="561">
      <c r="A561" s="20"/>
      <c r="B561" s="20"/>
      <c r="C561" s="20"/>
      <c r="D561" s="20"/>
      <c r="E561" s="20"/>
      <c r="F561" s="90"/>
    </row>
    <row r="562">
      <c r="A562" s="20"/>
      <c r="B562" s="20"/>
      <c r="C562" s="20"/>
      <c r="D562" s="20"/>
      <c r="E562" s="20"/>
      <c r="F562" s="90"/>
    </row>
    <row r="563">
      <c r="A563" s="20"/>
      <c r="B563" s="20"/>
      <c r="C563" s="20"/>
      <c r="D563" s="20"/>
      <c r="E563" s="20"/>
      <c r="F563" s="90"/>
    </row>
    <row r="564">
      <c r="A564" s="20"/>
      <c r="B564" s="20"/>
      <c r="C564" s="20"/>
      <c r="D564" s="20"/>
      <c r="E564" s="20"/>
      <c r="F564" s="90"/>
    </row>
    <row r="565">
      <c r="A565" s="20"/>
      <c r="B565" s="20"/>
      <c r="C565" s="20"/>
      <c r="D565" s="20"/>
      <c r="E565" s="20"/>
      <c r="F565" s="90"/>
    </row>
    <row r="566">
      <c r="A566" s="20"/>
      <c r="B566" s="20"/>
      <c r="C566" s="20"/>
      <c r="D566" s="20"/>
      <c r="E566" s="20"/>
      <c r="F566" s="90"/>
    </row>
    <row r="567">
      <c r="A567" s="20"/>
      <c r="B567" s="20"/>
      <c r="C567" s="20"/>
      <c r="D567" s="20"/>
      <c r="E567" s="20"/>
      <c r="F567" s="90"/>
    </row>
    <row r="568">
      <c r="A568" s="20"/>
      <c r="B568" s="20"/>
      <c r="C568" s="20"/>
      <c r="D568" s="20"/>
      <c r="E568" s="20"/>
      <c r="F568" s="90"/>
    </row>
    <row r="569">
      <c r="A569" s="20"/>
      <c r="B569" s="20"/>
      <c r="C569" s="20"/>
      <c r="D569" s="20"/>
      <c r="E569" s="20"/>
      <c r="F569" s="90"/>
    </row>
    <row r="570">
      <c r="A570" s="20"/>
      <c r="B570" s="20"/>
      <c r="C570" s="20"/>
      <c r="D570" s="20"/>
      <c r="E570" s="20"/>
      <c r="F570" s="90"/>
    </row>
    <row r="571">
      <c r="A571" s="20"/>
      <c r="B571" s="20"/>
      <c r="C571" s="20"/>
      <c r="D571" s="20"/>
      <c r="E571" s="20"/>
      <c r="F571" s="90"/>
    </row>
    <row r="572">
      <c r="A572" s="20"/>
      <c r="B572" s="20"/>
      <c r="C572" s="20"/>
      <c r="D572" s="20"/>
      <c r="E572" s="20"/>
      <c r="F572" s="90"/>
    </row>
    <row r="573">
      <c r="A573" s="20"/>
      <c r="B573" s="20"/>
      <c r="C573" s="20"/>
      <c r="D573" s="20"/>
      <c r="E573" s="20"/>
      <c r="F573" s="90"/>
    </row>
    <row r="574">
      <c r="A574" s="20"/>
      <c r="B574" s="20"/>
      <c r="C574" s="20"/>
      <c r="D574" s="20"/>
      <c r="E574" s="20"/>
      <c r="F574" s="90"/>
    </row>
    <row r="575">
      <c r="A575" s="20"/>
      <c r="B575" s="20"/>
      <c r="C575" s="20"/>
      <c r="D575" s="20"/>
      <c r="E575" s="20"/>
      <c r="F575" s="90"/>
    </row>
    <row r="576">
      <c r="A576" s="20"/>
      <c r="B576" s="20"/>
      <c r="C576" s="20"/>
      <c r="D576" s="20"/>
      <c r="E576" s="20"/>
      <c r="F576" s="90"/>
    </row>
    <row r="577">
      <c r="A577" s="20"/>
      <c r="B577" s="20"/>
      <c r="C577" s="20"/>
      <c r="D577" s="20"/>
      <c r="E577" s="20"/>
      <c r="F577" s="90"/>
    </row>
    <row r="578">
      <c r="A578" s="20"/>
      <c r="B578" s="20"/>
      <c r="C578" s="20"/>
      <c r="D578" s="20"/>
      <c r="E578" s="20"/>
      <c r="F578" s="90"/>
    </row>
    <row r="579">
      <c r="A579" s="20"/>
      <c r="B579" s="20"/>
      <c r="C579" s="20"/>
      <c r="D579" s="20"/>
      <c r="E579" s="20"/>
      <c r="F579" s="90"/>
    </row>
    <row r="580">
      <c r="A580" s="20"/>
      <c r="B580" s="20"/>
      <c r="C580" s="20"/>
      <c r="D580" s="20"/>
      <c r="E580" s="20"/>
      <c r="F580" s="90"/>
    </row>
    <row r="581">
      <c r="A581" s="20"/>
      <c r="B581" s="20"/>
      <c r="C581" s="20"/>
      <c r="D581" s="20"/>
      <c r="E581" s="20"/>
      <c r="F581" s="90"/>
    </row>
    <row r="582">
      <c r="A582" s="20"/>
      <c r="B582" s="20"/>
      <c r="C582" s="20"/>
      <c r="D582" s="20"/>
      <c r="E582" s="20"/>
      <c r="F582" s="90"/>
    </row>
    <row r="583">
      <c r="A583" s="20"/>
      <c r="B583" s="20"/>
      <c r="C583" s="20"/>
      <c r="D583" s="20"/>
      <c r="E583" s="20"/>
      <c r="F583" s="90"/>
    </row>
    <row r="584">
      <c r="A584" s="20"/>
      <c r="B584" s="20"/>
      <c r="C584" s="20"/>
      <c r="D584" s="20"/>
      <c r="E584" s="20"/>
      <c r="F584" s="90"/>
    </row>
    <row r="585">
      <c r="A585" s="20"/>
      <c r="B585" s="20"/>
      <c r="C585" s="20"/>
      <c r="D585" s="20"/>
      <c r="E585" s="20"/>
      <c r="F585" s="90"/>
    </row>
    <row r="586">
      <c r="A586" s="20"/>
      <c r="B586" s="20"/>
      <c r="C586" s="20"/>
      <c r="D586" s="20"/>
      <c r="E586" s="20"/>
      <c r="F586" s="90"/>
    </row>
    <row r="587">
      <c r="A587" s="20"/>
      <c r="B587" s="20"/>
      <c r="C587" s="20"/>
      <c r="D587" s="20"/>
      <c r="E587" s="20"/>
      <c r="F587" s="90"/>
    </row>
    <row r="588">
      <c r="A588" s="20"/>
      <c r="B588" s="20"/>
      <c r="C588" s="20"/>
      <c r="D588" s="20"/>
      <c r="E588" s="20"/>
      <c r="F588" s="90"/>
    </row>
    <row r="589">
      <c r="A589" s="20"/>
      <c r="B589" s="20"/>
      <c r="C589" s="20"/>
      <c r="D589" s="20"/>
      <c r="E589" s="20"/>
      <c r="F589" s="90"/>
    </row>
    <row r="590">
      <c r="A590" s="20"/>
      <c r="B590" s="20"/>
      <c r="C590" s="20"/>
      <c r="D590" s="20"/>
      <c r="E590" s="20"/>
      <c r="F590" s="90"/>
    </row>
    <row r="591">
      <c r="A591" s="20"/>
      <c r="B591" s="20"/>
      <c r="C591" s="20"/>
      <c r="D591" s="20"/>
      <c r="E591" s="20"/>
      <c r="F591" s="90"/>
    </row>
    <row r="592">
      <c r="A592" s="20"/>
      <c r="B592" s="20"/>
      <c r="C592" s="20"/>
      <c r="D592" s="20"/>
      <c r="E592" s="20"/>
      <c r="F592" s="90"/>
    </row>
    <row r="593">
      <c r="A593" s="20"/>
      <c r="B593" s="20"/>
      <c r="C593" s="20"/>
      <c r="D593" s="20"/>
      <c r="E593" s="20"/>
      <c r="F593" s="90"/>
    </row>
    <row r="594">
      <c r="A594" s="20"/>
      <c r="B594" s="20"/>
      <c r="C594" s="20"/>
      <c r="D594" s="20"/>
      <c r="E594" s="20"/>
      <c r="F594" s="90"/>
    </row>
    <row r="595">
      <c r="A595" s="20"/>
      <c r="B595" s="20"/>
      <c r="C595" s="20"/>
      <c r="D595" s="20"/>
      <c r="E595" s="20"/>
      <c r="F595" s="90"/>
    </row>
    <row r="596">
      <c r="A596" s="20"/>
      <c r="B596" s="20"/>
      <c r="C596" s="20"/>
      <c r="D596" s="20"/>
      <c r="E596" s="20"/>
      <c r="F596" s="90"/>
    </row>
    <row r="597">
      <c r="A597" s="20"/>
      <c r="B597" s="20"/>
      <c r="C597" s="20"/>
      <c r="D597" s="20"/>
      <c r="E597" s="20"/>
      <c r="F597" s="90"/>
    </row>
    <row r="598">
      <c r="A598" s="20"/>
      <c r="B598" s="20"/>
      <c r="C598" s="20"/>
      <c r="D598" s="20"/>
      <c r="E598" s="20"/>
      <c r="F598" s="90"/>
    </row>
    <row r="599">
      <c r="A599" s="20"/>
      <c r="B599" s="20"/>
      <c r="C599" s="20"/>
      <c r="D599" s="20"/>
      <c r="E599" s="20"/>
      <c r="F599" s="90"/>
    </row>
    <row r="600">
      <c r="A600" s="20"/>
      <c r="B600" s="20"/>
      <c r="C600" s="20"/>
      <c r="D600" s="20"/>
      <c r="E600" s="20"/>
      <c r="F600" s="90"/>
    </row>
    <row r="601">
      <c r="A601" s="20"/>
      <c r="B601" s="20"/>
      <c r="C601" s="20"/>
      <c r="D601" s="20"/>
      <c r="E601" s="20"/>
      <c r="F601" s="90"/>
    </row>
    <row r="602">
      <c r="A602" s="20"/>
      <c r="B602" s="20"/>
      <c r="C602" s="20"/>
      <c r="D602" s="20"/>
      <c r="E602" s="20"/>
      <c r="F602" s="90"/>
    </row>
    <row r="603">
      <c r="A603" s="20"/>
      <c r="B603" s="20"/>
      <c r="C603" s="20"/>
      <c r="D603" s="20"/>
      <c r="E603" s="20"/>
      <c r="F603" s="90"/>
    </row>
    <row r="604">
      <c r="A604" s="20"/>
      <c r="B604" s="20"/>
      <c r="C604" s="20"/>
      <c r="D604" s="20"/>
      <c r="E604" s="20"/>
      <c r="F604" s="90"/>
    </row>
    <row r="605">
      <c r="A605" s="20"/>
      <c r="B605" s="20"/>
      <c r="C605" s="20"/>
      <c r="D605" s="20"/>
      <c r="E605" s="20"/>
      <c r="F605" s="90"/>
    </row>
    <row r="606">
      <c r="A606" s="20"/>
      <c r="B606" s="20"/>
      <c r="C606" s="20"/>
      <c r="D606" s="20"/>
      <c r="E606" s="20"/>
      <c r="F606" s="90"/>
    </row>
    <row r="607">
      <c r="A607" s="20"/>
      <c r="B607" s="20"/>
      <c r="C607" s="20"/>
      <c r="D607" s="20"/>
      <c r="E607" s="20"/>
      <c r="F607" s="90"/>
    </row>
    <row r="608">
      <c r="A608" s="20"/>
      <c r="B608" s="20"/>
      <c r="C608" s="20"/>
      <c r="D608" s="20"/>
      <c r="E608" s="20"/>
      <c r="F608" s="90"/>
    </row>
    <row r="609">
      <c r="A609" s="20"/>
      <c r="B609" s="20"/>
      <c r="C609" s="20"/>
      <c r="D609" s="20"/>
      <c r="E609" s="20"/>
      <c r="F609" s="90"/>
    </row>
    <row r="610">
      <c r="A610" s="20"/>
      <c r="B610" s="20"/>
      <c r="C610" s="20"/>
      <c r="D610" s="20"/>
      <c r="E610" s="20"/>
      <c r="F610" s="90"/>
    </row>
    <row r="611">
      <c r="A611" s="20"/>
      <c r="B611" s="20"/>
      <c r="C611" s="20"/>
      <c r="D611" s="20"/>
      <c r="E611" s="20"/>
      <c r="F611" s="90"/>
    </row>
    <row r="612">
      <c r="A612" s="20"/>
      <c r="B612" s="20"/>
      <c r="C612" s="20"/>
      <c r="D612" s="20"/>
      <c r="E612" s="20"/>
      <c r="F612" s="90"/>
    </row>
    <row r="613">
      <c r="A613" s="20"/>
      <c r="B613" s="20"/>
      <c r="C613" s="20"/>
      <c r="D613" s="20"/>
      <c r="E613" s="20"/>
      <c r="F613" s="90"/>
    </row>
    <row r="614">
      <c r="A614" s="20"/>
      <c r="B614" s="20"/>
      <c r="C614" s="20"/>
      <c r="D614" s="20"/>
      <c r="E614" s="20"/>
      <c r="F614" s="90"/>
    </row>
    <row r="615">
      <c r="A615" s="20"/>
      <c r="B615" s="20"/>
      <c r="C615" s="20"/>
      <c r="D615" s="20"/>
      <c r="E615" s="20"/>
      <c r="F615" s="90"/>
    </row>
    <row r="616">
      <c r="A616" s="20"/>
      <c r="B616" s="20"/>
      <c r="C616" s="20"/>
      <c r="D616" s="20"/>
      <c r="E616" s="20"/>
      <c r="F616" s="90"/>
    </row>
    <row r="617">
      <c r="A617" s="20"/>
      <c r="B617" s="20"/>
      <c r="C617" s="20"/>
      <c r="D617" s="20"/>
      <c r="E617" s="20"/>
      <c r="F617" s="90"/>
    </row>
    <row r="618">
      <c r="A618" s="20"/>
      <c r="B618" s="20"/>
      <c r="C618" s="20"/>
      <c r="D618" s="20"/>
      <c r="E618" s="20"/>
      <c r="F618" s="90"/>
    </row>
    <row r="619">
      <c r="A619" s="20"/>
      <c r="B619" s="20"/>
      <c r="C619" s="20"/>
      <c r="D619" s="20"/>
      <c r="E619" s="20"/>
      <c r="F619" s="90"/>
    </row>
    <row r="620">
      <c r="A620" s="20"/>
      <c r="B620" s="20"/>
      <c r="C620" s="20"/>
      <c r="D620" s="20"/>
      <c r="E620" s="20"/>
      <c r="F620" s="90"/>
    </row>
    <row r="621">
      <c r="A621" s="20"/>
      <c r="B621" s="20"/>
      <c r="C621" s="20"/>
      <c r="D621" s="20"/>
      <c r="E621" s="20"/>
      <c r="F621" s="90"/>
    </row>
    <row r="622">
      <c r="A622" s="20"/>
      <c r="B622" s="20"/>
      <c r="C622" s="20"/>
      <c r="D622" s="20"/>
      <c r="E622" s="20"/>
      <c r="F622" s="90"/>
    </row>
    <row r="623">
      <c r="A623" s="20"/>
      <c r="B623" s="20"/>
      <c r="C623" s="20"/>
      <c r="D623" s="20"/>
      <c r="E623" s="20"/>
      <c r="F623" s="90"/>
    </row>
    <row r="624">
      <c r="A624" s="20"/>
      <c r="B624" s="20"/>
      <c r="C624" s="20"/>
      <c r="D624" s="20"/>
      <c r="E624" s="20"/>
      <c r="F624" s="90"/>
    </row>
    <row r="625">
      <c r="A625" s="20"/>
      <c r="B625" s="20"/>
      <c r="C625" s="20"/>
      <c r="D625" s="20"/>
      <c r="E625" s="20"/>
      <c r="F625" s="90"/>
    </row>
    <row r="626">
      <c r="A626" s="20"/>
      <c r="B626" s="20"/>
      <c r="C626" s="20"/>
      <c r="D626" s="20"/>
      <c r="E626" s="20"/>
      <c r="F626" s="90"/>
    </row>
    <row r="627">
      <c r="A627" s="20"/>
      <c r="B627" s="20"/>
      <c r="C627" s="20"/>
      <c r="D627" s="20"/>
      <c r="E627" s="20"/>
      <c r="F627" s="90"/>
    </row>
    <row r="628">
      <c r="A628" s="20"/>
      <c r="B628" s="20"/>
      <c r="C628" s="20"/>
      <c r="D628" s="20"/>
      <c r="E628" s="20"/>
      <c r="F628" s="90"/>
    </row>
    <row r="629">
      <c r="A629" s="20"/>
      <c r="B629" s="20"/>
      <c r="C629" s="20"/>
      <c r="D629" s="20"/>
      <c r="E629" s="20"/>
      <c r="F629" s="90"/>
    </row>
    <row r="630">
      <c r="A630" s="20"/>
      <c r="B630" s="20"/>
      <c r="C630" s="20"/>
      <c r="D630" s="20"/>
      <c r="E630" s="20"/>
      <c r="F630" s="90"/>
    </row>
    <row r="631">
      <c r="A631" s="20"/>
      <c r="B631" s="20"/>
      <c r="C631" s="20"/>
      <c r="D631" s="20"/>
      <c r="E631" s="20"/>
      <c r="F631" s="90"/>
    </row>
    <row r="632">
      <c r="A632" s="20"/>
      <c r="B632" s="20"/>
      <c r="C632" s="20"/>
      <c r="D632" s="20"/>
      <c r="E632" s="20"/>
      <c r="F632" s="90"/>
    </row>
    <row r="633">
      <c r="A633" s="20"/>
      <c r="B633" s="20"/>
      <c r="C633" s="20"/>
      <c r="D633" s="20"/>
      <c r="E633" s="20"/>
      <c r="F633" s="90"/>
    </row>
    <row r="634">
      <c r="A634" s="20"/>
      <c r="B634" s="20"/>
      <c r="C634" s="20"/>
      <c r="D634" s="20"/>
      <c r="E634" s="20"/>
      <c r="F634" s="90"/>
    </row>
    <row r="635">
      <c r="A635" s="20"/>
      <c r="B635" s="20"/>
      <c r="C635" s="20"/>
      <c r="D635" s="20"/>
      <c r="E635" s="20"/>
      <c r="F635" s="90"/>
    </row>
    <row r="636">
      <c r="A636" s="20"/>
      <c r="B636" s="20"/>
      <c r="C636" s="20"/>
      <c r="D636" s="20"/>
      <c r="E636" s="20"/>
      <c r="F636" s="90"/>
    </row>
    <row r="637">
      <c r="A637" s="20"/>
      <c r="B637" s="20"/>
      <c r="C637" s="20"/>
      <c r="D637" s="20"/>
      <c r="E637" s="20"/>
      <c r="F637" s="90"/>
    </row>
    <row r="638">
      <c r="A638" s="20"/>
      <c r="B638" s="20"/>
      <c r="C638" s="20"/>
      <c r="D638" s="20"/>
      <c r="E638" s="20"/>
      <c r="F638" s="90"/>
    </row>
    <row r="639">
      <c r="A639" s="20"/>
      <c r="B639" s="20"/>
      <c r="C639" s="20"/>
      <c r="D639" s="20"/>
      <c r="E639" s="20"/>
      <c r="F639" s="90"/>
    </row>
    <row r="640">
      <c r="A640" s="20"/>
      <c r="B640" s="20"/>
      <c r="C640" s="20"/>
      <c r="D640" s="20"/>
      <c r="E640" s="20"/>
      <c r="F640" s="90"/>
    </row>
    <row r="641">
      <c r="A641" s="20"/>
      <c r="B641" s="20"/>
      <c r="C641" s="20"/>
      <c r="D641" s="20"/>
      <c r="E641" s="20"/>
      <c r="F641" s="90"/>
    </row>
    <row r="642">
      <c r="A642" s="20"/>
      <c r="B642" s="20"/>
      <c r="C642" s="20"/>
      <c r="D642" s="20"/>
      <c r="E642" s="20"/>
      <c r="F642" s="90"/>
    </row>
    <row r="643">
      <c r="A643" s="20"/>
      <c r="B643" s="20"/>
      <c r="C643" s="20"/>
      <c r="D643" s="20"/>
      <c r="E643" s="20"/>
      <c r="F643" s="90"/>
    </row>
    <row r="644">
      <c r="A644" s="20"/>
      <c r="B644" s="20"/>
      <c r="C644" s="20"/>
      <c r="D644" s="20"/>
      <c r="E644" s="20"/>
      <c r="F644" s="90"/>
    </row>
    <row r="645">
      <c r="A645" s="20"/>
      <c r="B645" s="20"/>
      <c r="C645" s="20"/>
      <c r="D645" s="20"/>
      <c r="E645" s="20"/>
      <c r="F645" s="90"/>
    </row>
    <row r="646">
      <c r="A646" s="20"/>
      <c r="B646" s="20"/>
      <c r="C646" s="20"/>
      <c r="D646" s="20"/>
      <c r="E646" s="20"/>
      <c r="F646" s="90"/>
    </row>
    <row r="647">
      <c r="A647" s="20"/>
      <c r="B647" s="20"/>
      <c r="C647" s="20"/>
      <c r="D647" s="20"/>
      <c r="E647" s="20"/>
      <c r="F647" s="90"/>
    </row>
    <row r="648">
      <c r="A648" s="20"/>
      <c r="B648" s="20"/>
      <c r="C648" s="20"/>
      <c r="D648" s="20"/>
      <c r="E648" s="20"/>
      <c r="F648" s="90"/>
    </row>
    <row r="649">
      <c r="A649" s="20"/>
      <c r="B649" s="20"/>
      <c r="C649" s="20"/>
      <c r="D649" s="20"/>
      <c r="E649" s="20"/>
      <c r="F649" s="90"/>
    </row>
    <row r="650">
      <c r="A650" s="20"/>
      <c r="B650" s="20"/>
      <c r="C650" s="20"/>
      <c r="D650" s="20"/>
      <c r="E650" s="20"/>
      <c r="F650" s="90"/>
    </row>
    <row r="651">
      <c r="A651" s="20"/>
      <c r="B651" s="20"/>
      <c r="C651" s="20"/>
      <c r="D651" s="20"/>
      <c r="E651" s="20"/>
      <c r="F651" s="90"/>
    </row>
    <row r="652">
      <c r="A652" s="20"/>
      <c r="B652" s="20"/>
      <c r="C652" s="20"/>
      <c r="D652" s="20"/>
      <c r="E652" s="20"/>
      <c r="F652" s="90"/>
    </row>
    <row r="653">
      <c r="A653" s="20"/>
      <c r="B653" s="20"/>
      <c r="C653" s="20"/>
      <c r="D653" s="20"/>
      <c r="E653" s="20"/>
      <c r="F653" s="90"/>
    </row>
    <row r="654">
      <c r="A654" s="20"/>
      <c r="B654" s="20"/>
      <c r="C654" s="20"/>
      <c r="D654" s="20"/>
      <c r="E654" s="20"/>
      <c r="F654" s="90"/>
    </row>
    <row r="655">
      <c r="A655" s="20"/>
      <c r="B655" s="20"/>
      <c r="C655" s="20"/>
      <c r="D655" s="20"/>
      <c r="E655" s="20"/>
      <c r="F655" s="90"/>
    </row>
    <row r="656">
      <c r="A656" s="20"/>
      <c r="B656" s="20"/>
      <c r="C656" s="20"/>
      <c r="D656" s="20"/>
      <c r="E656" s="20"/>
      <c r="F656" s="90"/>
    </row>
    <row r="657">
      <c r="A657" s="20"/>
      <c r="B657" s="20"/>
      <c r="C657" s="20"/>
      <c r="D657" s="20"/>
      <c r="E657" s="20"/>
      <c r="F657" s="90"/>
    </row>
    <row r="658">
      <c r="A658" s="20"/>
      <c r="B658" s="20"/>
      <c r="C658" s="20"/>
      <c r="D658" s="20"/>
      <c r="E658" s="20"/>
      <c r="F658" s="90"/>
    </row>
    <row r="659">
      <c r="A659" s="20"/>
      <c r="B659" s="20"/>
      <c r="C659" s="20"/>
      <c r="D659" s="20"/>
      <c r="E659" s="20"/>
      <c r="F659" s="90"/>
    </row>
    <row r="660">
      <c r="A660" s="20"/>
      <c r="B660" s="20"/>
      <c r="C660" s="20"/>
      <c r="D660" s="20"/>
      <c r="E660" s="20"/>
      <c r="F660" s="90"/>
    </row>
    <row r="661">
      <c r="A661" s="20"/>
      <c r="B661" s="20"/>
      <c r="C661" s="20"/>
      <c r="D661" s="20"/>
      <c r="E661" s="20"/>
      <c r="F661" s="90"/>
    </row>
    <row r="662">
      <c r="A662" s="20"/>
      <c r="B662" s="20"/>
      <c r="C662" s="20"/>
      <c r="D662" s="20"/>
      <c r="E662" s="20"/>
      <c r="F662" s="90"/>
    </row>
    <row r="663">
      <c r="A663" s="20"/>
      <c r="B663" s="20"/>
      <c r="C663" s="20"/>
      <c r="D663" s="20"/>
      <c r="E663" s="20"/>
      <c r="F663" s="90"/>
    </row>
    <row r="664">
      <c r="A664" s="20"/>
      <c r="B664" s="20"/>
      <c r="C664" s="20"/>
      <c r="D664" s="20"/>
      <c r="E664" s="20"/>
      <c r="F664" s="90"/>
    </row>
    <row r="665">
      <c r="A665" s="20"/>
      <c r="B665" s="20"/>
      <c r="C665" s="20"/>
      <c r="D665" s="20"/>
      <c r="E665" s="20"/>
      <c r="F665" s="90"/>
    </row>
    <row r="666">
      <c r="A666" s="20"/>
      <c r="B666" s="20"/>
      <c r="C666" s="20"/>
      <c r="D666" s="20"/>
      <c r="E666" s="20"/>
      <c r="F666" s="90"/>
    </row>
    <row r="667">
      <c r="A667" s="20"/>
      <c r="B667" s="20"/>
      <c r="C667" s="20"/>
      <c r="D667" s="20"/>
      <c r="E667" s="20"/>
      <c r="F667" s="90"/>
    </row>
    <row r="668">
      <c r="A668" s="20"/>
      <c r="B668" s="20"/>
      <c r="C668" s="20"/>
      <c r="D668" s="20"/>
      <c r="E668" s="20"/>
      <c r="F668" s="90"/>
    </row>
    <row r="669">
      <c r="A669" s="20"/>
      <c r="B669" s="20"/>
      <c r="C669" s="20"/>
      <c r="D669" s="20"/>
      <c r="E669" s="20"/>
      <c r="F669" s="90"/>
    </row>
    <row r="670">
      <c r="A670" s="20"/>
      <c r="B670" s="20"/>
      <c r="C670" s="20"/>
      <c r="D670" s="20"/>
      <c r="E670" s="20"/>
      <c r="F670" s="90"/>
    </row>
    <row r="671">
      <c r="A671" s="20"/>
      <c r="B671" s="20"/>
      <c r="C671" s="20"/>
      <c r="D671" s="20"/>
      <c r="E671" s="20"/>
      <c r="F671" s="90"/>
    </row>
    <row r="672">
      <c r="A672" s="20"/>
      <c r="B672" s="20"/>
      <c r="C672" s="20"/>
      <c r="D672" s="20"/>
      <c r="E672" s="20"/>
      <c r="F672" s="90"/>
    </row>
    <row r="673">
      <c r="A673" s="20"/>
      <c r="B673" s="20"/>
      <c r="C673" s="20"/>
      <c r="D673" s="20"/>
      <c r="E673" s="20"/>
      <c r="F673" s="90"/>
    </row>
    <row r="674">
      <c r="A674" s="20"/>
      <c r="B674" s="20"/>
      <c r="C674" s="20"/>
      <c r="D674" s="20"/>
      <c r="E674" s="20"/>
      <c r="F674" s="90"/>
    </row>
    <row r="675">
      <c r="A675" s="20"/>
      <c r="B675" s="20"/>
      <c r="C675" s="20"/>
      <c r="D675" s="20"/>
      <c r="E675" s="20"/>
      <c r="F675" s="90"/>
    </row>
    <row r="676">
      <c r="A676" s="20"/>
      <c r="B676" s="20"/>
      <c r="C676" s="20"/>
      <c r="D676" s="20"/>
      <c r="E676" s="20"/>
      <c r="F676" s="90"/>
    </row>
    <row r="677">
      <c r="A677" s="20"/>
      <c r="B677" s="20"/>
      <c r="C677" s="20"/>
      <c r="D677" s="20"/>
      <c r="E677" s="20"/>
      <c r="F677" s="90"/>
    </row>
    <row r="678">
      <c r="A678" s="20"/>
      <c r="B678" s="20"/>
      <c r="C678" s="20"/>
      <c r="D678" s="20"/>
      <c r="E678" s="20"/>
      <c r="F678" s="90"/>
    </row>
    <row r="679">
      <c r="A679" s="20"/>
      <c r="B679" s="20"/>
      <c r="C679" s="20"/>
      <c r="D679" s="20"/>
      <c r="E679" s="20"/>
      <c r="F679" s="90"/>
    </row>
    <row r="680">
      <c r="A680" s="20"/>
      <c r="B680" s="20"/>
      <c r="C680" s="20"/>
      <c r="D680" s="20"/>
      <c r="E680" s="20"/>
      <c r="F680" s="90"/>
    </row>
    <row r="681">
      <c r="A681" s="20"/>
      <c r="B681" s="20"/>
      <c r="C681" s="20"/>
      <c r="D681" s="20"/>
      <c r="E681" s="20"/>
      <c r="F681" s="90"/>
    </row>
    <row r="682">
      <c r="A682" s="20"/>
      <c r="B682" s="20"/>
      <c r="C682" s="20"/>
      <c r="D682" s="20"/>
      <c r="E682" s="20"/>
      <c r="F682" s="90"/>
    </row>
    <row r="683">
      <c r="A683" s="20"/>
      <c r="B683" s="20"/>
      <c r="C683" s="20"/>
      <c r="D683" s="20"/>
      <c r="E683" s="20"/>
      <c r="F683" s="90"/>
    </row>
    <row r="684">
      <c r="A684" s="20"/>
      <c r="B684" s="20"/>
      <c r="C684" s="20"/>
      <c r="D684" s="20"/>
      <c r="E684" s="20"/>
      <c r="F684" s="90"/>
    </row>
    <row r="685">
      <c r="A685" s="20"/>
      <c r="B685" s="20"/>
      <c r="C685" s="20"/>
      <c r="D685" s="20"/>
      <c r="E685" s="20"/>
      <c r="F685" s="90"/>
    </row>
    <row r="686">
      <c r="A686" s="20"/>
      <c r="B686" s="20"/>
      <c r="C686" s="20"/>
      <c r="D686" s="20"/>
      <c r="E686" s="20"/>
      <c r="F686" s="90"/>
    </row>
    <row r="687">
      <c r="A687" s="20"/>
      <c r="B687" s="20"/>
      <c r="C687" s="20"/>
      <c r="D687" s="20"/>
      <c r="E687" s="20"/>
      <c r="F687" s="90"/>
    </row>
    <row r="688">
      <c r="A688" s="20"/>
      <c r="B688" s="20"/>
      <c r="C688" s="20"/>
      <c r="D688" s="20"/>
      <c r="E688" s="20"/>
      <c r="F688" s="90"/>
    </row>
    <row r="689">
      <c r="A689" s="20"/>
      <c r="B689" s="20"/>
      <c r="C689" s="20"/>
      <c r="D689" s="20"/>
      <c r="E689" s="20"/>
      <c r="F689" s="90"/>
    </row>
    <row r="690">
      <c r="A690" s="20"/>
      <c r="B690" s="20"/>
      <c r="C690" s="20"/>
      <c r="D690" s="20"/>
      <c r="E690" s="20"/>
      <c r="F690" s="90"/>
    </row>
    <row r="691">
      <c r="A691" s="20"/>
      <c r="B691" s="20"/>
      <c r="C691" s="20"/>
      <c r="D691" s="20"/>
      <c r="E691" s="20"/>
      <c r="F691" s="90"/>
    </row>
    <row r="692">
      <c r="A692" s="20"/>
      <c r="B692" s="20"/>
      <c r="C692" s="20"/>
      <c r="D692" s="20"/>
      <c r="E692" s="20"/>
      <c r="F692" s="90"/>
    </row>
    <row r="693">
      <c r="A693" s="20"/>
      <c r="B693" s="20"/>
      <c r="C693" s="20"/>
      <c r="D693" s="20"/>
      <c r="E693" s="20"/>
      <c r="F693" s="90"/>
    </row>
    <row r="694">
      <c r="A694" s="20"/>
      <c r="B694" s="20"/>
      <c r="C694" s="20"/>
      <c r="D694" s="20"/>
      <c r="E694" s="20"/>
      <c r="F694" s="90"/>
    </row>
    <row r="695">
      <c r="A695" s="20"/>
      <c r="B695" s="20"/>
      <c r="C695" s="20"/>
      <c r="D695" s="20"/>
      <c r="E695" s="20"/>
      <c r="F695" s="90"/>
    </row>
    <row r="696">
      <c r="A696" s="20"/>
      <c r="B696" s="20"/>
      <c r="C696" s="20"/>
      <c r="D696" s="20"/>
      <c r="E696" s="20"/>
      <c r="F696" s="90"/>
    </row>
    <row r="697">
      <c r="A697" s="20"/>
      <c r="B697" s="20"/>
      <c r="C697" s="20"/>
      <c r="D697" s="20"/>
      <c r="E697" s="20"/>
      <c r="F697" s="90"/>
    </row>
    <row r="698">
      <c r="A698" s="20"/>
      <c r="B698" s="20"/>
      <c r="C698" s="20"/>
      <c r="D698" s="20"/>
      <c r="E698" s="20"/>
      <c r="F698" s="90"/>
    </row>
    <row r="699">
      <c r="A699" s="20"/>
      <c r="B699" s="20"/>
      <c r="C699" s="20"/>
      <c r="D699" s="20"/>
      <c r="E699" s="20"/>
      <c r="F699" s="90"/>
    </row>
    <row r="700">
      <c r="A700" s="20"/>
      <c r="B700" s="20"/>
      <c r="C700" s="20"/>
      <c r="D700" s="20"/>
      <c r="E700" s="20"/>
      <c r="F700" s="90"/>
    </row>
    <row r="701">
      <c r="A701" s="20"/>
      <c r="B701" s="20"/>
      <c r="C701" s="20"/>
      <c r="D701" s="20"/>
      <c r="E701" s="20"/>
      <c r="F701" s="90"/>
    </row>
    <row r="702">
      <c r="A702" s="20"/>
      <c r="B702" s="20"/>
      <c r="C702" s="20"/>
      <c r="D702" s="20"/>
      <c r="E702" s="20"/>
      <c r="F702" s="90"/>
    </row>
    <row r="703">
      <c r="A703" s="20"/>
      <c r="B703" s="20"/>
      <c r="C703" s="20"/>
      <c r="D703" s="20"/>
      <c r="E703" s="20"/>
      <c r="F703" s="90"/>
    </row>
    <row r="704">
      <c r="A704" s="20"/>
      <c r="B704" s="20"/>
      <c r="C704" s="20"/>
      <c r="D704" s="20"/>
      <c r="E704" s="20"/>
      <c r="F704" s="90"/>
    </row>
    <row r="705">
      <c r="A705" s="20"/>
      <c r="B705" s="20"/>
      <c r="C705" s="20"/>
      <c r="D705" s="20"/>
      <c r="E705" s="20"/>
      <c r="F705" s="90"/>
    </row>
    <row r="706">
      <c r="A706" s="20"/>
      <c r="B706" s="20"/>
      <c r="C706" s="20"/>
      <c r="D706" s="20"/>
      <c r="E706" s="20"/>
      <c r="F706" s="90"/>
    </row>
    <row r="707">
      <c r="A707" s="20"/>
      <c r="B707" s="20"/>
      <c r="C707" s="20"/>
      <c r="D707" s="20"/>
      <c r="E707" s="20"/>
      <c r="F707" s="90"/>
    </row>
    <row r="708">
      <c r="A708" s="20"/>
      <c r="B708" s="20"/>
      <c r="C708" s="20"/>
      <c r="D708" s="20"/>
      <c r="E708" s="20"/>
      <c r="F708" s="90"/>
    </row>
    <row r="709">
      <c r="A709" s="20"/>
      <c r="B709" s="20"/>
      <c r="C709" s="20"/>
      <c r="D709" s="20"/>
      <c r="E709" s="20"/>
      <c r="F709" s="90"/>
    </row>
    <row r="710">
      <c r="A710" s="20"/>
      <c r="B710" s="20"/>
      <c r="C710" s="20"/>
      <c r="D710" s="20"/>
      <c r="E710" s="20"/>
      <c r="F710" s="90"/>
    </row>
    <row r="711">
      <c r="A711" s="20"/>
      <c r="B711" s="20"/>
      <c r="C711" s="20"/>
      <c r="D711" s="20"/>
      <c r="E711" s="20"/>
      <c r="F711" s="90"/>
    </row>
    <row r="712">
      <c r="A712" s="20"/>
      <c r="B712" s="20"/>
      <c r="C712" s="20"/>
      <c r="D712" s="20"/>
      <c r="E712" s="20"/>
      <c r="F712" s="90"/>
    </row>
    <row r="713">
      <c r="A713" s="20"/>
      <c r="B713" s="20"/>
      <c r="C713" s="20"/>
      <c r="D713" s="20"/>
      <c r="E713" s="20"/>
      <c r="F713" s="90"/>
    </row>
    <row r="714">
      <c r="A714" s="20"/>
      <c r="B714" s="20"/>
      <c r="C714" s="20"/>
      <c r="D714" s="20"/>
      <c r="E714" s="20"/>
      <c r="F714" s="90"/>
    </row>
    <row r="715">
      <c r="A715" s="20"/>
      <c r="B715" s="20"/>
      <c r="C715" s="20"/>
      <c r="D715" s="20"/>
      <c r="E715" s="20"/>
      <c r="F715" s="90"/>
    </row>
    <row r="716">
      <c r="A716" s="20"/>
      <c r="B716" s="20"/>
      <c r="C716" s="20"/>
      <c r="D716" s="20"/>
      <c r="E716" s="20"/>
      <c r="F716" s="90"/>
    </row>
    <row r="717">
      <c r="A717" s="20"/>
      <c r="B717" s="20"/>
      <c r="C717" s="20"/>
      <c r="D717" s="20"/>
      <c r="E717" s="20"/>
      <c r="F717" s="90"/>
    </row>
    <row r="718">
      <c r="A718" s="20"/>
      <c r="B718" s="20"/>
      <c r="C718" s="20"/>
      <c r="D718" s="20"/>
      <c r="E718" s="20"/>
      <c r="F718" s="90"/>
    </row>
    <row r="719">
      <c r="A719" s="20"/>
      <c r="B719" s="20"/>
      <c r="C719" s="20"/>
      <c r="D719" s="20"/>
      <c r="E719" s="20"/>
      <c r="F719" s="90"/>
    </row>
    <row r="720">
      <c r="A720" s="20"/>
      <c r="B720" s="20"/>
      <c r="C720" s="20"/>
      <c r="D720" s="20"/>
      <c r="E720" s="20"/>
      <c r="F720" s="90"/>
    </row>
    <row r="721">
      <c r="A721" s="20"/>
      <c r="B721" s="20"/>
      <c r="C721" s="20"/>
      <c r="D721" s="20"/>
      <c r="E721" s="20"/>
      <c r="F721" s="90"/>
    </row>
    <row r="722">
      <c r="A722" s="20"/>
      <c r="B722" s="20"/>
      <c r="C722" s="20"/>
      <c r="D722" s="20"/>
      <c r="E722" s="20"/>
      <c r="F722" s="90"/>
    </row>
    <row r="723">
      <c r="A723" s="20"/>
      <c r="B723" s="20"/>
      <c r="C723" s="20"/>
      <c r="D723" s="20"/>
      <c r="E723" s="20"/>
      <c r="F723" s="90"/>
    </row>
    <row r="724">
      <c r="A724" s="20"/>
      <c r="B724" s="20"/>
      <c r="C724" s="20"/>
      <c r="D724" s="20"/>
      <c r="E724" s="20"/>
      <c r="F724" s="90"/>
    </row>
    <row r="725">
      <c r="A725" s="20"/>
      <c r="B725" s="20"/>
      <c r="C725" s="20"/>
      <c r="D725" s="20"/>
      <c r="E725" s="20"/>
      <c r="F725" s="90"/>
    </row>
    <row r="726">
      <c r="A726" s="20"/>
      <c r="B726" s="20"/>
      <c r="C726" s="20"/>
      <c r="D726" s="20"/>
      <c r="E726" s="20"/>
      <c r="F726" s="90"/>
    </row>
    <row r="727">
      <c r="A727" s="20"/>
      <c r="B727" s="20"/>
      <c r="C727" s="20"/>
      <c r="D727" s="20"/>
      <c r="E727" s="20"/>
      <c r="F727" s="90"/>
    </row>
    <row r="728">
      <c r="A728" s="20"/>
      <c r="B728" s="20"/>
      <c r="C728" s="20"/>
      <c r="D728" s="20"/>
      <c r="E728" s="20"/>
      <c r="F728" s="90"/>
    </row>
    <row r="729">
      <c r="A729" s="20"/>
      <c r="B729" s="20"/>
      <c r="C729" s="20"/>
      <c r="D729" s="20"/>
      <c r="E729" s="20"/>
      <c r="F729" s="90"/>
    </row>
    <row r="730">
      <c r="A730" s="20"/>
      <c r="B730" s="20"/>
      <c r="C730" s="20"/>
      <c r="D730" s="20"/>
      <c r="E730" s="20"/>
      <c r="F730" s="90"/>
    </row>
    <row r="731">
      <c r="A731" s="20"/>
      <c r="B731" s="20"/>
      <c r="C731" s="20"/>
      <c r="D731" s="20"/>
      <c r="E731" s="20"/>
      <c r="F731" s="90"/>
    </row>
    <row r="732">
      <c r="A732" s="20"/>
      <c r="B732" s="20"/>
      <c r="C732" s="20"/>
      <c r="D732" s="20"/>
      <c r="E732" s="20"/>
      <c r="F732" s="90"/>
    </row>
    <row r="733">
      <c r="A733" s="20"/>
      <c r="B733" s="20"/>
      <c r="C733" s="20"/>
      <c r="D733" s="20"/>
      <c r="E733" s="20"/>
      <c r="F733" s="90"/>
    </row>
    <row r="734">
      <c r="A734" s="20"/>
      <c r="B734" s="20"/>
      <c r="C734" s="20"/>
      <c r="D734" s="20"/>
      <c r="E734" s="20"/>
      <c r="F734" s="90"/>
    </row>
    <row r="735">
      <c r="A735" s="20"/>
      <c r="B735" s="20"/>
      <c r="C735" s="20"/>
      <c r="D735" s="20"/>
      <c r="E735" s="20"/>
      <c r="F735" s="90"/>
    </row>
    <row r="736">
      <c r="A736" s="20"/>
      <c r="B736" s="20"/>
      <c r="C736" s="20"/>
      <c r="D736" s="20"/>
      <c r="E736" s="20"/>
      <c r="F736" s="90"/>
    </row>
    <row r="737">
      <c r="A737" s="20"/>
      <c r="B737" s="20"/>
      <c r="C737" s="20"/>
      <c r="D737" s="20"/>
      <c r="E737" s="20"/>
      <c r="F737" s="90"/>
    </row>
    <row r="738">
      <c r="A738" s="20"/>
      <c r="B738" s="20"/>
      <c r="C738" s="20"/>
      <c r="D738" s="20"/>
      <c r="E738" s="20"/>
      <c r="F738" s="90"/>
    </row>
    <row r="739">
      <c r="A739" s="20"/>
      <c r="B739" s="20"/>
      <c r="C739" s="20"/>
      <c r="D739" s="20"/>
      <c r="E739" s="20"/>
      <c r="F739" s="90"/>
    </row>
    <row r="740">
      <c r="A740" s="20"/>
      <c r="B740" s="20"/>
      <c r="C740" s="20"/>
      <c r="D740" s="20"/>
      <c r="E740" s="20"/>
      <c r="F740" s="90"/>
    </row>
    <row r="741">
      <c r="A741" s="20"/>
      <c r="B741" s="20"/>
      <c r="C741" s="20"/>
      <c r="D741" s="20"/>
      <c r="E741" s="20"/>
      <c r="F741" s="90"/>
    </row>
    <row r="742">
      <c r="A742" s="20"/>
      <c r="B742" s="20"/>
      <c r="C742" s="20"/>
      <c r="D742" s="20"/>
      <c r="E742" s="20"/>
      <c r="F742" s="90"/>
    </row>
    <row r="743">
      <c r="A743" s="20"/>
      <c r="B743" s="20"/>
      <c r="C743" s="20"/>
      <c r="D743" s="20"/>
      <c r="E743" s="20"/>
      <c r="F743" s="90"/>
    </row>
    <row r="744">
      <c r="A744" s="20"/>
      <c r="B744" s="20"/>
      <c r="C744" s="20"/>
      <c r="D744" s="20"/>
      <c r="E744" s="20"/>
      <c r="F744" s="90"/>
    </row>
    <row r="745">
      <c r="A745" s="20"/>
      <c r="B745" s="20"/>
      <c r="C745" s="20"/>
      <c r="D745" s="20"/>
      <c r="E745" s="20"/>
      <c r="F745" s="90"/>
    </row>
    <row r="746">
      <c r="A746" s="20"/>
      <c r="B746" s="20"/>
      <c r="C746" s="20"/>
      <c r="D746" s="20"/>
      <c r="E746" s="20"/>
      <c r="F746" s="90"/>
    </row>
    <row r="747">
      <c r="A747" s="20"/>
      <c r="B747" s="20"/>
      <c r="C747" s="20"/>
      <c r="D747" s="20"/>
      <c r="E747" s="20"/>
      <c r="F747" s="90"/>
    </row>
    <row r="748">
      <c r="A748" s="20"/>
      <c r="B748" s="20"/>
      <c r="C748" s="20"/>
      <c r="D748" s="20"/>
      <c r="E748" s="20"/>
      <c r="F748" s="90"/>
    </row>
    <row r="749">
      <c r="A749" s="20"/>
      <c r="B749" s="20"/>
      <c r="C749" s="20"/>
      <c r="D749" s="20"/>
      <c r="E749" s="20"/>
      <c r="F749" s="90"/>
    </row>
    <row r="750">
      <c r="A750" s="20"/>
      <c r="B750" s="20"/>
      <c r="C750" s="20"/>
      <c r="D750" s="20"/>
      <c r="E750" s="20"/>
      <c r="F750" s="90"/>
    </row>
    <row r="751">
      <c r="A751" s="20"/>
      <c r="B751" s="20"/>
      <c r="C751" s="20"/>
      <c r="D751" s="20"/>
      <c r="E751" s="20"/>
      <c r="F751" s="90"/>
    </row>
    <row r="752">
      <c r="A752" s="20"/>
      <c r="B752" s="20"/>
      <c r="C752" s="20"/>
      <c r="D752" s="20"/>
      <c r="E752" s="20"/>
      <c r="F752" s="90"/>
    </row>
    <row r="753">
      <c r="A753" s="20"/>
      <c r="B753" s="20"/>
      <c r="C753" s="20"/>
      <c r="D753" s="20"/>
      <c r="E753" s="20"/>
      <c r="F753" s="90"/>
    </row>
    <row r="754">
      <c r="A754" s="20"/>
      <c r="B754" s="20"/>
      <c r="C754" s="20"/>
      <c r="D754" s="20"/>
      <c r="E754" s="20"/>
      <c r="F754" s="90"/>
    </row>
    <row r="755">
      <c r="A755" s="20"/>
      <c r="B755" s="20"/>
      <c r="C755" s="20"/>
      <c r="D755" s="20"/>
      <c r="E755" s="20"/>
      <c r="F755" s="90"/>
    </row>
    <row r="756">
      <c r="A756" s="20"/>
      <c r="B756" s="20"/>
      <c r="C756" s="20"/>
      <c r="D756" s="20"/>
      <c r="E756" s="20"/>
      <c r="F756" s="90"/>
    </row>
    <row r="757">
      <c r="A757" s="20"/>
      <c r="B757" s="20"/>
      <c r="C757" s="20"/>
      <c r="D757" s="20"/>
      <c r="E757" s="20"/>
      <c r="F757" s="90"/>
    </row>
    <row r="758">
      <c r="A758" s="20"/>
      <c r="B758" s="20"/>
      <c r="C758" s="20"/>
      <c r="D758" s="20"/>
      <c r="E758" s="20"/>
      <c r="F758" s="90"/>
    </row>
    <row r="759">
      <c r="A759" s="20"/>
      <c r="B759" s="20"/>
      <c r="C759" s="20"/>
      <c r="D759" s="20"/>
      <c r="E759" s="20"/>
      <c r="F759" s="90"/>
    </row>
    <row r="760">
      <c r="A760" s="20"/>
      <c r="B760" s="20"/>
      <c r="C760" s="20"/>
      <c r="D760" s="20"/>
      <c r="E760" s="20"/>
      <c r="F760" s="90"/>
    </row>
    <row r="761">
      <c r="A761" s="20"/>
      <c r="B761" s="20"/>
      <c r="C761" s="20"/>
      <c r="D761" s="20"/>
      <c r="E761" s="20"/>
      <c r="F761" s="90"/>
    </row>
    <row r="762">
      <c r="A762" s="20"/>
      <c r="B762" s="20"/>
      <c r="C762" s="20"/>
      <c r="D762" s="20"/>
      <c r="E762" s="20"/>
      <c r="F762" s="90"/>
    </row>
    <row r="763">
      <c r="A763" s="20"/>
      <c r="B763" s="20"/>
      <c r="C763" s="20"/>
      <c r="D763" s="20"/>
      <c r="E763" s="20"/>
      <c r="F763" s="90"/>
    </row>
    <row r="764">
      <c r="A764" s="20"/>
      <c r="B764" s="20"/>
      <c r="C764" s="20"/>
      <c r="D764" s="20"/>
      <c r="E764" s="20"/>
      <c r="F764" s="90"/>
    </row>
    <row r="765">
      <c r="A765" s="20"/>
      <c r="B765" s="20"/>
      <c r="C765" s="20"/>
      <c r="D765" s="20"/>
      <c r="E765" s="20"/>
      <c r="F765" s="90"/>
    </row>
    <row r="766">
      <c r="A766" s="20"/>
      <c r="B766" s="20"/>
      <c r="C766" s="20"/>
      <c r="D766" s="20"/>
      <c r="E766" s="20"/>
      <c r="F766" s="90"/>
    </row>
    <row r="767">
      <c r="A767" s="20"/>
      <c r="B767" s="20"/>
      <c r="C767" s="20"/>
      <c r="D767" s="20"/>
      <c r="E767" s="20"/>
      <c r="F767" s="90"/>
    </row>
    <row r="768">
      <c r="A768" s="20"/>
      <c r="B768" s="20"/>
      <c r="C768" s="20"/>
      <c r="D768" s="20"/>
      <c r="E768" s="20"/>
      <c r="F768" s="90"/>
    </row>
    <row r="769">
      <c r="A769" s="20"/>
      <c r="B769" s="20"/>
      <c r="C769" s="20"/>
      <c r="D769" s="20"/>
      <c r="E769" s="20"/>
      <c r="F769" s="90"/>
    </row>
    <row r="770">
      <c r="A770" s="20"/>
      <c r="B770" s="20"/>
      <c r="C770" s="20"/>
      <c r="D770" s="20"/>
      <c r="E770" s="20"/>
      <c r="F770" s="90"/>
    </row>
    <row r="771">
      <c r="A771" s="20"/>
      <c r="B771" s="20"/>
      <c r="C771" s="20"/>
      <c r="D771" s="20"/>
      <c r="E771" s="20"/>
      <c r="F771" s="90"/>
    </row>
    <row r="772">
      <c r="A772" s="20"/>
      <c r="B772" s="20"/>
      <c r="C772" s="20"/>
      <c r="D772" s="20"/>
      <c r="E772" s="20"/>
      <c r="F772" s="90"/>
    </row>
    <row r="773">
      <c r="A773" s="20"/>
      <c r="B773" s="20"/>
      <c r="C773" s="20"/>
      <c r="D773" s="20"/>
      <c r="E773" s="20"/>
      <c r="F773" s="90"/>
    </row>
    <row r="774">
      <c r="A774" s="20"/>
      <c r="B774" s="20"/>
      <c r="C774" s="20"/>
      <c r="D774" s="20"/>
      <c r="E774" s="20"/>
      <c r="F774" s="90"/>
    </row>
    <row r="775">
      <c r="A775" s="20"/>
      <c r="B775" s="20"/>
      <c r="C775" s="20"/>
      <c r="D775" s="20"/>
      <c r="E775" s="20"/>
      <c r="F775" s="90"/>
    </row>
    <row r="776">
      <c r="A776" s="20"/>
      <c r="B776" s="20"/>
      <c r="C776" s="20"/>
      <c r="D776" s="20"/>
      <c r="E776" s="20"/>
      <c r="F776" s="90"/>
    </row>
    <row r="777">
      <c r="A777" s="20"/>
      <c r="B777" s="20"/>
      <c r="C777" s="20"/>
      <c r="D777" s="20"/>
      <c r="E777" s="20"/>
      <c r="F777" s="90"/>
    </row>
    <row r="778">
      <c r="A778" s="20"/>
      <c r="B778" s="20"/>
      <c r="C778" s="20"/>
      <c r="D778" s="20"/>
      <c r="E778" s="20"/>
      <c r="F778" s="90"/>
    </row>
    <row r="779">
      <c r="A779" s="20"/>
      <c r="B779" s="20"/>
      <c r="C779" s="20"/>
      <c r="D779" s="20"/>
      <c r="E779" s="20"/>
      <c r="F779" s="90"/>
    </row>
    <row r="780">
      <c r="A780" s="20"/>
      <c r="B780" s="20"/>
      <c r="C780" s="20"/>
      <c r="D780" s="20"/>
      <c r="E780" s="20"/>
      <c r="F780" s="90"/>
    </row>
    <row r="781">
      <c r="A781" s="20"/>
      <c r="B781" s="20"/>
      <c r="C781" s="20"/>
      <c r="D781" s="20"/>
      <c r="E781" s="20"/>
      <c r="F781" s="90"/>
    </row>
    <row r="782">
      <c r="A782" s="20"/>
      <c r="B782" s="20"/>
      <c r="C782" s="20"/>
      <c r="D782" s="20"/>
      <c r="E782" s="20"/>
      <c r="F782" s="90"/>
    </row>
    <row r="783">
      <c r="A783" s="20"/>
      <c r="B783" s="20"/>
      <c r="C783" s="20"/>
      <c r="D783" s="20"/>
      <c r="E783" s="20"/>
      <c r="F783" s="90"/>
    </row>
    <row r="784">
      <c r="A784" s="20"/>
      <c r="B784" s="20"/>
      <c r="C784" s="20"/>
      <c r="D784" s="20"/>
      <c r="E784" s="20"/>
      <c r="F784" s="90"/>
    </row>
    <row r="785">
      <c r="A785" s="20"/>
      <c r="B785" s="20"/>
      <c r="C785" s="20"/>
      <c r="D785" s="20"/>
      <c r="E785" s="20"/>
      <c r="F785" s="90"/>
    </row>
    <row r="786">
      <c r="A786" s="20"/>
      <c r="B786" s="20"/>
      <c r="C786" s="20"/>
      <c r="D786" s="20"/>
      <c r="E786" s="20"/>
      <c r="F786" s="90"/>
    </row>
    <row r="787">
      <c r="A787" s="20"/>
      <c r="B787" s="20"/>
      <c r="C787" s="20"/>
      <c r="D787" s="20"/>
      <c r="E787" s="20"/>
      <c r="F787" s="90"/>
    </row>
    <row r="788">
      <c r="A788" s="20"/>
      <c r="B788" s="20"/>
      <c r="C788" s="20"/>
      <c r="D788" s="20"/>
      <c r="E788" s="20"/>
      <c r="F788" s="90"/>
    </row>
    <row r="789">
      <c r="A789" s="20"/>
      <c r="B789" s="20"/>
      <c r="C789" s="20"/>
      <c r="D789" s="20"/>
      <c r="E789" s="20"/>
      <c r="F789" s="90"/>
    </row>
    <row r="790">
      <c r="A790" s="20"/>
      <c r="B790" s="20"/>
      <c r="C790" s="20"/>
      <c r="D790" s="20"/>
      <c r="E790" s="20"/>
      <c r="F790" s="90"/>
    </row>
    <row r="791">
      <c r="A791" s="20"/>
      <c r="B791" s="20"/>
      <c r="C791" s="20"/>
      <c r="D791" s="20"/>
      <c r="E791" s="20"/>
      <c r="F791" s="90"/>
    </row>
    <row r="792">
      <c r="A792" s="20"/>
      <c r="B792" s="20"/>
      <c r="C792" s="20"/>
      <c r="D792" s="20"/>
      <c r="E792" s="20"/>
      <c r="F792" s="90"/>
    </row>
    <row r="793">
      <c r="A793" s="20"/>
      <c r="B793" s="20"/>
      <c r="C793" s="20"/>
      <c r="D793" s="20"/>
      <c r="E793" s="20"/>
      <c r="F793" s="90"/>
    </row>
    <row r="794">
      <c r="A794" s="20"/>
      <c r="B794" s="20"/>
      <c r="C794" s="20"/>
      <c r="D794" s="20"/>
      <c r="E794" s="20"/>
      <c r="F794" s="90"/>
    </row>
    <row r="795">
      <c r="A795" s="20"/>
      <c r="B795" s="20"/>
      <c r="C795" s="20"/>
      <c r="D795" s="20"/>
      <c r="E795" s="20"/>
      <c r="F795" s="90"/>
    </row>
    <row r="796">
      <c r="A796" s="20"/>
      <c r="B796" s="20"/>
      <c r="C796" s="20"/>
      <c r="D796" s="20"/>
      <c r="E796" s="20"/>
      <c r="F796" s="90"/>
    </row>
    <row r="797">
      <c r="A797" s="20"/>
      <c r="B797" s="20"/>
      <c r="C797" s="20"/>
      <c r="D797" s="20"/>
      <c r="E797" s="20"/>
      <c r="F797" s="90"/>
    </row>
    <row r="798">
      <c r="A798" s="20"/>
      <c r="B798" s="20"/>
      <c r="C798" s="20"/>
      <c r="D798" s="20"/>
      <c r="E798" s="20"/>
      <c r="F798" s="90"/>
    </row>
    <row r="799">
      <c r="A799" s="20"/>
      <c r="B799" s="20"/>
      <c r="C799" s="20"/>
      <c r="D799" s="20"/>
      <c r="E799" s="20"/>
      <c r="F799" s="90"/>
    </row>
    <row r="800">
      <c r="A800" s="20"/>
      <c r="B800" s="20"/>
      <c r="C800" s="20"/>
      <c r="D800" s="20"/>
      <c r="E800" s="20"/>
      <c r="F800" s="90"/>
    </row>
    <row r="801">
      <c r="A801" s="20"/>
      <c r="B801" s="20"/>
      <c r="C801" s="20"/>
      <c r="D801" s="20"/>
      <c r="E801" s="20"/>
      <c r="F801" s="90"/>
    </row>
    <row r="802">
      <c r="A802" s="20"/>
      <c r="B802" s="20"/>
      <c r="C802" s="20"/>
      <c r="D802" s="20"/>
      <c r="E802" s="20"/>
      <c r="F802" s="90"/>
    </row>
    <row r="803">
      <c r="A803" s="20"/>
      <c r="B803" s="20"/>
      <c r="C803" s="20"/>
      <c r="D803" s="20"/>
      <c r="E803" s="20"/>
      <c r="F803" s="90"/>
    </row>
    <row r="804">
      <c r="A804" s="20"/>
      <c r="B804" s="20"/>
      <c r="C804" s="20"/>
      <c r="D804" s="20"/>
      <c r="E804" s="20"/>
      <c r="F804" s="90"/>
    </row>
    <row r="805">
      <c r="A805" s="20"/>
      <c r="B805" s="20"/>
      <c r="C805" s="20"/>
      <c r="D805" s="20"/>
      <c r="E805" s="20"/>
      <c r="F805" s="90"/>
    </row>
    <row r="806">
      <c r="A806" s="20"/>
      <c r="B806" s="20"/>
      <c r="C806" s="20"/>
      <c r="D806" s="20"/>
      <c r="E806" s="20"/>
      <c r="F806" s="90"/>
    </row>
    <row r="807">
      <c r="A807" s="20"/>
      <c r="B807" s="20"/>
      <c r="C807" s="20"/>
      <c r="D807" s="20"/>
      <c r="E807" s="20"/>
      <c r="F807" s="90"/>
    </row>
    <row r="808">
      <c r="A808" s="20"/>
      <c r="B808" s="20"/>
      <c r="C808" s="20"/>
      <c r="D808" s="20"/>
      <c r="E808" s="20"/>
      <c r="F808" s="90"/>
    </row>
    <row r="809">
      <c r="A809" s="20"/>
      <c r="B809" s="20"/>
      <c r="C809" s="20"/>
      <c r="D809" s="20"/>
      <c r="E809" s="20"/>
      <c r="F809" s="90"/>
    </row>
    <row r="810">
      <c r="A810" s="20"/>
      <c r="B810" s="20"/>
      <c r="C810" s="20"/>
      <c r="D810" s="20"/>
      <c r="E810" s="20"/>
      <c r="F810" s="90"/>
    </row>
    <row r="811">
      <c r="A811" s="20"/>
      <c r="B811" s="20"/>
      <c r="C811" s="20"/>
      <c r="D811" s="20"/>
      <c r="E811" s="20"/>
      <c r="F811" s="90"/>
    </row>
    <row r="812">
      <c r="A812" s="20"/>
      <c r="B812" s="20"/>
      <c r="C812" s="20"/>
      <c r="D812" s="20"/>
      <c r="E812" s="20"/>
      <c r="F812" s="90"/>
    </row>
    <row r="813">
      <c r="A813" s="20"/>
      <c r="B813" s="20"/>
      <c r="C813" s="20"/>
      <c r="D813" s="20"/>
      <c r="E813" s="20"/>
      <c r="F813" s="90"/>
    </row>
    <row r="814">
      <c r="A814" s="20"/>
      <c r="B814" s="20"/>
      <c r="C814" s="20"/>
      <c r="D814" s="20"/>
      <c r="E814" s="20"/>
      <c r="F814" s="90"/>
    </row>
    <row r="815">
      <c r="A815" s="20"/>
      <c r="B815" s="20"/>
      <c r="C815" s="20"/>
      <c r="D815" s="20"/>
      <c r="E815" s="20"/>
      <c r="F815" s="90"/>
    </row>
    <row r="816">
      <c r="A816" s="20"/>
      <c r="B816" s="20"/>
      <c r="C816" s="20"/>
      <c r="D816" s="20"/>
      <c r="E816" s="20"/>
      <c r="F816" s="90"/>
    </row>
    <row r="817">
      <c r="A817" s="20"/>
      <c r="B817" s="20"/>
      <c r="C817" s="20"/>
      <c r="D817" s="20"/>
      <c r="E817" s="20"/>
      <c r="F817" s="90"/>
    </row>
    <row r="818">
      <c r="A818" s="20"/>
      <c r="B818" s="20"/>
      <c r="C818" s="20"/>
      <c r="D818" s="20"/>
      <c r="E818" s="20"/>
      <c r="F818" s="90"/>
    </row>
    <row r="819">
      <c r="A819" s="20"/>
      <c r="B819" s="20"/>
      <c r="C819" s="20"/>
      <c r="D819" s="20"/>
      <c r="E819" s="20"/>
      <c r="F819" s="90"/>
    </row>
    <row r="820">
      <c r="A820" s="20"/>
      <c r="B820" s="20"/>
      <c r="C820" s="20"/>
      <c r="D820" s="20"/>
      <c r="E820" s="20"/>
      <c r="F820" s="90"/>
    </row>
    <row r="821">
      <c r="A821" s="20"/>
      <c r="B821" s="20"/>
      <c r="C821" s="20"/>
      <c r="D821" s="20"/>
      <c r="E821" s="20"/>
      <c r="F821" s="90"/>
    </row>
    <row r="822">
      <c r="A822" s="20"/>
      <c r="B822" s="20"/>
      <c r="C822" s="20"/>
      <c r="D822" s="20"/>
      <c r="E822" s="20"/>
      <c r="F822" s="90"/>
    </row>
    <row r="823">
      <c r="A823" s="20"/>
      <c r="B823" s="20"/>
      <c r="C823" s="20"/>
      <c r="D823" s="20"/>
      <c r="E823" s="20"/>
      <c r="F823" s="90"/>
    </row>
    <row r="824">
      <c r="A824" s="20"/>
      <c r="B824" s="20"/>
      <c r="C824" s="20"/>
      <c r="D824" s="20"/>
      <c r="E824" s="20"/>
      <c r="F824" s="90"/>
    </row>
    <row r="825">
      <c r="A825" s="20"/>
      <c r="B825" s="20"/>
      <c r="C825" s="20"/>
      <c r="D825" s="20"/>
      <c r="E825" s="20"/>
      <c r="F825" s="90"/>
    </row>
    <row r="826">
      <c r="A826" s="20"/>
      <c r="B826" s="20"/>
      <c r="C826" s="20"/>
      <c r="D826" s="20"/>
      <c r="E826" s="20"/>
      <c r="F826" s="90"/>
    </row>
    <row r="827">
      <c r="A827" s="20"/>
      <c r="B827" s="20"/>
      <c r="C827" s="20"/>
      <c r="D827" s="20"/>
      <c r="E827" s="20"/>
      <c r="F827" s="90"/>
    </row>
    <row r="828">
      <c r="A828" s="20"/>
      <c r="B828" s="20"/>
      <c r="C828" s="20"/>
      <c r="D828" s="20"/>
      <c r="E828" s="20"/>
      <c r="F828" s="90"/>
    </row>
    <row r="829">
      <c r="A829" s="20"/>
      <c r="B829" s="20"/>
      <c r="C829" s="20"/>
      <c r="D829" s="20"/>
      <c r="E829" s="20"/>
      <c r="F829" s="90"/>
    </row>
    <row r="830">
      <c r="A830" s="20"/>
      <c r="B830" s="20"/>
      <c r="C830" s="20"/>
      <c r="D830" s="20"/>
      <c r="E830" s="20"/>
      <c r="F830" s="90"/>
    </row>
    <row r="831">
      <c r="A831" s="20"/>
      <c r="B831" s="20"/>
      <c r="C831" s="20"/>
      <c r="D831" s="20"/>
      <c r="E831" s="20"/>
      <c r="F831" s="90"/>
    </row>
    <row r="832">
      <c r="A832" s="20"/>
      <c r="B832" s="20"/>
      <c r="C832" s="20"/>
      <c r="D832" s="20"/>
      <c r="E832" s="20"/>
      <c r="F832" s="90"/>
    </row>
    <row r="833">
      <c r="A833" s="20"/>
      <c r="B833" s="20"/>
      <c r="C833" s="20"/>
      <c r="D833" s="20"/>
      <c r="E833" s="20"/>
      <c r="F833" s="90"/>
    </row>
    <row r="834">
      <c r="A834" s="20"/>
      <c r="B834" s="20"/>
      <c r="C834" s="20"/>
      <c r="D834" s="20"/>
      <c r="E834" s="20"/>
      <c r="F834" s="90"/>
    </row>
    <row r="835">
      <c r="A835" s="20"/>
      <c r="B835" s="20"/>
      <c r="C835" s="20"/>
      <c r="D835" s="20"/>
      <c r="E835" s="20"/>
      <c r="F835" s="90"/>
    </row>
    <row r="836">
      <c r="A836" s="20"/>
      <c r="B836" s="20"/>
      <c r="C836" s="20"/>
      <c r="D836" s="20"/>
      <c r="E836" s="20"/>
      <c r="F836" s="90"/>
    </row>
    <row r="837">
      <c r="A837" s="20"/>
      <c r="B837" s="20"/>
      <c r="C837" s="20"/>
      <c r="D837" s="20"/>
      <c r="E837" s="20"/>
      <c r="F837" s="90"/>
    </row>
    <row r="838">
      <c r="A838" s="20"/>
      <c r="B838" s="20"/>
      <c r="C838" s="20"/>
      <c r="D838" s="20"/>
      <c r="E838" s="20"/>
      <c r="F838" s="90"/>
    </row>
    <row r="839">
      <c r="A839" s="20"/>
      <c r="B839" s="20"/>
      <c r="C839" s="20"/>
      <c r="D839" s="20"/>
      <c r="E839" s="20"/>
      <c r="F839" s="90"/>
    </row>
    <row r="840">
      <c r="A840" s="20"/>
      <c r="B840" s="20"/>
      <c r="C840" s="20"/>
      <c r="D840" s="20"/>
      <c r="E840" s="20"/>
      <c r="F840" s="90"/>
    </row>
    <row r="841">
      <c r="A841" s="20"/>
      <c r="B841" s="20"/>
      <c r="C841" s="20"/>
      <c r="D841" s="20"/>
      <c r="E841" s="20"/>
      <c r="F841" s="90"/>
    </row>
    <row r="842">
      <c r="A842" s="20"/>
      <c r="B842" s="20"/>
      <c r="C842" s="20"/>
      <c r="D842" s="20"/>
      <c r="E842" s="20"/>
      <c r="F842" s="90"/>
    </row>
    <row r="843">
      <c r="A843" s="20"/>
      <c r="B843" s="20"/>
      <c r="C843" s="20"/>
      <c r="D843" s="20"/>
      <c r="E843" s="20"/>
      <c r="F843" s="90"/>
    </row>
    <row r="844">
      <c r="A844" s="20"/>
      <c r="B844" s="20"/>
      <c r="C844" s="20"/>
      <c r="D844" s="20"/>
      <c r="E844" s="20"/>
      <c r="F844" s="90"/>
    </row>
    <row r="845">
      <c r="A845" s="20"/>
      <c r="B845" s="20"/>
      <c r="C845" s="20"/>
      <c r="D845" s="20"/>
      <c r="E845" s="20"/>
      <c r="F845" s="90"/>
    </row>
    <row r="846">
      <c r="A846" s="20"/>
      <c r="B846" s="20"/>
      <c r="C846" s="20"/>
      <c r="D846" s="20"/>
      <c r="E846" s="20"/>
      <c r="F846" s="90"/>
    </row>
    <row r="847">
      <c r="A847" s="20"/>
      <c r="B847" s="20"/>
      <c r="C847" s="20"/>
      <c r="D847" s="20"/>
      <c r="E847" s="20"/>
      <c r="F847" s="90"/>
    </row>
    <row r="848">
      <c r="A848" s="20"/>
      <c r="B848" s="20"/>
      <c r="C848" s="20"/>
      <c r="D848" s="20"/>
      <c r="E848" s="20"/>
      <c r="F848" s="90"/>
    </row>
    <row r="849">
      <c r="A849" s="20"/>
      <c r="B849" s="20"/>
      <c r="C849" s="20"/>
      <c r="D849" s="20"/>
      <c r="E849" s="20"/>
      <c r="F849" s="90"/>
    </row>
    <row r="850">
      <c r="A850" s="20"/>
      <c r="B850" s="20"/>
      <c r="C850" s="20"/>
      <c r="D850" s="20"/>
      <c r="E850" s="20"/>
      <c r="F850" s="90"/>
    </row>
    <row r="851">
      <c r="A851" s="20"/>
      <c r="B851" s="20"/>
      <c r="C851" s="20"/>
      <c r="D851" s="20"/>
      <c r="E851" s="20"/>
      <c r="F851" s="90"/>
    </row>
    <row r="852">
      <c r="A852" s="20"/>
      <c r="B852" s="20"/>
      <c r="C852" s="20"/>
      <c r="D852" s="20"/>
      <c r="E852" s="20"/>
      <c r="F852" s="90"/>
    </row>
    <row r="853">
      <c r="A853" s="20"/>
      <c r="B853" s="20"/>
      <c r="C853" s="20"/>
      <c r="D853" s="20"/>
      <c r="E853" s="20"/>
      <c r="F853" s="90"/>
    </row>
    <row r="854">
      <c r="A854" s="20"/>
      <c r="B854" s="20"/>
      <c r="C854" s="20"/>
      <c r="D854" s="20"/>
      <c r="E854" s="20"/>
      <c r="F854" s="90"/>
    </row>
    <row r="855">
      <c r="A855" s="20"/>
      <c r="B855" s="20"/>
      <c r="C855" s="20"/>
      <c r="D855" s="20"/>
      <c r="E855" s="20"/>
      <c r="F855" s="90"/>
    </row>
    <row r="856">
      <c r="A856" s="20"/>
      <c r="B856" s="20"/>
      <c r="C856" s="20"/>
      <c r="D856" s="20"/>
      <c r="E856" s="20"/>
      <c r="F856" s="90"/>
    </row>
    <row r="857">
      <c r="A857" s="20"/>
      <c r="B857" s="20"/>
      <c r="C857" s="20"/>
      <c r="D857" s="20"/>
      <c r="E857" s="20"/>
      <c r="F857" s="90"/>
    </row>
    <row r="858">
      <c r="A858" s="20"/>
      <c r="B858" s="20"/>
      <c r="C858" s="20"/>
      <c r="D858" s="20"/>
      <c r="E858" s="20"/>
      <c r="F858" s="90"/>
    </row>
    <row r="859">
      <c r="A859" s="20"/>
      <c r="B859" s="20"/>
      <c r="C859" s="20"/>
      <c r="D859" s="20"/>
      <c r="E859" s="20"/>
      <c r="F859" s="90"/>
    </row>
    <row r="860">
      <c r="A860" s="20"/>
      <c r="B860" s="20"/>
      <c r="C860" s="20"/>
      <c r="D860" s="20"/>
      <c r="E860" s="20"/>
      <c r="F860" s="90"/>
    </row>
    <row r="861">
      <c r="A861" s="20"/>
      <c r="B861" s="20"/>
      <c r="C861" s="20"/>
      <c r="D861" s="20"/>
      <c r="E861" s="20"/>
      <c r="F861" s="90"/>
    </row>
    <row r="862">
      <c r="A862" s="20"/>
      <c r="B862" s="20"/>
      <c r="C862" s="20"/>
      <c r="D862" s="20"/>
      <c r="E862" s="20"/>
      <c r="F862" s="90"/>
    </row>
    <row r="863">
      <c r="A863" s="20"/>
      <c r="B863" s="20"/>
      <c r="C863" s="20"/>
      <c r="D863" s="20"/>
      <c r="E863" s="20"/>
      <c r="F863" s="90"/>
    </row>
    <row r="864">
      <c r="A864" s="20"/>
      <c r="B864" s="20"/>
      <c r="C864" s="20"/>
      <c r="D864" s="20"/>
      <c r="E864" s="20"/>
      <c r="F864" s="90"/>
    </row>
    <row r="865">
      <c r="A865" s="20"/>
      <c r="B865" s="20"/>
      <c r="C865" s="20"/>
      <c r="D865" s="20"/>
      <c r="E865" s="20"/>
      <c r="F865" s="90"/>
    </row>
    <row r="866">
      <c r="A866" s="20"/>
      <c r="B866" s="20"/>
      <c r="C866" s="20"/>
      <c r="D866" s="20"/>
      <c r="E866" s="20"/>
      <c r="F866" s="90"/>
    </row>
    <row r="867">
      <c r="A867" s="20"/>
      <c r="B867" s="20"/>
      <c r="C867" s="20"/>
      <c r="D867" s="20"/>
      <c r="E867" s="20"/>
      <c r="F867" s="90"/>
    </row>
    <row r="868">
      <c r="A868" s="20"/>
      <c r="B868" s="20"/>
      <c r="C868" s="20"/>
      <c r="D868" s="20"/>
      <c r="E868" s="20"/>
      <c r="F868" s="90"/>
    </row>
    <row r="869">
      <c r="A869" s="20"/>
      <c r="B869" s="20"/>
      <c r="C869" s="20"/>
      <c r="D869" s="20"/>
      <c r="E869" s="20"/>
      <c r="F869" s="90"/>
    </row>
    <row r="870">
      <c r="A870" s="20"/>
      <c r="B870" s="20"/>
      <c r="C870" s="20"/>
      <c r="D870" s="20"/>
      <c r="E870" s="20"/>
      <c r="F870" s="90"/>
    </row>
    <row r="871">
      <c r="A871" s="20"/>
      <c r="B871" s="20"/>
      <c r="C871" s="20"/>
      <c r="D871" s="20"/>
      <c r="E871" s="20"/>
      <c r="F871" s="90"/>
    </row>
    <row r="872">
      <c r="A872" s="20"/>
      <c r="B872" s="20"/>
      <c r="C872" s="20"/>
      <c r="D872" s="20"/>
      <c r="E872" s="20"/>
      <c r="F872" s="90"/>
    </row>
    <row r="873">
      <c r="A873" s="20"/>
      <c r="B873" s="20"/>
      <c r="C873" s="20"/>
      <c r="D873" s="20"/>
      <c r="E873" s="20"/>
      <c r="F873" s="90"/>
    </row>
    <row r="874">
      <c r="A874" s="20"/>
      <c r="B874" s="20"/>
      <c r="C874" s="20"/>
      <c r="D874" s="20"/>
      <c r="E874" s="20"/>
      <c r="F874" s="90"/>
    </row>
    <row r="875">
      <c r="A875" s="20"/>
      <c r="B875" s="20"/>
      <c r="C875" s="20"/>
      <c r="D875" s="20"/>
      <c r="E875" s="20"/>
      <c r="F875" s="90"/>
    </row>
    <row r="876">
      <c r="A876" s="20"/>
      <c r="B876" s="20"/>
      <c r="C876" s="20"/>
      <c r="D876" s="20"/>
      <c r="E876" s="20"/>
      <c r="F876" s="90"/>
    </row>
    <row r="877">
      <c r="A877" s="20"/>
      <c r="B877" s="20"/>
      <c r="C877" s="20"/>
      <c r="D877" s="20"/>
      <c r="E877" s="20"/>
      <c r="F877" s="90"/>
    </row>
    <row r="878">
      <c r="A878" s="20"/>
      <c r="B878" s="20"/>
      <c r="C878" s="20"/>
      <c r="D878" s="20"/>
      <c r="E878" s="20"/>
      <c r="F878" s="90"/>
    </row>
    <row r="879">
      <c r="A879" s="20"/>
      <c r="B879" s="20"/>
      <c r="C879" s="20"/>
      <c r="D879" s="20"/>
      <c r="E879" s="20"/>
      <c r="F879" s="90"/>
    </row>
    <row r="880">
      <c r="A880" s="20"/>
      <c r="B880" s="20"/>
      <c r="C880" s="20"/>
      <c r="D880" s="20"/>
      <c r="E880" s="20"/>
      <c r="F880" s="90"/>
    </row>
    <row r="881">
      <c r="A881" s="20"/>
      <c r="B881" s="20"/>
      <c r="C881" s="20"/>
      <c r="D881" s="20"/>
      <c r="E881" s="20"/>
      <c r="F881" s="90"/>
    </row>
    <row r="882">
      <c r="A882" s="20"/>
      <c r="B882" s="20"/>
      <c r="C882" s="20"/>
      <c r="D882" s="20"/>
      <c r="E882" s="20"/>
      <c r="F882" s="90"/>
    </row>
    <row r="883">
      <c r="A883" s="20"/>
      <c r="B883" s="20"/>
      <c r="C883" s="20"/>
      <c r="D883" s="20"/>
      <c r="E883" s="20"/>
      <c r="F883" s="90"/>
    </row>
    <row r="884">
      <c r="A884" s="20"/>
      <c r="B884" s="20"/>
      <c r="C884" s="20"/>
      <c r="D884" s="20"/>
      <c r="E884" s="20"/>
      <c r="F884" s="90"/>
    </row>
    <row r="885">
      <c r="A885" s="20"/>
      <c r="B885" s="20"/>
      <c r="C885" s="20"/>
      <c r="D885" s="20"/>
      <c r="E885" s="20"/>
      <c r="F885" s="90"/>
    </row>
    <row r="886">
      <c r="A886" s="20"/>
      <c r="B886" s="20"/>
      <c r="C886" s="20"/>
      <c r="D886" s="20"/>
      <c r="E886" s="20"/>
      <c r="F886" s="90"/>
    </row>
    <row r="887">
      <c r="A887" s="20"/>
      <c r="B887" s="20"/>
      <c r="C887" s="20"/>
      <c r="D887" s="20"/>
      <c r="E887" s="20"/>
      <c r="F887" s="90"/>
    </row>
    <row r="888">
      <c r="A888" s="20"/>
      <c r="B888" s="20"/>
      <c r="C888" s="20"/>
      <c r="D888" s="20"/>
      <c r="E888" s="20"/>
      <c r="F888" s="90"/>
    </row>
    <row r="889">
      <c r="A889" s="20"/>
      <c r="B889" s="20"/>
      <c r="C889" s="20"/>
      <c r="D889" s="20"/>
      <c r="E889" s="20"/>
      <c r="F889" s="90"/>
    </row>
    <row r="890">
      <c r="A890" s="20"/>
      <c r="B890" s="20"/>
      <c r="C890" s="20"/>
      <c r="D890" s="20"/>
      <c r="E890" s="20"/>
      <c r="F890" s="90"/>
    </row>
    <row r="891">
      <c r="A891" s="20"/>
      <c r="B891" s="20"/>
      <c r="C891" s="20"/>
      <c r="D891" s="20"/>
      <c r="E891" s="20"/>
      <c r="F891" s="90"/>
    </row>
    <row r="892">
      <c r="A892" s="20"/>
      <c r="B892" s="20"/>
      <c r="C892" s="20"/>
      <c r="D892" s="20"/>
      <c r="E892" s="20"/>
      <c r="F892" s="90"/>
    </row>
    <row r="893">
      <c r="A893" s="20"/>
      <c r="B893" s="20"/>
      <c r="C893" s="20"/>
      <c r="D893" s="20"/>
      <c r="E893" s="20"/>
      <c r="F893" s="90"/>
    </row>
    <row r="894">
      <c r="A894" s="20"/>
      <c r="B894" s="20"/>
      <c r="C894" s="20"/>
      <c r="D894" s="20"/>
      <c r="E894" s="20"/>
      <c r="F894" s="90"/>
    </row>
    <row r="895">
      <c r="A895" s="20"/>
      <c r="B895" s="20"/>
      <c r="C895" s="20"/>
      <c r="D895" s="20"/>
      <c r="E895" s="20"/>
      <c r="F895" s="90"/>
    </row>
    <row r="896">
      <c r="A896" s="20"/>
      <c r="B896" s="20"/>
      <c r="C896" s="20"/>
      <c r="D896" s="20"/>
      <c r="E896" s="20"/>
      <c r="F896" s="90"/>
    </row>
    <row r="897">
      <c r="A897" s="20"/>
      <c r="B897" s="20"/>
      <c r="C897" s="20"/>
      <c r="D897" s="20"/>
      <c r="E897" s="20"/>
      <c r="F897" s="90"/>
    </row>
    <row r="898">
      <c r="A898" s="20"/>
      <c r="B898" s="20"/>
      <c r="C898" s="20"/>
      <c r="D898" s="20"/>
      <c r="E898" s="20"/>
      <c r="F898" s="90"/>
    </row>
    <row r="899">
      <c r="A899" s="20"/>
      <c r="B899" s="20"/>
      <c r="C899" s="20"/>
      <c r="D899" s="20"/>
      <c r="E899" s="20"/>
      <c r="F899" s="90"/>
    </row>
    <row r="900">
      <c r="A900" s="20"/>
      <c r="B900" s="20"/>
      <c r="C900" s="20"/>
      <c r="D900" s="20"/>
      <c r="E900" s="20"/>
      <c r="F900" s="90"/>
    </row>
    <row r="901">
      <c r="A901" s="20"/>
      <c r="B901" s="20"/>
      <c r="C901" s="20"/>
      <c r="D901" s="20"/>
      <c r="E901" s="20"/>
      <c r="F901" s="90"/>
    </row>
    <row r="902">
      <c r="A902" s="20"/>
      <c r="B902" s="20"/>
      <c r="C902" s="20"/>
      <c r="D902" s="20"/>
      <c r="E902" s="20"/>
      <c r="F902" s="90"/>
    </row>
    <row r="903">
      <c r="A903" s="20"/>
      <c r="B903" s="20"/>
      <c r="C903" s="20"/>
      <c r="D903" s="20"/>
      <c r="E903" s="20"/>
      <c r="F903" s="90"/>
    </row>
    <row r="904">
      <c r="A904" s="20"/>
      <c r="B904" s="20"/>
      <c r="C904" s="20"/>
      <c r="D904" s="20"/>
      <c r="E904" s="20"/>
      <c r="F904" s="90"/>
    </row>
    <row r="905">
      <c r="A905" s="20"/>
      <c r="B905" s="20"/>
      <c r="C905" s="20"/>
      <c r="D905" s="20"/>
      <c r="E905" s="20"/>
      <c r="F905" s="90"/>
    </row>
    <row r="906">
      <c r="A906" s="20"/>
      <c r="B906" s="20"/>
      <c r="C906" s="20"/>
      <c r="D906" s="20"/>
      <c r="E906" s="20"/>
      <c r="F906" s="90"/>
    </row>
    <row r="907">
      <c r="A907" s="20"/>
      <c r="B907" s="20"/>
      <c r="C907" s="20"/>
      <c r="D907" s="20"/>
      <c r="E907" s="20"/>
      <c r="F907" s="90"/>
    </row>
    <row r="908">
      <c r="A908" s="20"/>
      <c r="B908" s="20"/>
      <c r="C908" s="20"/>
      <c r="D908" s="20"/>
      <c r="E908" s="20"/>
      <c r="F908" s="90"/>
    </row>
    <row r="909">
      <c r="A909" s="20"/>
      <c r="B909" s="20"/>
      <c r="C909" s="20"/>
      <c r="D909" s="20"/>
      <c r="E909" s="20"/>
      <c r="F909" s="90"/>
    </row>
    <row r="910">
      <c r="A910" s="20"/>
      <c r="B910" s="20"/>
      <c r="C910" s="20"/>
      <c r="D910" s="20"/>
      <c r="E910" s="20"/>
      <c r="F910" s="90"/>
    </row>
    <row r="911">
      <c r="A911" s="20"/>
      <c r="B911" s="20"/>
      <c r="C911" s="20"/>
      <c r="D911" s="20"/>
      <c r="E911" s="20"/>
      <c r="F911" s="90"/>
    </row>
    <row r="912">
      <c r="A912" s="20"/>
      <c r="B912" s="20"/>
      <c r="C912" s="20"/>
      <c r="D912" s="20"/>
      <c r="E912" s="20"/>
      <c r="F912" s="90"/>
    </row>
    <row r="913">
      <c r="A913" s="20"/>
      <c r="B913" s="20"/>
      <c r="C913" s="20"/>
      <c r="D913" s="20"/>
      <c r="E913" s="20"/>
      <c r="F913" s="90"/>
    </row>
    <row r="914">
      <c r="A914" s="20"/>
      <c r="B914" s="20"/>
      <c r="C914" s="20"/>
      <c r="D914" s="20"/>
      <c r="E914" s="20"/>
      <c r="F914" s="90"/>
    </row>
    <row r="915">
      <c r="A915" s="20"/>
      <c r="B915" s="20"/>
      <c r="C915" s="20"/>
      <c r="D915" s="20"/>
      <c r="E915" s="20"/>
      <c r="F915" s="90"/>
    </row>
    <row r="916">
      <c r="A916" s="20"/>
      <c r="B916" s="20"/>
      <c r="C916" s="20"/>
      <c r="D916" s="20"/>
      <c r="E916" s="20"/>
      <c r="F916" s="90"/>
    </row>
    <row r="917">
      <c r="A917" s="20"/>
      <c r="B917" s="20"/>
      <c r="C917" s="20"/>
      <c r="D917" s="20"/>
      <c r="E917" s="20"/>
      <c r="F917" s="90"/>
    </row>
    <row r="918">
      <c r="A918" s="20"/>
      <c r="B918" s="20"/>
      <c r="C918" s="20"/>
      <c r="D918" s="20"/>
      <c r="E918" s="20"/>
      <c r="F918" s="90"/>
    </row>
    <row r="919">
      <c r="A919" s="20"/>
      <c r="B919" s="20"/>
      <c r="C919" s="20"/>
      <c r="D919" s="20"/>
      <c r="E919" s="20"/>
      <c r="F919" s="90"/>
    </row>
    <row r="920">
      <c r="A920" s="20"/>
      <c r="B920" s="20"/>
      <c r="C920" s="20"/>
      <c r="D920" s="20"/>
      <c r="E920" s="20"/>
      <c r="F920" s="90"/>
    </row>
    <row r="921">
      <c r="A921" s="20"/>
      <c r="B921" s="20"/>
      <c r="C921" s="20"/>
      <c r="D921" s="20"/>
      <c r="E921" s="20"/>
      <c r="F921" s="90"/>
    </row>
    <row r="922">
      <c r="A922" s="20"/>
      <c r="B922" s="20"/>
      <c r="C922" s="20"/>
      <c r="D922" s="20"/>
      <c r="E922" s="20"/>
      <c r="F922" s="90"/>
    </row>
    <row r="923">
      <c r="A923" s="20"/>
      <c r="B923" s="20"/>
      <c r="C923" s="20"/>
      <c r="D923" s="20"/>
      <c r="E923" s="20"/>
      <c r="F923" s="90"/>
    </row>
    <row r="924">
      <c r="A924" s="20"/>
      <c r="B924" s="20"/>
      <c r="C924" s="20"/>
      <c r="D924" s="20"/>
      <c r="E924" s="20"/>
      <c r="F924" s="90"/>
    </row>
    <row r="925">
      <c r="A925" s="20"/>
      <c r="B925" s="20"/>
      <c r="C925" s="20"/>
      <c r="D925" s="20"/>
      <c r="E925" s="20"/>
      <c r="F925" s="90"/>
    </row>
    <row r="926">
      <c r="A926" s="20"/>
      <c r="B926" s="20"/>
      <c r="C926" s="20"/>
      <c r="D926" s="20"/>
      <c r="E926" s="20"/>
      <c r="F926" s="90"/>
    </row>
    <row r="927">
      <c r="A927" s="20"/>
      <c r="B927" s="20"/>
      <c r="C927" s="20"/>
      <c r="D927" s="20"/>
      <c r="E927" s="20"/>
      <c r="F927" s="90"/>
    </row>
    <row r="928">
      <c r="A928" s="20"/>
      <c r="B928" s="20"/>
      <c r="C928" s="20"/>
      <c r="D928" s="20"/>
      <c r="E928" s="20"/>
      <c r="F928" s="90"/>
    </row>
    <row r="929">
      <c r="A929" s="20"/>
      <c r="B929" s="20"/>
      <c r="C929" s="20"/>
      <c r="D929" s="20"/>
      <c r="E929" s="20"/>
      <c r="F929" s="90"/>
    </row>
    <row r="930">
      <c r="A930" s="20"/>
      <c r="B930" s="20"/>
      <c r="C930" s="20"/>
      <c r="D930" s="20"/>
      <c r="E930" s="20"/>
      <c r="F930" s="90"/>
    </row>
    <row r="931">
      <c r="A931" s="20"/>
      <c r="B931" s="20"/>
      <c r="C931" s="20"/>
      <c r="D931" s="20"/>
      <c r="E931" s="20"/>
      <c r="F931" s="90"/>
    </row>
    <row r="932">
      <c r="A932" s="20"/>
      <c r="B932" s="20"/>
      <c r="C932" s="20"/>
      <c r="D932" s="20"/>
      <c r="E932" s="20"/>
      <c r="F932" s="90"/>
    </row>
    <row r="933">
      <c r="A933" s="20"/>
      <c r="B933" s="20"/>
      <c r="C933" s="20"/>
      <c r="D933" s="20"/>
      <c r="E933" s="20"/>
      <c r="F933" s="90"/>
    </row>
    <row r="934">
      <c r="A934" s="20"/>
      <c r="B934" s="20"/>
      <c r="C934" s="20"/>
      <c r="D934" s="20"/>
      <c r="E934" s="20"/>
      <c r="F934" s="90"/>
    </row>
    <row r="935">
      <c r="A935" s="20"/>
      <c r="B935" s="20"/>
      <c r="C935" s="20"/>
      <c r="D935" s="20"/>
      <c r="E935" s="20"/>
      <c r="F935" s="90"/>
    </row>
    <row r="936">
      <c r="A936" s="20"/>
      <c r="B936" s="20"/>
      <c r="C936" s="20"/>
      <c r="D936" s="20"/>
      <c r="E936" s="20"/>
      <c r="F936" s="90"/>
    </row>
    <row r="937">
      <c r="A937" s="20"/>
      <c r="B937" s="20"/>
      <c r="C937" s="20"/>
      <c r="D937" s="20"/>
      <c r="E937" s="20"/>
      <c r="F937" s="90"/>
    </row>
    <row r="938">
      <c r="A938" s="20"/>
      <c r="B938" s="20"/>
      <c r="C938" s="20"/>
      <c r="D938" s="20"/>
      <c r="E938" s="20"/>
      <c r="F938" s="90"/>
    </row>
    <row r="939">
      <c r="A939" s="20"/>
      <c r="B939" s="20"/>
      <c r="C939" s="20"/>
      <c r="D939" s="20"/>
      <c r="E939" s="20"/>
      <c r="F939" s="90"/>
    </row>
    <row r="940">
      <c r="A940" s="20"/>
      <c r="B940" s="20"/>
      <c r="C940" s="20"/>
      <c r="D940" s="20"/>
      <c r="E940" s="20"/>
      <c r="F940" s="90"/>
    </row>
    <row r="941">
      <c r="A941" s="20"/>
      <c r="B941" s="20"/>
      <c r="C941" s="20"/>
      <c r="D941" s="20"/>
      <c r="E941" s="20"/>
      <c r="F941" s="90"/>
    </row>
    <row r="942">
      <c r="A942" s="20"/>
      <c r="B942" s="20"/>
      <c r="C942" s="20"/>
      <c r="D942" s="20"/>
      <c r="E942" s="20"/>
      <c r="F942" s="90"/>
    </row>
    <row r="943">
      <c r="A943" s="20"/>
      <c r="B943" s="20"/>
      <c r="C943" s="20"/>
      <c r="D943" s="20"/>
      <c r="E943" s="20"/>
      <c r="F943" s="90"/>
    </row>
    <row r="944">
      <c r="A944" s="20"/>
      <c r="B944" s="20"/>
      <c r="C944" s="20"/>
      <c r="D944" s="20"/>
      <c r="E944" s="20"/>
      <c r="F944" s="90"/>
    </row>
    <row r="945">
      <c r="A945" s="20"/>
      <c r="B945" s="20"/>
      <c r="C945" s="20"/>
      <c r="D945" s="20"/>
      <c r="E945" s="20"/>
      <c r="F945" s="90"/>
    </row>
    <row r="946">
      <c r="A946" s="20"/>
      <c r="B946" s="20"/>
      <c r="C946" s="20"/>
      <c r="D946" s="20"/>
      <c r="E946" s="20"/>
      <c r="F946" s="90"/>
    </row>
    <row r="947">
      <c r="A947" s="20"/>
      <c r="B947" s="20"/>
      <c r="C947" s="20"/>
      <c r="D947" s="20"/>
      <c r="E947" s="20"/>
      <c r="F947" s="90"/>
    </row>
    <row r="948">
      <c r="A948" s="20"/>
      <c r="B948" s="20"/>
      <c r="C948" s="20"/>
      <c r="D948" s="20"/>
      <c r="E948" s="20"/>
      <c r="F948" s="90"/>
    </row>
    <row r="949">
      <c r="A949" s="20"/>
      <c r="B949" s="20"/>
      <c r="C949" s="20"/>
      <c r="D949" s="20"/>
      <c r="E949" s="20"/>
      <c r="F949" s="90"/>
    </row>
    <row r="950">
      <c r="A950" s="20"/>
      <c r="B950" s="20"/>
      <c r="C950" s="20"/>
      <c r="D950" s="20"/>
      <c r="E950" s="20"/>
      <c r="F950" s="90"/>
    </row>
    <row r="951">
      <c r="A951" s="20"/>
      <c r="B951" s="20"/>
      <c r="C951" s="20"/>
      <c r="D951" s="20"/>
      <c r="E951" s="20"/>
      <c r="F951" s="90"/>
    </row>
    <row r="952">
      <c r="A952" s="20"/>
      <c r="B952" s="20"/>
      <c r="C952" s="20"/>
      <c r="D952" s="20"/>
      <c r="E952" s="20"/>
      <c r="F952" s="90"/>
    </row>
    <row r="953">
      <c r="A953" s="20"/>
      <c r="B953" s="20"/>
      <c r="C953" s="20"/>
      <c r="D953" s="20"/>
      <c r="E953" s="20"/>
      <c r="F953" s="90"/>
    </row>
    <row r="954">
      <c r="A954" s="20"/>
      <c r="B954" s="20"/>
      <c r="C954" s="20"/>
      <c r="D954" s="20"/>
      <c r="E954" s="20"/>
      <c r="F954" s="90"/>
    </row>
    <row r="955">
      <c r="A955" s="20"/>
      <c r="B955" s="20"/>
      <c r="C955" s="20"/>
      <c r="D955" s="20"/>
      <c r="E955" s="20"/>
      <c r="F955" s="90"/>
    </row>
    <row r="956">
      <c r="A956" s="20"/>
      <c r="B956" s="20"/>
      <c r="C956" s="20"/>
      <c r="D956" s="20"/>
      <c r="E956" s="20"/>
      <c r="F956" s="90"/>
    </row>
    <row r="957">
      <c r="A957" s="20"/>
      <c r="B957" s="20"/>
      <c r="C957" s="20"/>
      <c r="D957" s="20"/>
      <c r="E957" s="20"/>
      <c r="F957" s="90"/>
    </row>
    <row r="958">
      <c r="A958" s="20"/>
      <c r="B958" s="20"/>
      <c r="C958" s="20"/>
      <c r="D958" s="20"/>
      <c r="E958" s="20"/>
      <c r="F958" s="90"/>
    </row>
    <row r="959">
      <c r="A959" s="20"/>
      <c r="B959" s="20"/>
      <c r="C959" s="20"/>
      <c r="D959" s="20"/>
      <c r="E959" s="20"/>
      <c r="F959" s="90"/>
    </row>
    <row r="960">
      <c r="A960" s="20"/>
      <c r="B960" s="20"/>
      <c r="C960" s="20"/>
      <c r="D960" s="20"/>
      <c r="E960" s="20"/>
      <c r="F960" s="90"/>
    </row>
    <row r="961">
      <c r="A961" s="20"/>
      <c r="B961" s="20"/>
      <c r="C961" s="20"/>
      <c r="D961" s="20"/>
      <c r="E961" s="20"/>
      <c r="F961" s="90"/>
    </row>
    <row r="962">
      <c r="A962" s="20"/>
      <c r="B962" s="20"/>
      <c r="C962" s="20"/>
      <c r="D962" s="20"/>
      <c r="E962" s="20"/>
      <c r="F962" s="90"/>
    </row>
    <row r="963">
      <c r="A963" s="20"/>
      <c r="B963" s="20"/>
      <c r="C963" s="20"/>
      <c r="D963" s="20"/>
      <c r="E963" s="20"/>
      <c r="F963" s="90"/>
    </row>
    <row r="964">
      <c r="A964" s="20"/>
      <c r="B964" s="20"/>
      <c r="C964" s="20"/>
      <c r="D964" s="20"/>
      <c r="E964" s="20"/>
      <c r="F964" s="90"/>
    </row>
    <row r="965">
      <c r="A965" s="20"/>
      <c r="B965" s="20"/>
      <c r="C965" s="20"/>
      <c r="D965" s="20"/>
      <c r="E965" s="20"/>
      <c r="F965" s="90"/>
    </row>
    <row r="966">
      <c r="A966" s="20"/>
      <c r="B966" s="20"/>
      <c r="C966" s="20"/>
      <c r="D966" s="20"/>
      <c r="E966" s="20"/>
      <c r="F966" s="90"/>
    </row>
    <row r="967">
      <c r="A967" s="20"/>
      <c r="B967" s="20"/>
      <c r="C967" s="20"/>
      <c r="D967" s="20"/>
      <c r="E967" s="20"/>
      <c r="F967" s="90"/>
    </row>
    <row r="968">
      <c r="A968" s="20"/>
      <c r="B968" s="20"/>
      <c r="C968" s="20"/>
      <c r="D968" s="20"/>
      <c r="E968" s="20"/>
      <c r="F968" s="90"/>
    </row>
    <row r="969">
      <c r="A969" s="20"/>
      <c r="B969" s="20"/>
      <c r="C969" s="20"/>
      <c r="D969" s="20"/>
      <c r="E969" s="20"/>
      <c r="F969" s="90"/>
    </row>
    <row r="970">
      <c r="A970" s="20"/>
      <c r="B970" s="20"/>
      <c r="C970" s="20"/>
      <c r="D970" s="20"/>
      <c r="E970" s="20"/>
      <c r="F970" s="90"/>
    </row>
    <row r="971">
      <c r="A971" s="20"/>
      <c r="B971" s="20"/>
      <c r="C971" s="20"/>
      <c r="D971" s="20"/>
      <c r="E971" s="20"/>
      <c r="F971" s="90"/>
    </row>
    <row r="972">
      <c r="A972" s="20"/>
      <c r="B972" s="20"/>
      <c r="C972" s="20"/>
      <c r="D972" s="20"/>
      <c r="E972" s="20"/>
      <c r="F972" s="90"/>
    </row>
    <row r="973">
      <c r="A973" s="20"/>
      <c r="B973" s="20"/>
      <c r="C973" s="20"/>
      <c r="D973" s="20"/>
      <c r="E973" s="20"/>
      <c r="F973" s="90"/>
    </row>
    <row r="974">
      <c r="A974" s="20"/>
      <c r="B974" s="20"/>
      <c r="C974" s="20"/>
      <c r="D974" s="20"/>
      <c r="E974" s="20"/>
      <c r="F974" s="90"/>
    </row>
    <row r="975">
      <c r="A975" s="20"/>
      <c r="B975" s="20"/>
      <c r="C975" s="20"/>
      <c r="D975" s="20"/>
      <c r="E975" s="20"/>
      <c r="F975" s="90"/>
    </row>
    <row r="976">
      <c r="A976" s="20"/>
      <c r="B976" s="20"/>
      <c r="C976" s="20"/>
      <c r="D976" s="20"/>
      <c r="E976" s="20"/>
      <c r="F976" s="90"/>
    </row>
    <row r="977">
      <c r="A977" s="20"/>
      <c r="B977" s="20"/>
      <c r="C977" s="20"/>
      <c r="D977" s="20"/>
      <c r="E977" s="20"/>
      <c r="F977" s="90"/>
    </row>
    <row r="978">
      <c r="A978" s="20"/>
      <c r="B978" s="20"/>
      <c r="C978" s="20"/>
      <c r="D978" s="20"/>
      <c r="E978" s="20"/>
      <c r="F978" s="90"/>
    </row>
    <row r="979">
      <c r="A979" s="20"/>
      <c r="B979" s="20"/>
      <c r="C979" s="20"/>
      <c r="D979" s="20"/>
      <c r="E979" s="20"/>
      <c r="F979" s="90"/>
    </row>
    <row r="980">
      <c r="A980" s="20"/>
      <c r="B980" s="20"/>
      <c r="C980" s="20"/>
      <c r="D980" s="20"/>
      <c r="E980" s="20"/>
      <c r="F980" s="90"/>
    </row>
    <row r="981">
      <c r="A981" s="20"/>
      <c r="B981" s="20"/>
      <c r="C981" s="20"/>
      <c r="D981" s="20"/>
      <c r="E981" s="20"/>
      <c r="F981" s="90"/>
    </row>
    <row r="982">
      <c r="A982" s="20"/>
      <c r="B982" s="20"/>
      <c r="C982" s="20"/>
      <c r="D982" s="20"/>
      <c r="E982" s="20"/>
      <c r="F982" s="90"/>
    </row>
    <row r="983">
      <c r="A983" s="20"/>
      <c r="B983" s="20"/>
      <c r="C983" s="20"/>
      <c r="D983" s="20"/>
      <c r="E983" s="20"/>
      <c r="F983" s="90"/>
    </row>
    <row r="984">
      <c r="A984" s="20"/>
      <c r="B984" s="20"/>
      <c r="C984" s="20"/>
      <c r="D984" s="20"/>
      <c r="E984" s="20"/>
      <c r="F984" s="90"/>
    </row>
    <row r="985">
      <c r="A985" s="20"/>
      <c r="B985" s="20"/>
      <c r="C985" s="20"/>
      <c r="D985" s="20"/>
      <c r="E985" s="20"/>
      <c r="F985" s="90"/>
    </row>
    <row r="986">
      <c r="A986" s="20"/>
      <c r="B986" s="20"/>
      <c r="C986" s="20"/>
      <c r="D986" s="20"/>
      <c r="E986" s="20"/>
      <c r="F986" s="90"/>
    </row>
    <row r="987">
      <c r="A987" s="20"/>
      <c r="B987" s="20"/>
      <c r="C987" s="20"/>
      <c r="D987" s="20"/>
      <c r="E987" s="20"/>
      <c r="F987" s="90"/>
    </row>
    <row r="988">
      <c r="A988" s="20"/>
      <c r="B988" s="20"/>
      <c r="C988" s="20"/>
      <c r="D988" s="20"/>
      <c r="E988" s="20"/>
      <c r="F988" s="90"/>
    </row>
    <row r="989">
      <c r="A989" s="20"/>
      <c r="B989" s="20"/>
      <c r="C989" s="20"/>
      <c r="D989" s="20"/>
      <c r="E989" s="20"/>
      <c r="F989" s="90"/>
    </row>
    <row r="990">
      <c r="A990" s="20"/>
      <c r="B990" s="20"/>
      <c r="C990" s="20"/>
      <c r="D990" s="20"/>
      <c r="E990" s="20"/>
      <c r="F990" s="90"/>
    </row>
    <row r="991">
      <c r="A991" s="20"/>
      <c r="B991" s="20"/>
      <c r="C991" s="20"/>
      <c r="D991" s="20"/>
      <c r="E991" s="20"/>
      <c r="F991" s="90"/>
    </row>
    <row r="992">
      <c r="A992" s="20"/>
      <c r="B992" s="20"/>
      <c r="C992" s="20"/>
      <c r="D992" s="20"/>
      <c r="E992" s="20"/>
      <c r="F992" s="90"/>
    </row>
    <row r="993">
      <c r="A993" s="20"/>
      <c r="B993" s="20"/>
      <c r="C993" s="20"/>
      <c r="D993" s="20"/>
      <c r="E993" s="20"/>
      <c r="F993" s="90"/>
    </row>
    <row r="994">
      <c r="A994" s="20"/>
      <c r="B994" s="20"/>
      <c r="C994" s="20"/>
      <c r="D994" s="20"/>
      <c r="E994" s="20"/>
      <c r="F994" s="90"/>
    </row>
    <row r="995">
      <c r="A995" s="20"/>
      <c r="B995" s="20"/>
      <c r="C995" s="20"/>
      <c r="D995" s="20"/>
      <c r="E995" s="20"/>
      <c r="F995" s="90"/>
    </row>
    <row r="996">
      <c r="A996" s="20"/>
      <c r="B996" s="20"/>
      <c r="C996" s="20"/>
      <c r="D996" s="20"/>
      <c r="E996" s="20"/>
      <c r="F996" s="90"/>
    </row>
    <row r="997">
      <c r="A997" s="20"/>
      <c r="B997" s="20"/>
      <c r="C997" s="20"/>
      <c r="D997" s="20"/>
      <c r="E997" s="20"/>
      <c r="F997" s="90"/>
    </row>
    <row r="998">
      <c r="A998" s="20"/>
      <c r="B998" s="20"/>
      <c r="C998" s="20"/>
      <c r="D998" s="20"/>
      <c r="E998" s="20"/>
      <c r="F998" s="90"/>
    </row>
    <row r="999">
      <c r="A999" s="20"/>
      <c r="B999" s="20"/>
      <c r="C999" s="20"/>
      <c r="D999" s="20"/>
      <c r="E999" s="20"/>
      <c r="F999" s="90"/>
    </row>
    <row r="1000">
      <c r="A1000" s="20"/>
      <c r="B1000" s="20"/>
      <c r="C1000" s="20"/>
      <c r="D1000" s="20"/>
      <c r="E1000" s="20"/>
      <c r="F1000" s="90"/>
    </row>
    <row r="1001">
      <c r="A1001" s="20"/>
      <c r="B1001" s="20"/>
      <c r="C1001" s="20"/>
      <c r="D1001" s="20"/>
      <c r="E1001" s="20"/>
      <c r="F1001" s="90"/>
    </row>
    <row r="1002">
      <c r="A1002" s="20"/>
      <c r="B1002" s="20"/>
      <c r="C1002" s="20"/>
      <c r="D1002" s="20"/>
      <c r="E1002" s="20"/>
      <c r="F1002" s="90"/>
    </row>
    <row r="1003">
      <c r="A1003" s="20"/>
      <c r="B1003" s="20"/>
      <c r="C1003" s="20"/>
      <c r="D1003" s="20"/>
      <c r="E1003" s="20"/>
      <c r="F1003" s="90"/>
    </row>
    <row r="1004">
      <c r="A1004" s="20"/>
      <c r="B1004" s="20"/>
      <c r="C1004" s="20"/>
      <c r="D1004" s="20"/>
      <c r="E1004" s="20"/>
      <c r="F1004" s="90"/>
    </row>
    <row r="1005">
      <c r="A1005" s="20"/>
      <c r="B1005" s="20"/>
      <c r="C1005" s="20"/>
      <c r="D1005" s="20"/>
      <c r="E1005" s="20"/>
      <c r="F1005" s="90"/>
    </row>
    <row r="1006">
      <c r="A1006" s="20"/>
      <c r="B1006" s="20"/>
      <c r="C1006" s="20"/>
      <c r="D1006" s="20"/>
      <c r="E1006" s="20"/>
      <c r="F1006" s="90"/>
    </row>
    <row r="1007">
      <c r="A1007" s="20"/>
      <c r="B1007" s="20"/>
      <c r="C1007" s="20"/>
      <c r="D1007" s="20"/>
      <c r="E1007" s="20"/>
      <c r="F1007" s="90"/>
    </row>
    <row r="1008">
      <c r="A1008" s="20"/>
      <c r="B1008" s="20"/>
      <c r="C1008" s="20"/>
      <c r="D1008" s="20"/>
      <c r="E1008" s="20"/>
      <c r="F1008" s="90"/>
    </row>
    <row r="1009">
      <c r="A1009" s="20"/>
      <c r="B1009" s="20"/>
      <c r="C1009" s="20"/>
      <c r="D1009" s="20"/>
      <c r="E1009" s="20"/>
      <c r="F1009" s="90"/>
    </row>
    <row r="1010">
      <c r="A1010" s="20"/>
      <c r="B1010" s="20"/>
      <c r="C1010" s="20"/>
      <c r="D1010" s="20"/>
      <c r="E1010" s="20"/>
      <c r="F1010" s="90"/>
    </row>
    <row r="1011">
      <c r="A1011" s="20"/>
      <c r="B1011" s="20"/>
      <c r="C1011" s="20"/>
      <c r="D1011" s="20"/>
      <c r="E1011" s="20"/>
      <c r="F1011" s="90"/>
    </row>
    <row r="1012">
      <c r="A1012" s="20"/>
      <c r="B1012" s="20"/>
      <c r="C1012" s="20"/>
      <c r="D1012" s="20"/>
      <c r="E1012" s="20"/>
      <c r="F1012" s="90"/>
    </row>
    <row r="1013">
      <c r="A1013" s="20"/>
      <c r="B1013" s="20"/>
      <c r="C1013" s="20"/>
      <c r="D1013" s="20"/>
      <c r="E1013" s="20"/>
      <c r="F1013" s="90"/>
    </row>
    <row r="1014">
      <c r="A1014" s="20"/>
      <c r="B1014" s="20"/>
      <c r="C1014" s="20"/>
      <c r="D1014" s="20"/>
      <c r="E1014" s="20"/>
      <c r="F1014" s="90"/>
    </row>
    <row r="1015">
      <c r="A1015" s="20"/>
      <c r="B1015" s="20"/>
      <c r="C1015" s="20"/>
      <c r="D1015" s="20"/>
      <c r="E1015" s="20"/>
      <c r="F1015" s="90"/>
    </row>
    <row r="1016">
      <c r="A1016" s="20"/>
      <c r="B1016" s="20"/>
      <c r="C1016" s="20"/>
      <c r="D1016" s="20"/>
      <c r="E1016" s="20"/>
      <c r="F1016" s="90"/>
    </row>
    <row r="1017">
      <c r="A1017" s="20"/>
      <c r="B1017" s="20"/>
      <c r="C1017" s="20"/>
      <c r="D1017" s="20"/>
      <c r="E1017" s="20"/>
      <c r="F1017" s="90"/>
    </row>
    <row r="1018">
      <c r="A1018" s="20"/>
      <c r="B1018" s="20"/>
      <c r="C1018" s="20"/>
      <c r="D1018" s="20"/>
      <c r="E1018" s="20"/>
      <c r="F1018" s="90"/>
    </row>
    <row r="1019">
      <c r="A1019" s="20"/>
      <c r="B1019" s="20"/>
      <c r="C1019" s="20"/>
      <c r="D1019" s="20"/>
      <c r="E1019" s="20"/>
      <c r="F1019" s="90"/>
    </row>
    <row r="1020">
      <c r="A1020" s="20"/>
      <c r="B1020" s="20"/>
      <c r="C1020" s="20"/>
      <c r="D1020" s="20"/>
      <c r="E1020" s="20"/>
      <c r="F1020" s="90"/>
    </row>
    <row r="1021">
      <c r="A1021" s="20"/>
      <c r="B1021" s="20"/>
      <c r="C1021" s="20"/>
      <c r="D1021" s="20"/>
      <c r="E1021" s="20"/>
      <c r="F1021" s="90"/>
    </row>
    <row r="1022">
      <c r="A1022" s="20"/>
      <c r="B1022" s="20"/>
      <c r="C1022" s="20"/>
      <c r="D1022" s="20"/>
      <c r="E1022" s="20"/>
      <c r="F1022" s="90"/>
    </row>
    <row r="1023">
      <c r="A1023" s="20"/>
      <c r="B1023" s="20"/>
      <c r="C1023" s="20"/>
      <c r="D1023" s="20"/>
      <c r="E1023" s="20"/>
      <c r="F1023" s="90"/>
    </row>
    <row r="1024">
      <c r="A1024" s="20"/>
      <c r="B1024" s="20"/>
      <c r="C1024" s="20"/>
      <c r="D1024" s="20"/>
      <c r="E1024" s="20"/>
      <c r="F1024" s="90"/>
    </row>
    <row r="1025">
      <c r="A1025" s="20"/>
      <c r="B1025" s="20"/>
      <c r="C1025" s="20"/>
      <c r="D1025" s="20"/>
      <c r="E1025" s="20"/>
      <c r="F1025" s="90"/>
    </row>
    <row r="1026">
      <c r="A1026" s="20"/>
      <c r="B1026" s="20"/>
      <c r="C1026" s="20"/>
      <c r="D1026" s="20"/>
      <c r="E1026" s="20"/>
      <c r="F1026" s="90"/>
    </row>
    <row r="1027">
      <c r="A1027" s="20"/>
      <c r="B1027" s="20"/>
      <c r="C1027" s="20"/>
      <c r="D1027" s="20"/>
      <c r="E1027" s="20"/>
      <c r="F1027" s="90"/>
    </row>
    <row r="1028">
      <c r="A1028" s="20"/>
      <c r="B1028" s="20"/>
      <c r="C1028" s="20"/>
      <c r="D1028" s="20"/>
      <c r="E1028" s="20"/>
      <c r="F1028" s="90"/>
    </row>
    <row r="1029">
      <c r="A1029" s="20"/>
      <c r="B1029" s="20"/>
      <c r="C1029" s="20"/>
      <c r="D1029" s="20"/>
      <c r="E1029" s="20"/>
      <c r="F1029" s="90"/>
    </row>
    <row r="1030">
      <c r="A1030" s="20"/>
      <c r="B1030" s="20"/>
      <c r="C1030" s="20"/>
      <c r="D1030" s="20"/>
      <c r="E1030" s="20"/>
      <c r="F1030" s="90"/>
    </row>
    <row r="1031">
      <c r="A1031" s="20"/>
      <c r="B1031" s="20"/>
      <c r="C1031" s="20"/>
      <c r="D1031" s="20"/>
      <c r="E1031" s="20"/>
      <c r="F1031" s="90"/>
    </row>
    <row r="1032">
      <c r="A1032" s="20"/>
      <c r="B1032" s="20"/>
      <c r="C1032" s="20"/>
      <c r="D1032" s="20"/>
      <c r="E1032" s="20"/>
      <c r="F1032" s="90"/>
    </row>
    <row r="1033">
      <c r="A1033" s="20"/>
      <c r="B1033" s="20"/>
      <c r="C1033" s="20"/>
      <c r="D1033" s="20"/>
      <c r="E1033" s="20"/>
      <c r="F1033" s="90"/>
    </row>
    <row r="1034">
      <c r="A1034" s="20"/>
      <c r="B1034" s="20"/>
      <c r="C1034" s="20"/>
      <c r="D1034" s="20"/>
      <c r="E1034" s="20"/>
      <c r="F1034" s="90"/>
    </row>
    <row r="1035">
      <c r="A1035" s="20"/>
      <c r="B1035" s="20"/>
      <c r="C1035" s="20"/>
      <c r="D1035" s="20"/>
      <c r="E1035" s="20"/>
      <c r="F1035" s="90"/>
    </row>
    <row r="1036">
      <c r="A1036" s="20"/>
      <c r="B1036" s="20"/>
      <c r="C1036" s="20"/>
      <c r="D1036" s="20"/>
      <c r="E1036" s="20"/>
      <c r="F1036" s="90"/>
    </row>
    <row r="1037">
      <c r="A1037" s="20"/>
      <c r="B1037" s="20"/>
      <c r="C1037" s="20"/>
      <c r="D1037" s="20"/>
      <c r="E1037" s="20"/>
      <c r="F1037" s="90"/>
    </row>
    <row r="1038">
      <c r="A1038" s="20"/>
      <c r="B1038" s="20"/>
      <c r="C1038" s="20"/>
      <c r="D1038" s="20"/>
      <c r="E1038" s="20"/>
      <c r="F1038" s="90"/>
    </row>
    <row r="1039">
      <c r="A1039" s="20"/>
      <c r="B1039" s="20"/>
      <c r="C1039" s="20"/>
      <c r="D1039" s="20"/>
      <c r="E1039" s="20"/>
      <c r="F1039" s="90"/>
    </row>
    <row r="1040">
      <c r="A1040" s="20"/>
      <c r="B1040" s="20"/>
      <c r="C1040" s="20"/>
      <c r="D1040" s="20"/>
      <c r="E1040" s="20"/>
      <c r="F1040" s="90"/>
    </row>
    <row r="1041">
      <c r="A1041" s="20"/>
      <c r="B1041" s="20"/>
      <c r="C1041" s="20"/>
      <c r="D1041" s="20"/>
      <c r="E1041" s="20"/>
      <c r="F1041" s="90"/>
    </row>
    <row r="1042">
      <c r="A1042" s="20"/>
      <c r="B1042" s="20"/>
      <c r="C1042" s="20"/>
      <c r="D1042" s="20"/>
      <c r="E1042" s="20"/>
      <c r="F1042" s="90"/>
    </row>
    <row r="1043">
      <c r="A1043" s="20"/>
      <c r="B1043" s="20"/>
      <c r="C1043" s="20"/>
      <c r="D1043" s="20"/>
      <c r="E1043" s="20"/>
      <c r="F1043" s="90"/>
    </row>
    <row r="1044">
      <c r="A1044" s="20"/>
      <c r="B1044" s="20"/>
      <c r="C1044" s="20"/>
      <c r="D1044" s="20"/>
      <c r="E1044" s="20"/>
      <c r="F1044" s="90"/>
    </row>
    <row r="1045">
      <c r="A1045" s="20"/>
      <c r="B1045" s="20"/>
      <c r="C1045" s="20"/>
      <c r="D1045" s="20"/>
      <c r="E1045" s="20"/>
      <c r="F1045" s="90"/>
    </row>
    <row r="1046">
      <c r="A1046" s="20"/>
      <c r="B1046" s="20"/>
      <c r="C1046" s="20"/>
      <c r="D1046" s="20"/>
      <c r="E1046" s="20"/>
      <c r="F1046" s="90"/>
    </row>
    <row r="1047">
      <c r="A1047" s="20"/>
      <c r="B1047" s="20"/>
      <c r="C1047" s="20"/>
      <c r="D1047" s="20"/>
      <c r="E1047" s="20"/>
      <c r="F1047" s="90"/>
    </row>
    <row r="1048">
      <c r="A1048" s="20"/>
      <c r="B1048" s="20"/>
      <c r="C1048" s="20"/>
      <c r="D1048" s="20"/>
      <c r="E1048" s="20"/>
      <c r="F1048" s="90"/>
    </row>
  </sheetData>
  <drawing r:id="rId2"/>
  <legacyDrawing r:id="rId3"/>
</worksheet>
</file>