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mozeconome-api\files\"/>
    </mc:Choice>
  </mc:AlternateContent>
  <xr:revisionPtr revIDLastSave="0" documentId="13_ncr:1_{D2DAB27A-D7B5-46A9-997F-ED8E6BECC78F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Publicação pag1 a 2" sheetId="1" r:id="rId1"/>
    <sheet name="Publicação pag3 a 7" sheetId="2" r:id="rId2"/>
  </sheets>
  <definedNames>
    <definedName name="_xlnm.Print_Area" localSheetId="0">'Publicação pag1 a 2'!$A$1:$O$33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<sst xmlns="http://schemas.openxmlformats.org/spreadsheetml/2006/main" count="835" uniqueCount="188">
  <si>
    <t>ÍNDICE DE PREÇOS NO CONSUMIDOR - NAMPULA (BASE: Ano 2016=100)</t>
  </si>
  <si>
    <t>Pond.2019</t>
  </si>
  <si>
    <t>Descrição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</si>
  <si>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</si>
  <si>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</si>
  <si>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</si>
  <si>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</si>
  <si>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</si>
  <si>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</si>
  <si>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</si>
  <si>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</si>
  <si>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</si>
  <si>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</si>
  <si>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</si>
  <si>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</si>
  <si>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</si>
  <si>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Índice</t>
  </si>
  <si>
    <t>Variação Mensal (Inflação Mensal), %</t>
  </si>
  <si>
    <t>Variação Acumulada (Inflação Acumulada), %</t>
  </si>
  <si>
    <t>Variação Homóloga (Inflação Homóloga), %</t>
  </si>
  <si>
    <t>Variação Media 12 meses (Inflação Média 12 meses), %</t>
  </si>
  <si>
    <t>Produtos alimentares e bebidas não alcoólicas</t>
  </si>
  <si>
    <t>Vestuário e calçado</t>
  </si>
  <si>
    <t>Habitação, água, electricidade, gás e outros combustíveis</t>
  </si>
  <si>
    <t>Mobiliário, artigos de decoração, equipamento doméstico e manutenção corrente da habitação</t>
  </si>
  <si>
    <t>Saúde</t>
  </si>
  <si>
    <t>Transportes</t>
  </si>
  <si>
    <t>Comunicações</t>
  </si>
  <si>
    <t>Lazer, recreação e cultura</t>
  </si>
  <si>
    <t>Educação</t>
  </si>
  <si>
    <t>Bens e serviços diversos</t>
  </si>
  <si>
    <t>Total</t>
  </si>
  <si>
    <t>Divisão e Grupos</t>
  </si>
  <si>
    <t>Pond.  2017</t>
  </si>
  <si>
    <t>Pond. 2018</t>
  </si>
  <si>
    <t>Pond. 2020</t>
  </si>
  <si>
    <t>Pond. 2021</t>
  </si>
  <si>
    <t>01</t>
  </si>
  <si>
    <t>011</t>
  </si>
  <si>
    <t>Produtos alimentares</t>
  </si>
  <si>
    <t>012</t>
  </si>
  <si>
    <t>Bebidas não alcoólicas</t>
  </si>
  <si>
    <t>02</t>
  </si>
  <si>
    <t>Bebidas alcoólicas, tabaco e narcóticos</t>
  </si>
  <si>
    <t>021</t>
  </si>
  <si>
    <t>Bebidas alcoólicas</t>
  </si>
  <si>
    <t>022</t>
  </si>
  <si>
    <t>Tabaco</t>
  </si>
  <si>
    <t>03</t>
  </si>
  <si>
    <t>031</t>
  </si>
  <si>
    <t>Vestuário (inclui reparação, aluguer e tecidos)</t>
  </si>
  <si>
    <t>032</t>
  </si>
  <si>
    <t>Calçado (inclui  acessórios, reparação e aluguer)</t>
  </si>
  <si>
    <t>04</t>
  </si>
  <si>
    <t>041</t>
  </si>
  <si>
    <t>Rendas efectivas pela habitação</t>
  </si>
  <si>
    <t>043</t>
  </si>
  <si>
    <t>Reparação e manutenção da habitação</t>
  </si>
  <si>
    <t>044</t>
  </si>
  <si>
    <t>Abastecimento de água e serviços relativos à habitação</t>
  </si>
  <si>
    <t>045</t>
  </si>
  <si>
    <t>Electricidade, gás e outros combustíveis</t>
  </si>
  <si>
    <t>05</t>
  </si>
  <si>
    <t>051</t>
  </si>
  <si>
    <t>Mobiliário, artigos de iluminação, decoração, tapetes e outros revestimentos para o chão</t>
  </si>
  <si>
    <t>052</t>
  </si>
  <si>
    <t>Artigos têxteis de tecidos, de uso doméstico e sua reparação</t>
  </si>
  <si>
    <t>053</t>
  </si>
  <si>
    <t>Aparelhos  domésticos e sua reparação</t>
  </si>
  <si>
    <t>054</t>
  </si>
  <si>
    <t>Louças, vidros, cristais e outros utensílios domésticos e sua reparação</t>
  </si>
  <si>
    <t>055</t>
  </si>
  <si>
    <t>Ferramentas e equipamentos para casa e jardim</t>
  </si>
  <si>
    <t>056</t>
  </si>
  <si>
    <t>Bens e serviços para manutenção corrente da habitação</t>
  </si>
  <si>
    <t>06</t>
  </si>
  <si>
    <t>061</t>
  </si>
  <si>
    <t xml:space="preserve">Produtos farmacêuticos, aparelhos e materiais terapêuticos </t>
  </si>
  <si>
    <t>062</t>
  </si>
  <si>
    <t xml:space="preserve">Serviços para doentes em ambulatório (não hospitalizados) </t>
  </si>
  <si>
    <t>07</t>
  </si>
  <si>
    <t>071</t>
  </si>
  <si>
    <t>Aquisição de veículos</t>
  </si>
  <si>
    <t>072</t>
  </si>
  <si>
    <t>Utilização de veículos para transporte pessoal</t>
  </si>
  <si>
    <t>073</t>
  </si>
  <si>
    <t>Serviços de transporte</t>
  </si>
  <si>
    <t>08</t>
  </si>
  <si>
    <t>082</t>
  </si>
  <si>
    <t>Equipamentos de telecomunicação e sua reparação</t>
  </si>
  <si>
    <t>083</t>
  </si>
  <si>
    <t>Serviços de telefónicos e de telecópia</t>
  </si>
  <si>
    <t>09</t>
  </si>
  <si>
    <t>091</t>
  </si>
  <si>
    <t xml:space="preserve">Aquisição e reparação de equipamentos e acessórios audiovisuais, fotográficos e informáticos  </t>
  </si>
  <si>
    <t>094</t>
  </si>
  <si>
    <t>Serviços desportivos, recreativos e culturais</t>
  </si>
  <si>
    <t>095</t>
  </si>
  <si>
    <t>Livros, jornais e artigos de papelaria</t>
  </si>
  <si>
    <t>10</t>
  </si>
  <si>
    <t>101</t>
  </si>
  <si>
    <t>Ensinos  pré-escolar,  primário (1º e 2º graus) e de alfabetização</t>
  </si>
  <si>
    <t>102</t>
  </si>
  <si>
    <t>Ensinos secundário e técnico</t>
  </si>
  <si>
    <t>104</t>
  </si>
  <si>
    <t>Ensino superior</t>
  </si>
  <si>
    <t>11</t>
  </si>
  <si>
    <t>Restaurantes, hotéis, cafés e similares  (inclui catering)</t>
  </si>
  <si>
    <t>111</t>
  </si>
  <si>
    <t>Refeições e de bebidas</t>
  </si>
  <si>
    <t>12</t>
  </si>
  <si>
    <t>121</t>
  </si>
  <si>
    <t>Serviços de higiene e cuidados pessoais</t>
  </si>
  <si>
    <t>123</t>
  </si>
  <si>
    <t>Artigos de uso pessoal, n.e.</t>
  </si>
  <si>
    <t>125</t>
  </si>
  <si>
    <t>Seguros</t>
  </si>
  <si>
    <t>Quadro 9. Variações Mensais de preços (Inflação Mensal), em %</t>
  </si>
  <si>
    <t>Pond.    2019</t>
  </si>
  <si>
    <t>Quadro 10. Variações Acumuladas de preços (Inflação Acumulada), em %</t>
  </si>
  <si>
    <t>Quadro 11. Variações Homólogas de preços (Inflação Homóloga), em %</t>
  </si>
  <si>
    <t>Quadro 12. Variações Médias de preços 12 Meses (Inflação Média 12 meses), em %</t>
  </si>
  <si>
    <t>Jan.16</t>
  </si>
  <si>
    <t>Fev.16</t>
  </si>
  <si>
    <t>Mar.16</t>
  </si>
  <si>
    <t>Abr.16</t>
  </si>
  <si>
    <t>Mai.16</t>
  </si>
  <si>
    <t>Jun.16</t>
  </si>
  <si>
    <t>Jul.16</t>
  </si>
  <si>
    <t>Ago.16</t>
  </si>
  <si>
    <t>Set.16</t>
  </si>
  <si>
    <t>Out.16</t>
  </si>
  <si>
    <t>Nov.16</t>
  </si>
  <si>
    <t>Dez.16</t>
  </si>
  <si>
    <t>Jan.17</t>
  </si>
  <si>
    <t>Fev.17</t>
  </si>
  <si>
    <t>Mar.17</t>
  </si>
  <si>
    <t>Abr.17</t>
  </si>
  <si>
    <t>Mai.17</t>
  </si>
  <si>
    <t>Jun.17</t>
  </si>
  <si>
    <t>Jul.17</t>
  </si>
  <si>
    <t>Ago.17</t>
  </si>
  <si>
    <t>Set.17</t>
  </si>
  <si>
    <t>Out.17</t>
  </si>
  <si>
    <t>Nov.17</t>
  </si>
  <si>
    <t>Dez.17</t>
  </si>
  <si>
    <t>Jan.18</t>
  </si>
  <si>
    <t>Fev.18</t>
  </si>
  <si>
    <t>Mar.18</t>
  </si>
  <si>
    <t>Abr.18</t>
  </si>
  <si>
    <t>Mai.18</t>
  </si>
  <si>
    <t>Jun.18</t>
  </si>
  <si>
    <t>Jul.18</t>
  </si>
  <si>
    <t>Ago.18</t>
  </si>
  <si>
    <t>Set.18</t>
  </si>
  <si>
    <t>Out.18</t>
  </si>
  <si>
    <t>Nov.18</t>
  </si>
  <si>
    <t>Dez.18</t>
  </si>
  <si>
    <t>Jan.19</t>
  </si>
  <si>
    <t>Fev.19</t>
  </si>
  <si>
    <t>Mar.19</t>
  </si>
  <si>
    <t>Abr.19</t>
  </si>
  <si>
    <t>Mai.19</t>
  </si>
  <si>
    <t>Jun.19</t>
  </si>
  <si>
    <t>Jul.19</t>
  </si>
  <si>
    <t>Ago.19</t>
  </si>
  <si>
    <t>Set.19</t>
  </si>
  <si>
    <t>Out.19</t>
  </si>
  <si>
    <t>Nov.19</t>
  </si>
  <si>
    <t>Dez.19</t>
  </si>
  <si>
    <t>Jan.20</t>
  </si>
  <si>
    <t>Fev.20</t>
  </si>
  <si>
    <t>Mar.20</t>
  </si>
  <si>
    <t>Abr.20</t>
  </si>
  <si>
    <t>Mai.20</t>
  </si>
  <si>
    <t>Jun.20</t>
  </si>
  <si>
    <t>Jul.20</t>
  </si>
  <si>
    <t>Ago.20</t>
  </si>
  <si>
    <t>Set.20</t>
  </si>
  <si>
    <t>Out.20</t>
  </si>
  <si>
    <t>Nov.20</t>
  </si>
  <si>
    <t>Dez.20</t>
  </si>
  <si>
    <t>Jan.21</t>
  </si>
  <si>
    <t>Fev.21</t>
  </si>
  <si>
    <t>Mar.21</t>
  </si>
  <si>
    <t>Abr.21</t>
  </si>
  <si>
    <t>Mai.21</t>
  </si>
  <si>
    <t>Quadro 8. Índices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</si>
</sst>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,##0.000"/>
    <numFmt numFmtId="168" formatCode="[$-816]mmm/yy;@"/>
    <numFmt numFmtId="169" formatCode="#,##0.0"/>
  </numFmts>
  <fonts count="8" x14ac:knownFonts="1">
    <font>
      <sz val="10"/>
      <name val="Arial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u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4">
    <xf numFmtId="0" fontId="0" fillId="0" borderId="0" xfId="0"/>
    <xf numFmtId="4" fontId="4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4" fillId="0" borderId="1" xfId="0" applyFont="1" applyFill="1" applyBorder="1" applyAlignment="1">
      <alignment horizontal="left" vertical="center"/>
    </xf>
    <xf numFmtId="4" fontId="1" fillId="0" borderId="2" xfId="0" applyNumberFormat="1" applyFont="1" applyBorder="1"/>
    <xf numFmtId="0" fontId="4" fillId="0" borderId="3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/>
    </xf>
    <xf numFmtId="4" fontId="1" fillId="0" borderId="0" xfId="0" applyNumberFormat="1" applyFont="1" applyFill="1"/>
    <xf numFmtId="0" fontId="4" fillId="0" borderId="5" xfId="0" applyFont="1" applyFill="1" applyBorder="1" applyAlignment="1">
      <alignment horizontal="left" vertical="center"/>
    </xf>
    <xf numFmtId="4" fontId="1" fillId="0" borderId="6" xfId="0" applyNumberFormat="1" applyFont="1" applyBorder="1"/>
    <xf numFmtId="0" fontId="4" fillId="0" borderId="6" xfId="0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4" fontId="1" fillId="0" borderId="7" xfId="0" applyNumberFormat="1" applyFont="1" applyBorder="1"/>
    <xf numFmtId="4" fontId="1" fillId="0" borderId="8" xfId="0" applyNumberFormat="1" applyFont="1" applyBorder="1"/>
    <xf numFmtId="0" fontId="2" fillId="0" borderId="9" xfId="0" applyFont="1" applyFill="1" applyBorder="1" applyAlignment="1">
      <alignment horizontal="center" vertical="center"/>
    </xf>
    <xf numFmtId="4" fontId="1" fillId="0" borderId="10" xfId="0" applyNumberFormat="1" applyFont="1" applyBorder="1"/>
    <xf numFmtId="4" fontId="1" fillId="0" borderId="11" xfId="0" applyNumberFormat="1" applyFont="1" applyBorder="1"/>
    <xf numFmtId="0" fontId="4" fillId="0" borderId="7" xfId="0" applyFont="1" applyFill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2" fontId="3" fillId="0" borderId="10" xfId="1" applyNumberFormat="1" applyFont="1" applyFill="1" applyBorder="1" applyAlignment="1">
      <alignment horizontal="right" vertical="center"/>
    </xf>
    <xf numFmtId="2" fontId="3" fillId="0" borderId="11" xfId="1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right" vertical="center"/>
    </xf>
    <xf numFmtId="2" fontId="3" fillId="0" borderId="15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 vertical="center"/>
    </xf>
    <xf numFmtId="2" fontId="4" fillId="0" borderId="19" xfId="0" applyNumberFormat="1" applyFont="1" applyFill="1" applyBorder="1" applyAlignment="1">
      <alignment horizontal="right" vertical="center"/>
    </xf>
    <xf numFmtId="2" fontId="4" fillId="0" borderId="20" xfId="0" applyNumberFormat="1" applyFont="1" applyFill="1" applyBorder="1" applyAlignment="1">
      <alignment horizontal="right" vertical="center"/>
    </xf>
    <xf numFmtId="2" fontId="4" fillId="0" borderId="21" xfId="0" applyNumberFormat="1" applyFont="1" applyFill="1" applyBorder="1" applyAlignment="1">
      <alignment horizontal="right" vertical="center"/>
    </xf>
    <xf numFmtId="0" fontId="4" fillId="0" borderId="22" xfId="0" applyFont="1" applyFill="1" applyBorder="1" applyAlignment="1">
      <alignment horizontal="center"/>
    </xf>
    <xf numFmtId="2" fontId="4" fillId="0" borderId="23" xfId="0" applyNumberFormat="1" applyFont="1" applyBorder="1" applyAlignment="1">
      <alignment horizontal="center"/>
    </xf>
    <xf numFmtId="1" fontId="3" fillId="0" borderId="24" xfId="0" applyNumberFormat="1" applyFont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right" vertical="center"/>
    </xf>
    <xf numFmtId="2" fontId="4" fillId="0" borderId="25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/>
    </xf>
    <xf numFmtId="2" fontId="4" fillId="0" borderId="15" xfId="0" applyNumberFormat="1" applyFont="1" applyFill="1" applyBorder="1" applyAlignment="1">
      <alignment horizontal="right" vertical="center"/>
    </xf>
    <xf numFmtId="2" fontId="3" fillId="0" borderId="12" xfId="0" applyNumberFormat="1" applyFont="1" applyBorder="1" applyAlignment="1"/>
    <xf numFmtId="2" fontId="4" fillId="0" borderId="6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horizontal="center"/>
    </xf>
    <xf numFmtId="2" fontId="4" fillId="0" borderId="26" xfId="0" applyNumberFormat="1" applyFont="1" applyFill="1" applyBorder="1" applyAlignment="1">
      <alignment horizontal="right" vertical="center"/>
    </xf>
    <xf numFmtId="2" fontId="3" fillId="0" borderId="22" xfId="0" applyNumberFormat="1" applyFont="1" applyBorder="1" applyAlignment="1">
      <alignment horizontal="center"/>
    </xf>
    <xf numFmtId="2" fontId="3" fillId="0" borderId="6" xfId="0" applyNumberFormat="1" applyFont="1" applyFill="1" applyBorder="1" applyAlignment="1">
      <alignment horizontal="right" vertical="center"/>
    </xf>
    <xf numFmtId="2" fontId="3" fillId="0" borderId="25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2" fontId="3" fillId="0" borderId="0" xfId="0" applyNumberFormat="1" applyFont="1" applyBorder="1" applyAlignment="1"/>
    <xf numFmtId="2" fontId="3" fillId="0" borderId="13" xfId="0" applyNumberFormat="1" applyFont="1" applyBorder="1" applyAlignment="1"/>
    <xf numFmtId="0" fontId="3" fillId="0" borderId="14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4" fontId="4" fillId="0" borderId="26" xfId="0" applyNumberFormat="1" applyFont="1" applyFill="1" applyBorder="1" applyAlignment="1">
      <alignment horizontal="right" vertical="center"/>
    </xf>
    <xf numFmtId="4" fontId="4" fillId="0" borderId="0" xfId="0" applyNumberFormat="1" applyFont="1" applyFill="1" applyBorder="1" applyAlignment="1">
      <alignment horizontal="right" vertical="center"/>
    </xf>
    <xf numFmtId="4" fontId="4" fillId="0" borderId="15" xfId="0" applyNumberFormat="1" applyFont="1" applyFill="1" applyBorder="1" applyAlignment="1">
      <alignment horizontal="right" vertical="center"/>
    </xf>
    <xf numFmtId="165" fontId="3" fillId="0" borderId="27" xfId="0" applyNumberFormat="1" applyFont="1" applyFill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1" fontId="3" fillId="0" borderId="29" xfId="0" applyNumberFormat="1" applyFont="1" applyBorder="1" applyAlignment="1">
      <alignment horizontal="center" vertical="center"/>
    </xf>
    <xf numFmtId="4" fontId="4" fillId="0" borderId="30" xfId="0" applyNumberFormat="1" applyFont="1" applyFill="1" applyBorder="1" applyAlignment="1">
      <alignment horizontal="right" vertical="center"/>
    </xf>
    <xf numFmtId="4" fontId="4" fillId="0" borderId="31" xfId="0" applyNumberFormat="1" applyFont="1" applyFill="1" applyBorder="1" applyAlignment="1">
      <alignment horizontal="right" vertical="center"/>
    </xf>
    <xf numFmtId="4" fontId="4" fillId="0" borderId="32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Fill="1" applyBorder="1" applyAlignment="1">
      <alignment vertical="center"/>
    </xf>
    <xf numFmtId="169" fontId="4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/>
    <xf numFmtId="164" fontId="2" fillId="0" borderId="0" xfId="0" applyNumberFormat="1" applyFont="1" applyFill="1" applyAlignment="1" applyProtection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8" fontId="3" fillId="2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/>
    <xf numFmtId="4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/>
    <xf numFmtId="2" fontId="4" fillId="0" borderId="0" xfId="0" applyNumberFormat="1" applyFont="1" applyFill="1" applyBorder="1"/>
    <xf numFmtId="0" fontId="6" fillId="0" borderId="0" xfId="0" quotePrefix="1" applyFont="1" applyFill="1" applyBorder="1" applyAlignment="1">
      <alignment vertical="center"/>
    </xf>
    <xf numFmtId="169" fontId="3" fillId="0" borderId="0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2" fontId="4" fillId="0" borderId="0" xfId="0" applyNumberFormat="1" applyFont="1" applyFill="1" applyBorder="1" applyAlignment="1">
      <alignment wrapText="1"/>
    </xf>
    <xf numFmtId="0" fontId="1" fillId="0" borderId="20" xfId="0" applyFont="1" applyFill="1" applyBorder="1"/>
    <xf numFmtId="0" fontId="4" fillId="0" borderId="20" xfId="0" applyFont="1" applyFill="1" applyBorder="1"/>
    <xf numFmtId="4" fontId="4" fillId="0" borderId="20" xfId="0" applyNumberFormat="1" applyFont="1" applyFill="1" applyBorder="1" applyAlignment="1">
      <alignment horizontal="right" vertical="center"/>
    </xf>
    <xf numFmtId="2" fontId="4" fillId="0" borderId="20" xfId="0" applyNumberFormat="1" applyFont="1" applyFill="1" applyBorder="1"/>
    <xf numFmtId="0" fontId="3" fillId="2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4724-467A-9047-973EAE015753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724-467A-9047-973EAE015753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724-467A-9047-973EAE015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768456"/>
        <c:axId val="417765320"/>
      </c:lineChart>
      <c:catAx>
        <c:axId val="4177684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53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17765320"/>
        <c:scaling>
          <c:orientation val="minMax"/>
          <c:max val="25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84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Footer>Page &amp;P</c:oddFooter>
    </c:headerFooter>
    <c:pageMargins b="1" l="0.75000000000001465" r="0.75000000000001465" t="1" header="0.5" footer="0.5"/>
    <c:pageSetup paperSize="9" orientation="landscape" blackAndWhite="1" horizont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E814-4035-8379-E6C6E1B6C450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814-4035-8379-E6C6E1B6C450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814-4035-8379-E6C6E1B6C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765712"/>
        <c:axId val="417766104"/>
      </c:lineChart>
      <c:catAx>
        <c:axId val="4177657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61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17766104"/>
        <c:scaling>
          <c:orientation val="minMax"/>
          <c:max val="3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57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Header>&amp;A</c:oddHeader>
      <c:oddFooter>Page &amp;P</c:oddFooter>
    </c:headerFooter>
    <c:pageMargins b="0.98425196850393659" l="0.74803149606303665" r="0.74803149606303665" t="0.98425196850393659" header="0.51181102362204722" footer="0.51181102362204722"/>
    <c:pageSetup paperSize="9" orientation="portrait" blackAndWhite="1" horizont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15F-4EC5-8B70-27395046AE6F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15F-4EC5-8B70-27395046AE6F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15F-4EC5-8B70-27395046A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771984"/>
        <c:axId val="417767672"/>
      </c:lineChart>
      <c:catAx>
        <c:axId val="4177719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7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17767672"/>
        <c:scaling>
          <c:orientation val="minMax"/>
          <c:max val="5"/>
          <c:min val="-3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71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131-4277-9BB4-326980CF0737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131-4277-9BB4-326980CF0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66888"/>
        <c:axId val="417767280"/>
      </c:lineChart>
      <c:catAx>
        <c:axId val="4177668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7280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17767280"/>
        <c:scaling>
          <c:orientation val="minMax"/>
          <c:max val="12"/>
          <c:min val="-4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688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Header>&amp;CCIDADE DE MAPUTO
</c:oddHeader>
    </c:headerFooter>
    <c:pageMargins b="1" l="0.75000000000001465" r="0.75000000000001465" t="1" header="0.5" footer="0.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F3C-49C5-BACF-20F9E67FECF7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F3C-49C5-BACF-20F9E67F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69632"/>
        <c:axId val="417768848"/>
      </c:lineChart>
      <c:catAx>
        <c:axId val="4177696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8848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17768848"/>
        <c:scaling>
          <c:orientation val="minMax"/>
          <c:max val="60"/>
          <c:min val="-1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69632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578-4DFE-B59E-281A85EB0C05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578-4DFE-B59E-281A85EB0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70416"/>
        <c:axId val="417770808"/>
      </c:lineChart>
      <c:catAx>
        <c:axId val="41777041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70808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17770808"/>
        <c:scaling>
          <c:orientation val="minMax"/>
          <c:max val="100"/>
          <c:min val="-1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1777041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BE1B-47AD-8AD1-E5A7F17A261B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E1B-47AD-8AD1-E5A7F17A261B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E1B-47AD-8AD1-E5A7F17A2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141160"/>
        <c:axId val="420141552"/>
      </c:lineChart>
      <c:catAx>
        <c:axId val="420141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15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20141552"/>
        <c:scaling>
          <c:orientation val="minMax"/>
          <c:max val="25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11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Footer>Page &amp;P</c:oddFooter>
    </c:headerFooter>
    <c:pageMargins b="1" l="0.75000000000001465" r="0.75000000000001465" t="1" header="0.5" footer="0.5"/>
    <c:pageSetup paperSize="9" orientation="landscape" blackAndWhite="1" horizont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404C-47FB-A84C-6F8FBBB701D7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04C-47FB-A84C-6F8FBBB701D7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04C-47FB-A84C-6F8FBBB7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141944"/>
        <c:axId val="420146648"/>
      </c:lineChart>
      <c:catAx>
        <c:axId val="4201419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66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20146648"/>
        <c:scaling>
          <c:orientation val="minMax"/>
          <c:max val="3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194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Header>&amp;A</c:oddHeader>
      <c:oddFooter>Page &amp;P</c:oddFooter>
    </c:headerFooter>
    <c:pageMargins b="0.98425196850393659" l="0.74803149606303665" r="0.74803149606303665" t="0.98425196850393659" header="0.51181102362204722" footer="0.51181102362204722"/>
    <c:pageSetup paperSize="9" orientation="portrait" blackAndWhite="1" horizont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x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D-405A-8F64-1ABA54E7722B}"/>
            </c:ext>
          </c:extLst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05D-405A-8F64-1ABA54E7722B}"/>
            </c:ext>
          </c:extLst>
        </c:ser>
        <c:ser>
          <c:idx val="3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A05D-405A-8F64-1ABA54E77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143120"/>
        <c:axId val="420143512"/>
      </c:lineChart>
      <c:catAx>
        <c:axId val="4201431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3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20143512"/>
        <c:scaling>
          <c:orientation val="minMax"/>
          <c:max val="5"/>
          <c:min val="-3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312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F62-4949-9246-C1F1C11BF1CD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F62-4949-9246-C1F1C11B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45080"/>
        <c:axId val="420145472"/>
      </c:lineChart>
      <c:catAx>
        <c:axId val="420145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5472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20145472"/>
        <c:scaling>
          <c:orientation val="minMax"/>
          <c:max val="12"/>
          <c:min val="-4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5080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Header>&amp;CCIDADE DE MAPUTO
</c:oddHeader>
    </c:headerFooter>
    <c:pageMargins b="1" l="0.75000000000001465" r="0.75000000000001465" t="1" header="0.5" footer="0.5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3A9-41D9-B922-B9B03449490D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3A9-41D9-B922-B9B034494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47432"/>
        <c:axId val="420152528"/>
      </c:lineChart>
      <c:catAx>
        <c:axId val="420147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52528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20152528"/>
        <c:scaling>
          <c:orientation val="minMax"/>
          <c:max val="60"/>
          <c:min val="-1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47432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824-497A-8EC6-3C5AA782B623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24-497A-8EC6-3C5AA782B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54488"/>
        <c:axId val="420151352"/>
      </c:lineChart>
      <c:catAx>
        <c:axId val="4201544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51352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420151352"/>
        <c:scaling>
          <c:orientation val="minMax"/>
          <c:max val="100"/>
          <c:min val="-1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pt-PT"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PT"/>
          </a:p>
        </c:txPr>
        <c:crossAx val="42015448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pt-PT"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/>
    <c:pageMargins b="1" l="0.75000000000001465" r="0.7500000000000146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0</xdr:rowOff>
    </xdr:from>
    <xdr:to>
      <xdr:col>14</xdr:col>
      <xdr:colOff>428625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14</xdr:col>
      <xdr:colOff>419100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14</xdr:col>
      <xdr:colOff>390525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14</xdr:col>
      <xdr:colOff>323850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14</xdr:col>
      <xdr:colOff>352425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14</xdr:col>
      <xdr:colOff>314325</xdr:colOff>
      <xdr:row>35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showGridLines="0" tabSelected="1" zoomScale="75" zoomScaleNormal="75" zoomScaleSheetLayoutView="75" workbookViewId="0">
      <selection activeCell="T13" sqref="T13"/>
    </sheetView>
  </sheetViews>
  <sheetFormatPr defaultColWidth="9.140625" defaultRowHeight="20.100000000000001" customHeight="1" x14ac:dyDescent="0.2"/>
  <cols>
    <col min="1" max="1" width="7.42578125" style="2" customWidth="1"/>
    <col min="2" max="2" width="33.42578125" style="2" customWidth="1"/>
    <col min="3" max="3" width="8.7109375" style="74" customWidth="1"/>
    <col min="4" max="4" width="8.7109375" style="75" customWidth="1"/>
    <col min="5" max="5" width="10.5703125" style="54" customWidth="1"/>
    <col min="6" max="15" width="8.7109375" style="54" customWidth="1"/>
    <col min="16" max="16384" width="9.140625" style="3"/>
  </cols>
  <sheetData>
    <row r="1" spans="1:17" s="9" customFormat="1" ht="20.100000000000001" customHeight="1" x14ac:dyDescent="0.2">
      <c r="A1" s="4" t="s">
        <v>2</v>
      </c>
      <c r="B1" s="5"/>
      <c r="C1" s="6" t="s">
        <v>3</v>
      </c>
      <c r="D1" s="7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7" s="9" customFormat="1" ht="12.95" customHeight="1" thickBot="1" x14ac:dyDescent="0.25">
      <c r="A2" s="10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7" s="9" customFormat="1" ht="9.9499999999999993" customHeight="1" x14ac:dyDescent="0.2">
      <c r="A3" s="14"/>
      <c r="B3" s="15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7" s="24" customFormat="1" ht="24.95" hidden="1" customHeight="1" x14ac:dyDescent="0.25">
      <c r="A4" s="19"/>
      <c r="B4" s="20"/>
      <c r="C4" s="21">
        <v>2016</v>
      </c>
      <c r="D4" s="22">
        <v>93.61</v>
      </c>
      <c r="E4" s="22">
        <v>93.98</v>
      </c>
      <c r="F4" s="22">
        <v>0.24882291399245818</v>
      </c>
      <c r="G4" s="22">
        <v>96.55</v>
      </c>
      <c r="H4" s="22">
        <v>96.8</v>
      </c>
      <c r="I4" s="22">
        <v>97.21</v>
      </c>
      <c r="J4" s="22">
        <v>98.24</v>
      </c>
      <c r="K4" s="22">
        <v>100.27</v>
      </c>
      <c r="L4" s="22">
        <v>102.64</v>
      </c>
      <c r="M4" s="22">
        <v>106.44</v>
      </c>
      <c r="N4" s="22">
        <v>107.89</v>
      </c>
      <c r="O4" s="23">
        <v>111.84</v>
      </c>
    </row>
    <row r="5" spans="1:17" s="30" customFormat="1" ht="23.25" hidden="1" customHeight="1" x14ac:dyDescent="0.25">
      <c r="A5" s="25"/>
      <c r="B5" s="26"/>
      <c r="C5" s="27">
        <v>2017</v>
      </c>
      <c r="D5" s="28">
        <v>115.11</v>
      </c>
      <c r="E5" s="28">
        <v>115.58</v>
      </c>
      <c r="F5" s="28">
        <v>8.9765356154009819</v>
      </c>
      <c r="G5" s="28">
        <v>115.88</v>
      </c>
      <c r="H5" s="28">
        <v>115.79</v>
      </c>
      <c r="I5" s="28">
        <v>115.37</v>
      </c>
      <c r="J5" s="28">
        <v>115.08</v>
      </c>
      <c r="K5" s="28">
        <v>114.92</v>
      </c>
      <c r="L5" s="28">
        <v>115.04</v>
      </c>
      <c r="M5" s="28">
        <v>115.29</v>
      </c>
      <c r="N5" s="28">
        <v>115.52</v>
      </c>
      <c r="O5" s="29">
        <v>116.95</v>
      </c>
    </row>
    <row r="6" spans="1:17" s="30" customFormat="1" ht="24.95" hidden="1" customHeight="1" x14ac:dyDescent="0.25">
      <c r="A6" s="25"/>
      <c r="B6" s="26"/>
      <c r="C6" s="27">
        <v>2018</v>
      </c>
      <c r="D6" s="28">
        <v>116.99</v>
      </c>
      <c r="E6" s="28">
        <v>117.32</v>
      </c>
      <c r="F6" s="28">
        <v>117.52</v>
      </c>
      <c r="G6" s="28">
        <v>117.62</v>
      </c>
      <c r="H6" s="28">
        <v>117.59</v>
      </c>
      <c r="I6" s="28">
        <v>117.04</v>
      </c>
      <c r="J6" s="28">
        <v>116.61</v>
      </c>
      <c r="K6" s="28">
        <v>117.34</v>
      </c>
      <c r="L6" s="28">
        <v>117.56</v>
      </c>
      <c r="M6" s="28">
        <v>117.72</v>
      </c>
      <c r="N6" s="28">
        <v>118.45</v>
      </c>
      <c r="O6" s="29">
        <v>118.99</v>
      </c>
    </row>
    <row r="7" spans="1:17" s="24" customFormat="1" ht="24.95" customHeight="1" x14ac:dyDescent="0.25">
      <c r="A7" s="31"/>
      <c r="B7" s="26"/>
      <c r="C7" s="27">
        <v>2019</v>
      </c>
      <c r="D7" s="28">
        <v>119.21</v>
      </c>
      <c r="E7" s="28">
        <v>119.55</v>
      </c>
      <c r="F7" s="28">
        <v>119.76</v>
      </c>
      <c r="G7" s="28">
        <v>120.01</v>
      </c>
      <c r="H7" s="28">
        <v>120.88</v>
      </c>
      <c r="I7" s="28">
        <v>120.87</v>
      </c>
      <c r="J7" s="28">
        <v>120.72</v>
      </c>
      <c r="K7" s="28">
        <v>121.51</v>
      </c>
      <c r="L7" s="28">
        <v>121.88</v>
      </c>
      <c r="M7" s="28">
        <v>122.68</v>
      </c>
      <c r="N7" s="28">
        <v>123.26</v>
      </c>
      <c r="O7" s="29">
        <v>124.39</v>
      </c>
    </row>
    <row r="8" spans="1:17" s="24" customFormat="1" ht="24.95" customHeight="1" x14ac:dyDescent="0.25">
      <c r="A8" s="32" t="s">
        <v>16</v>
      </c>
      <c r="B8" s="26"/>
      <c r="C8" s="27">
        <v>2020</v>
      </c>
      <c r="D8" s="28">
        <v>124.97</v>
      </c>
      <c r="E8" s="28">
        <v>125.17</v>
      </c>
      <c r="F8" s="28">
        <v>125.21</v>
      </c>
      <c r="G8" s="28">
        <v>126.17</v>
      </c>
      <c r="H8" s="28">
        <v>126.76</v>
      </c>
      <c r="I8" s="28">
        <v>125.75</v>
      </c>
      <c r="J8" s="28">
        <v>125.37</v>
      </c>
      <c r="K8" s="28">
        <v>125.53</v>
      </c>
      <c r="L8" s="28">
        <v>125.73</v>
      </c>
      <c r="M8" s="28">
        <v>126.16</v>
      </c>
      <c r="N8" s="28">
        <v>127.85</v>
      </c>
      <c r="O8" s="29">
        <v>129.72</v>
      </c>
    </row>
    <row r="9" spans="1:17" s="30" customFormat="1" ht="24.95" customHeight="1" x14ac:dyDescent="0.25">
      <c r="A9" s="33"/>
      <c r="B9" s="34"/>
      <c r="C9" s="35">
        <v>2021</v>
      </c>
      <c r="D9" s="36">
        <v>131.18</v>
      </c>
      <c r="E9" s="37">
        <v>131.61000000000001</v>
      </c>
      <c r="F9" s="37">
        <v>132.78</v>
      </c>
      <c r="G9" s="37">
        <v>133.55000000000001</v>
      </c>
      <c r="H9" s="37">
        <v>133.34</v>
      </c>
      <c r="I9" s="37"/>
      <c r="J9" s="37"/>
      <c r="K9" s="37"/>
      <c r="L9" s="37"/>
      <c r="M9" s="37"/>
      <c r="N9" s="37"/>
      <c r="O9" s="38"/>
    </row>
    <row r="10" spans="1:17" s="24" customFormat="1" ht="24.95" hidden="1" customHeight="1" x14ac:dyDescent="0.25">
      <c r="A10" s="39"/>
      <c r="B10" s="40"/>
      <c r="C10" s="41">
        <v>2016</v>
      </c>
      <c r="D10" s="42">
        <v>5.55</v>
      </c>
      <c r="E10" s="42">
        <v>0.4</v>
      </c>
      <c r="F10" s="42">
        <v>0.6</v>
      </c>
      <c r="G10" s="42">
        <v>2.13</v>
      </c>
      <c r="H10" s="42">
        <v>0.26</v>
      </c>
      <c r="I10" s="42">
        <v>0.42</v>
      </c>
      <c r="J10" s="42">
        <v>1.06</v>
      </c>
      <c r="K10" s="42">
        <v>2.0699999999999998</v>
      </c>
      <c r="L10" s="42">
        <v>2.36</v>
      </c>
      <c r="M10" s="42">
        <v>3.7</v>
      </c>
      <c r="N10" s="42">
        <v>1.36</v>
      </c>
      <c r="O10" s="43">
        <v>3.66</v>
      </c>
    </row>
    <row r="11" spans="1:17" s="24" customFormat="1" ht="24.95" hidden="1" customHeight="1" x14ac:dyDescent="0.25">
      <c r="A11" s="25"/>
      <c r="B11" s="26"/>
      <c r="C11" s="27">
        <v>2017</v>
      </c>
      <c r="D11" s="44">
        <v>2.92</v>
      </c>
      <c r="E11" s="44">
        <v>0.41</v>
      </c>
      <c r="F11" s="44">
        <v>-0.67</v>
      </c>
      <c r="G11" s="44">
        <v>0.93</v>
      </c>
      <c r="H11" s="44">
        <v>-0.08</v>
      </c>
      <c r="I11" s="44">
        <v>-0.36</v>
      </c>
      <c r="J11" s="44">
        <v>-0.25</v>
      </c>
      <c r="K11" s="44">
        <v>-0.14000000000000001</v>
      </c>
      <c r="L11" s="44">
        <v>0.1</v>
      </c>
      <c r="M11" s="44">
        <v>0.22</v>
      </c>
      <c r="N11" s="44">
        <v>0.2</v>
      </c>
      <c r="O11" s="45">
        <v>1.24</v>
      </c>
    </row>
    <row r="12" spans="1:17" s="24" customFormat="1" ht="24.95" hidden="1" customHeight="1" x14ac:dyDescent="0.25">
      <c r="A12" s="46"/>
      <c r="B12" s="26"/>
      <c r="C12" s="27">
        <v>2018</v>
      </c>
      <c r="D12" s="44">
        <v>0.03</v>
      </c>
      <c r="E12" s="44">
        <v>0.28000000000000003</v>
      </c>
      <c r="F12" s="44">
        <v>0.17</v>
      </c>
      <c r="G12" s="44">
        <v>0.09</v>
      </c>
      <c r="H12" s="44">
        <v>-0.03</v>
      </c>
      <c r="I12" s="44">
        <v>-0.47</v>
      </c>
      <c r="J12" s="44">
        <v>-0.37</v>
      </c>
      <c r="K12" s="44">
        <v>0.63</v>
      </c>
      <c r="L12" s="44">
        <v>0.19</v>
      </c>
      <c r="M12" s="44">
        <v>0.14000000000000001</v>
      </c>
      <c r="N12" s="44">
        <v>0.62</v>
      </c>
      <c r="O12" s="45">
        <v>0.46</v>
      </c>
    </row>
    <row r="13" spans="1:17" s="24" customFormat="1" ht="24.95" customHeight="1" x14ac:dyDescent="0.25">
      <c r="A13" s="31"/>
      <c r="B13" s="47"/>
      <c r="C13" s="41">
        <v>2019</v>
      </c>
      <c r="D13" s="42">
        <v>0.18</v>
      </c>
      <c r="E13" s="42">
        <v>0.28999999999999998</v>
      </c>
      <c r="F13" s="42">
        <v>0.18</v>
      </c>
      <c r="G13" s="42">
        <v>0.21</v>
      </c>
      <c r="H13" s="42">
        <v>0.72</v>
      </c>
      <c r="I13" s="42">
        <v>-0.01</v>
      </c>
      <c r="J13" s="42">
        <v>-0.12</v>
      </c>
      <c r="K13" s="42">
        <v>0.65</v>
      </c>
      <c r="L13" s="42">
        <v>0.3</v>
      </c>
      <c r="M13" s="42">
        <v>0.66</v>
      </c>
      <c r="N13" s="42">
        <v>0.47</v>
      </c>
      <c r="O13" s="43">
        <v>0.92</v>
      </c>
    </row>
    <row r="14" spans="1:17" s="30" customFormat="1" ht="24.95" customHeight="1" x14ac:dyDescent="0.25">
      <c r="A14" s="48" t="s">
        <v>17</v>
      </c>
      <c r="B14" s="49"/>
      <c r="C14" s="27">
        <v>2020</v>
      </c>
      <c r="D14" s="50">
        <v>0.47</v>
      </c>
      <c r="E14" s="44">
        <v>0.16</v>
      </c>
      <c r="F14" s="44">
        <v>0.03</v>
      </c>
      <c r="G14" s="44">
        <v>0.77</v>
      </c>
      <c r="H14" s="44">
        <v>0.47</v>
      </c>
      <c r="I14" s="44">
        <v>-0.8</v>
      </c>
      <c r="J14" s="44">
        <v>-0.3</v>
      </c>
      <c r="K14" s="44">
        <v>0.13</v>
      </c>
      <c r="L14" s="44">
        <v>0.16</v>
      </c>
      <c r="M14" s="44">
        <v>0.34</v>
      </c>
      <c r="N14" s="44">
        <v>1.34</v>
      </c>
      <c r="O14" s="45">
        <v>1.46</v>
      </c>
      <c r="Q14" s="103"/>
    </row>
    <row r="15" spans="1:17" s="30" customFormat="1" ht="24.95" customHeight="1" x14ac:dyDescent="0.25">
      <c r="A15" s="33"/>
      <c r="B15" s="34"/>
      <c r="C15" s="35">
        <v>2021</v>
      </c>
      <c r="D15" s="36">
        <v>1.1299999999999999</v>
      </c>
      <c r="E15" s="37">
        <v>0.33</v>
      </c>
      <c r="F15" s="37">
        <v>0.89</v>
      </c>
      <c r="G15" s="37">
        <v>0.57999999999999996</v>
      </c>
      <c r="H15" s="37">
        <v>-0.16</v>
      </c>
      <c r="I15" s="37"/>
      <c r="J15" s="37"/>
      <c r="K15" s="37"/>
      <c r="L15" s="37"/>
      <c r="M15" s="37"/>
      <c r="N15" s="37"/>
      <c r="O15" s="38"/>
    </row>
    <row r="16" spans="1:17" s="30" customFormat="1" ht="24.95" hidden="1" customHeight="1" x14ac:dyDescent="0.25">
      <c r="A16" s="31"/>
      <c r="B16" s="26"/>
      <c r="C16" s="27">
        <v>2016</v>
      </c>
      <c r="D16" s="44">
        <v>13.66</v>
      </c>
      <c r="E16" s="44">
        <v>11.21</v>
      </c>
      <c r="F16" s="44">
        <v>12.29</v>
      </c>
      <c r="G16" s="44">
        <v>16.04</v>
      </c>
      <c r="H16" s="44">
        <v>17.350000000000001</v>
      </c>
      <c r="I16" s="44">
        <v>18.420000000000002</v>
      </c>
      <c r="J16" s="44">
        <v>19.59</v>
      </c>
      <c r="K16" s="44">
        <v>21.94</v>
      </c>
      <c r="L16" s="44">
        <v>24.27</v>
      </c>
      <c r="M16" s="44">
        <v>26.17</v>
      </c>
      <c r="N16" s="44">
        <v>25.9</v>
      </c>
      <c r="O16" s="45">
        <v>26.1</v>
      </c>
    </row>
    <row r="17" spans="1:15" s="30" customFormat="1" ht="24.95" hidden="1" customHeight="1" x14ac:dyDescent="0.25">
      <c r="A17" s="25"/>
      <c r="B17" s="26"/>
      <c r="C17" s="27">
        <v>2017</v>
      </c>
      <c r="D17" s="44">
        <v>22.97</v>
      </c>
      <c r="E17" s="44">
        <v>22.98</v>
      </c>
      <c r="F17" s="44">
        <v>21.44</v>
      </c>
      <c r="G17" s="44">
        <v>20.02</v>
      </c>
      <c r="H17" s="44">
        <v>19.62</v>
      </c>
      <c r="I17" s="44">
        <v>18.68</v>
      </c>
      <c r="J17" s="44">
        <v>17.14</v>
      </c>
      <c r="K17" s="44">
        <v>14.61</v>
      </c>
      <c r="L17" s="44">
        <v>12.08</v>
      </c>
      <c r="M17" s="44">
        <v>8.31</v>
      </c>
      <c r="N17" s="44">
        <v>7.07</v>
      </c>
      <c r="O17" s="45">
        <v>4.57</v>
      </c>
    </row>
    <row r="18" spans="1:15" s="30" customFormat="1" ht="24.95" hidden="1" customHeight="1" x14ac:dyDescent="0.25">
      <c r="A18" s="46"/>
      <c r="B18" s="26"/>
      <c r="C18" s="27">
        <v>2018</v>
      </c>
      <c r="D18" s="44">
        <v>0.03</v>
      </c>
      <c r="E18" s="44">
        <v>0.32</v>
      </c>
      <c r="F18" s="44">
        <v>0.49</v>
      </c>
      <c r="G18" s="44">
        <v>0.56999999999999995</v>
      </c>
      <c r="H18" s="44">
        <v>0.55000000000000004</v>
      </c>
      <c r="I18" s="44">
        <v>0.08</v>
      </c>
      <c r="J18" s="44">
        <v>-0.28999999999999998</v>
      </c>
      <c r="K18" s="44">
        <v>0.33</v>
      </c>
      <c r="L18" s="44">
        <v>0.52</v>
      </c>
      <c r="M18" s="44">
        <v>0.66</v>
      </c>
      <c r="N18" s="44">
        <v>1.28</v>
      </c>
      <c r="O18" s="45">
        <v>1.74</v>
      </c>
    </row>
    <row r="19" spans="1:15" s="30" customFormat="1" ht="24.95" customHeight="1" x14ac:dyDescent="0.25">
      <c r="A19" s="31"/>
      <c r="B19" s="26"/>
      <c r="C19" s="27">
        <v>2019</v>
      </c>
      <c r="D19" s="44">
        <v>0.18</v>
      </c>
      <c r="E19" s="44">
        <v>0.47</v>
      </c>
      <c r="F19" s="44">
        <v>0.65</v>
      </c>
      <c r="G19" s="44">
        <v>0.86</v>
      </c>
      <c r="H19" s="44">
        <v>1.59</v>
      </c>
      <c r="I19" s="44">
        <v>1.58</v>
      </c>
      <c r="J19" s="44">
        <v>1.45</v>
      </c>
      <c r="K19" s="44">
        <v>2.12</v>
      </c>
      <c r="L19" s="44">
        <v>2.4300000000000002</v>
      </c>
      <c r="M19" s="44">
        <v>3.1</v>
      </c>
      <c r="N19" s="44">
        <v>3.59</v>
      </c>
      <c r="O19" s="45">
        <v>4.54</v>
      </c>
    </row>
    <row r="20" spans="1:15" s="30" customFormat="1" ht="24.95" customHeight="1" x14ac:dyDescent="0.25">
      <c r="A20" s="48" t="s">
        <v>18</v>
      </c>
      <c r="B20" s="26"/>
      <c r="C20" s="27">
        <v>2020</v>
      </c>
      <c r="D20" s="50">
        <v>0.47</v>
      </c>
      <c r="E20" s="44">
        <v>0.63</v>
      </c>
      <c r="F20" s="44">
        <v>0.66</v>
      </c>
      <c r="G20" s="44">
        <v>1.43</v>
      </c>
      <c r="H20" s="44">
        <v>1.91</v>
      </c>
      <c r="I20" s="44">
        <v>1.0900000000000001</v>
      </c>
      <c r="J20" s="44">
        <v>0.79</v>
      </c>
      <c r="K20" s="44">
        <v>0.92</v>
      </c>
      <c r="L20" s="44">
        <v>1.08</v>
      </c>
      <c r="M20" s="44">
        <v>1.42</v>
      </c>
      <c r="N20" s="44">
        <v>2.78</v>
      </c>
      <c r="O20" s="45">
        <v>4.28</v>
      </c>
    </row>
    <row r="21" spans="1:15" s="30" customFormat="1" ht="24.95" customHeight="1" x14ac:dyDescent="0.25">
      <c r="A21" s="33"/>
      <c r="B21" s="34"/>
      <c r="C21" s="35">
        <v>2021</v>
      </c>
      <c r="D21" s="36">
        <v>1.1299999999999999</v>
      </c>
      <c r="E21" s="37">
        <v>1.46</v>
      </c>
      <c r="F21" s="37">
        <v>2.36</v>
      </c>
      <c r="G21" s="37">
        <v>2.95</v>
      </c>
      <c r="H21" s="37">
        <v>2.79</v>
      </c>
      <c r="I21" s="37"/>
      <c r="J21" s="37"/>
      <c r="K21" s="37"/>
      <c r="L21" s="37"/>
      <c r="M21" s="37"/>
      <c r="N21" s="37"/>
      <c r="O21" s="38"/>
    </row>
    <row r="22" spans="1:15" s="24" customFormat="1" ht="24.95" hidden="1" customHeight="1" x14ac:dyDescent="0.25">
      <c r="A22" s="51"/>
      <c r="B22" s="40"/>
      <c r="C22" s="41">
        <v>2016</v>
      </c>
      <c r="D22" s="52">
        <v>5.55</v>
      </c>
      <c r="E22" s="52">
        <v>5.96</v>
      </c>
      <c r="F22" s="52">
        <v>6.6</v>
      </c>
      <c r="G22" s="52">
        <v>8.86</v>
      </c>
      <c r="H22" s="52">
        <v>9.14</v>
      </c>
      <c r="I22" s="52">
        <v>9.61</v>
      </c>
      <c r="J22" s="52">
        <v>10.77</v>
      </c>
      <c r="K22" s="52">
        <v>13.06</v>
      </c>
      <c r="L22" s="52">
        <v>15.73</v>
      </c>
      <c r="M22" s="52">
        <v>20.010000000000002</v>
      </c>
      <c r="N22" s="52">
        <v>21.65</v>
      </c>
      <c r="O22" s="53">
        <v>26.1</v>
      </c>
    </row>
    <row r="23" spans="1:15" s="30" customFormat="1" ht="24.95" hidden="1" customHeight="1" x14ac:dyDescent="0.25">
      <c r="A23" s="46"/>
      <c r="B23" s="26"/>
      <c r="C23" s="27">
        <v>2017</v>
      </c>
      <c r="D23" s="44">
        <v>2.92</v>
      </c>
      <c r="E23" s="44">
        <v>3.34</v>
      </c>
      <c r="F23" s="44">
        <v>2.66</v>
      </c>
      <c r="G23" s="44">
        <v>3.61</v>
      </c>
      <c r="H23" s="44">
        <v>3.53</v>
      </c>
      <c r="I23" s="44">
        <v>3.16</v>
      </c>
      <c r="J23" s="44">
        <v>2.9</v>
      </c>
      <c r="K23" s="44">
        <v>2.75</v>
      </c>
      <c r="L23" s="44">
        <v>2.86</v>
      </c>
      <c r="M23" s="44">
        <v>3.08</v>
      </c>
      <c r="N23" s="44">
        <v>3.29</v>
      </c>
      <c r="O23" s="45">
        <v>4.57</v>
      </c>
    </row>
    <row r="24" spans="1:15" s="30" customFormat="1" ht="24.95" hidden="1" customHeight="1" x14ac:dyDescent="0.25">
      <c r="A24" s="46"/>
      <c r="B24" s="26"/>
      <c r="C24" s="27">
        <v>2018</v>
      </c>
      <c r="D24" s="44">
        <v>1.63</v>
      </c>
      <c r="E24" s="44">
        <v>1.51</v>
      </c>
      <c r="F24" s="44">
        <v>2.36</v>
      </c>
      <c r="G24" s="44">
        <v>1.5</v>
      </c>
      <c r="H24" s="44">
        <v>1.55</v>
      </c>
      <c r="I24" s="44">
        <v>1.45</v>
      </c>
      <c r="J24" s="44">
        <v>1.33</v>
      </c>
      <c r="K24" s="44">
        <v>2.11</v>
      </c>
      <c r="L24" s="44">
        <v>2.19</v>
      </c>
      <c r="M24" s="44">
        <v>2.11</v>
      </c>
      <c r="N24" s="44">
        <v>2.54</v>
      </c>
      <c r="O24" s="45">
        <v>1.74</v>
      </c>
    </row>
    <row r="25" spans="1:15" s="30" customFormat="1" ht="24.95" customHeight="1" x14ac:dyDescent="0.25">
      <c r="A25" s="31"/>
      <c r="B25" s="26"/>
      <c r="C25" s="27">
        <v>2019</v>
      </c>
      <c r="D25" s="44">
        <v>1.9</v>
      </c>
      <c r="E25" s="44">
        <v>1.9</v>
      </c>
      <c r="F25" s="44">
        <v>1.91</v>
      </c>
      <c r="G25" s="44">
        <v>2.0299999999999998</v>
      </c>
      <c r="H25" s="44">
        <v>2.8</v>
      </c>
      <c r="I25" s="44">
        <v>3.27</v>
      </c>
      <c r="J25" s="44">
        <v>3.52</v>
      </c>
      <c r="K25" s="44">
        <v>3.55</v>
      </c>
      <c r="L25" s="44">
        <v>3.67</v>
      </c>
      <c r="M25" s="44">
        <v>4.21</v>
      </c>
      <c r="N25" s="44">
        <v>4.0599999999999996</v>
      </c>
      <c r="O25" s="45">
        <v>4.54</v>
      </c>
    </row>
    <row r="26" spans="1:15" s="30" customFormat="1" ht="24.95" customHeight="1" x14ac:dyDescent="0.25">
      <c r="A26" s="48" t="s">
        <v>19</v>
      </c>
      <c r="B26" s="49"/>
      <c r="C26" s="27">
        <v>2020</v>
      </c>
      <c r="D26" s="50">
        <v>4.83</v>
      </c>
      <c r="E26" s="44">
        <v>4.7</v>
      </c>
      <c r="F26" s="44">
        <v>4.55</v>
      </c>
      <c r="G26" s="44">
        <v>5.13</v>
      </c>
      <c r="H26" s="44">
        <v>4.8600000000000003</v>
      </c>
      <c r="I26" s="44">
        <v>4.04</v>
      </c>
      <c r="J26" s="44">
        <v>3.85</v>
      </c>
      <c r="K26" s="44">
        <v>3.31</v>
      </c>
      <c r="L26" s="44">
        <v>3.16</v>
      </c>
      <c r="M26" s="44">
        <v>2.84</v>
      </c>
      <c r="N26" s="44">
        <v>3.72</v>
      </c>
      <c r="O26" s="45">
        <v>4.28</v>
      </c>
    </row>
    <row r="27" spans="1:15" s="30" customFormat="1" ht="24.95" customHeight="1" x14ac:dyDescent="0.25">
      <c r="A27" s="33"/>
      <c r="B27" s="34"/>
      <c r="C27" s="35">
        <v>2021</v>
      </c>
      <c r="D27" s="36">
        <v>4.97</v>
      </c>
      <c r="E27" s="37">
        <v>5.15</v>
      </c>
      <c r="F27" s="37">
        <v>6.05</v>
      </c>
      <c r="G27" s="37">
        <v>5.85</v>
      </c>
      <c r="H27" s="37">
        <v>5.19</v>
      </c>
      <c r="I27" s="37"/>
      <c r="J27" s="37"/>
      <c r="K27" s="37"/>
      <c r="L27" s="37"/>
      <c r="M27" s="37"/>
      <c r="N27" s="37"/>
      <c r="O27" s="38"/>
    </row>
    <row r="28" spans="1:15" s="30" customFormat="1" ht="24.95" hidden="1" customHeight="1" x14ac:dyDescent="0.25">
      <c r="A28" s="31"/>
      <c r="B28" s="26"/>
      <c r="C28" s="27">
        <v>2016</v>
      </c>
      <c r="D28" s="44">
        <v>5.62</v>
      </c>
      <c r="E28" s="44">
        <v>6.02</v>
      </c>
      <c r="F28" s="44">
        <v>6.57</v>
      </c>
      <c r="G28" s="44">
        <v>7.52</v>
      </c>
      <c r="H28" s="44">
        <v>8.64</v>
      </c>
      <c r="I28" s="44">
        <v>9.91</v>
      </c>
      <c r="J28" s="44">
        <v>11.31</v>
      </c>
      <c r="K28" s="44">
        <v>12.9</v>
      </c>
      <c r="L28" s="44">
        <v>14.66</v>
      </c>
      <c r="M28" s="44">
        <v>16.440000000000001</v>
      </c>
      <c r="N28" s="44">
        <v>18.059999999999999</v>
      </c>
      <c r="O28" s="45">
        <v>19.46</v>
      </c>
    </row>
    <row r="29" spans="1:15" s="30" customFormat="1" ht="24.95" hidden="1" customHeight="1" x14ac:dyDescent="0.25">
      <c r="A29" s="46"/>
      <c r="B29" s="55"/>
      <c r="C29" s="27">
        <v>2017</v>
      </c>
      <c r="D29" s="44">
        <v>20.25</v>
      </c>
      <c r="E29" s="44">
        <v>21.24</v>
      </c>
      <c r="F29" s="44">
        <v>21.99</v>
      </c>
      <c r="G29" s="44">
        <v>22.28</v>
      </c>
      <c r="H29" s="44">
        <v>22.42</v>
      </c>
      <c r="I29" s="44">
        <v>22.39</v>
      </c>
      <c r="J29" s="44">
        <v>22.13</v>
      </c>
      <c r="K29" s="44">
        <v>21.46</v>
      </c>
      <c r="L29" s="44">
        <v>20.41</v>
      </c>
      <c r="M29" s="44">
        <v>18.87</v>
      </c>
      <c r="N29" s="44">
        <v>17.28</v>
      </c>
      <c r="O29" s="45">
        <v>15.44</v>
      </c>
    </row>
    <row r="30" spans="1:15" s="30" customFormat="1" ht="24.95" hidden="1" customHeight="1" x14ac:dyDescent="0.25">
      <c r="A30" s="46"/>
      <c r="B30" s="56"/>
      <c r="C30" s="27">
        <v>2018</v>
      </c>
      <c r="D30" s="44">
        <v>13.57</v>
      </c>
      <c r="E30" s="44">
        <v>11.73</v>
      </c>
      <c r="F30" s="44">
        <v>10.15</v>
      </c>
      <c r="G30" s="44">
        <v>8.6300000000000008</v>
      </c>
      <c r="H30" s="44">
        <v>7.18</v>
      </c>
      <c r="I30" s="44">
        <v>5.84</v>
      </c>
      <c r="J30" s="44">
        <v>4.62</v>
      </c>
      <c r="K30" s="44">
        <v>3.66</v>
      </c>
      <c r="L30" s="44">
        <v>2.9</v>
      </c>
      <c r="M30" s="44">
        <v>2.42</v>
      </c>
      <c r="N30" s="44">
        <v>2.06</v>
      </c>
      <c r="O30" s="45">
        <v>1.83</v>
      </c>
    </row>
    <row r="31" spans="1:15" s="30" customFormat="1" ht="24.95" customHeight="1" x14ac:dyDescent="0.25">
      <c r="A31" s="31"/>
      <c r="B31" s="56"/>
      <c r="C31" s="57">
        <v>2019</v>
      </c>
      <c r="D31" s="44">
        <v>1.86</v>
      </c>
      <c r="E31" s="44">
        <v>1.89</v>
      </c>
      <c r="F31" s="44">
        <v>1.85</v>
      </c>
      <c r="G31" s="44">
        <v>1.9</v>
      </c>
      <c r="H31" s="44">
        <v>2</v>
      </c>
      <c r="I31" s="44">
        <v>2.15</v>
      </c>
      <c r="J31" s="44">
        <v>2.33</v>
      </c>
      <c r="K31" s="44">
        <v>2.46</v>
      </c>
      <c r="L31" s="44">
        <v>2.58</v>
      </c>
      <c r="M31" s="44">
        <v>2.76</v>
      </c>
      <c r="N31" s="44">
        <v>2.88</v>
      </c>
      <c r="O31" s="45">
        <v>3.12</v>
      </c>
    </row>
    <row r="32" spans="1:15" s="30" customFormat="1" ht="20.100000000000001" customHeight="1" x14ac:dyDescent="0.25">
      <c r="A32" s="48" t="s">
        <v>20</v>
      </c>
      <c r="B32" s="58"/>
      <c r="C32" s="27">
        <v>2020</v>
      </c>
      <c r="D32" s="59">
        <v>3.36</v>
      </c>
      <c r="E32" s="60">
        <v>3.6</v>
      </c>
      <c r="F32" s="60">
        <v>3.82</v>
      </c>
      <c r="G32" s="60">
        <v>4.08</v>
      </c>
      <c r="H32" s="60">
        <v>4.25</v>
      </c>
      <c r="I32" s="60">
        <v>4.3099999999999996</v>
      </c>
      <c r="J32" s="60">
        <v>4.34</v>
      </c>
      <c r="K32" s="60">
        <v>4.3099999999999996</v>
      </c>
      <c r="L32" s="60">
        <v>4.2699999999999996</v>
      </c>
      <c r="M32" s="60">
        <v>4.1500000000000004</v>
      </c>
      <c r="N32" s="60">
        <v>4.12</v>
      </c>
      <c r="O32" s="61">
        <v>4.0999999999999996</v>
      </c>
    </row>
    <row r="33" spans="1:15" s="30" customFormat="1" ht="20.100000000000001" customHeight="1" thickBot="1" x14ac:dyDescent="0.3">
      <c r="A33" s="62"/>
      <c r="B33" s="63"/>
      <c r="C33" s="64">
        <v>2021</v>
      </c>
      <c r="D33" s="65">
        <v>4.12</v>
      </c>
      <c r="E33" s="66">
        <v>4.16</v>
      </c>
      <c r="F33" s="66">
        <v>4.29</v>
      </c>
      <c r="G33" s="66">
        <v>4.3499999999999996</v>
      </c>
      <c r="H33" s="66">
        <v>4.38</v>
      </c>
      <c r="I33" s="66"/>
      <c r="J33" s="66"/>
      <c r="K33" s="66"/>
      <c r="L33" s="66"/>
      <c r="M33" s="66"/>
      <c r="N33" s="66"/>
      <c r="O33" s="67"/>
    </row>
    <row r="34" spans="1:15" s="30" customFormat="1" ht="20.100000000000001" customHeight="1" x14ac:dyDescent="0.25">
      <c r="A34" s="68"/>
      <c r="B34" s="69"/>
      <c r="C34" s="7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</row>
    <row r="35" spans="1:15" s="30" customFormat="1" ht="20.100000000000001" customHeight="1" x14ac:dyDescent="0.25">
      <c r="A35" s="69"/>
      <c r="B35" s="69"/>
      <c r="C35" s="70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</row>
  </sheetData>
  <printOptions horizontalCentered="1" gridLinesSet="0"/>
  <pageMargins left="0.35433070866141736" right="0.27559055118110237" top="0.23622047244094491" bottom="0.43307086614173229" header="0.19685039370078741" footer="0.19685039370078741"/>
  <pageSetup paperSize="9" scale="63" fitToHeight="3" orientation="portrait" useFirstPageNumber="1" horizontalDpi="300" verticalDpi="300" r:id="rId1"/>
  <headerFooter alignWithMargins="0">
    <oddFooter xml:space="preserve">&amp;C&amp;16Nampula - &amp;P/7&amp;10 &amp;"Times New Roman,Normal"&amp;24&amp;X &amp;16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66"/>
  <sheetViews>
    <sheetView showGridLines="0" zoomScale="75" zoomScaleNormal="75" zoomScaleSheetLayoutView="75" workbookViewId="0">
      <selection activeCell="CA16" sqref="CA16"/>
    </sheetView>
  </sheetViews>
  <sheetFormatPr defaultColWidth="9.7109375" defaultRowHeight="18" customHeight="1" x14ac:dyDescent="0.25"/>
  <cols>
    <col min="1" max="1" width="4.28515625" style="2" bestFit="1" customWidth="1"/>
    <col min="2" max="2" width="69.7109375" style="71" customWidth="1"/>
    <col min="3" max="3" width="9.7109375" style="54" hidden="1" customWidth="1"/>
    <col min="4" max="4" width="7.42578125" style="71" hidden="1" customWidth="1"/>
    <col min="5" max="6" width="10.5703125" style="71" hidden="1" customWidth="1"/>
    <col min="7" max="33" width="9.7109375" style="2" hidden="1" customWidth="1"/>
    <col min="34" max="35" width="9.42578125" style="2" hidden="1" customWidth="1"/>
    <col min="36" max="36" width="9.7109375" style="2" hidden="1" customWidth="1"/>
    <col min="37" max="37" width="10.28515625" style="2" hidden="1" customWidth="1"/>
    <col min="38" max="40" width="0" style="2" hidden="1" customWidth="1"/>
    <col min="41" max="41" width="8" style="2" hidden="1" customWidth="1"/>
    <col min="42" max="50" width="0" style="2" hidden="1" customWidth="1"/>
    <col min="51" max="51" width="9.7109375" style="2"/>
    <col min="52" max="65" width="0" style="2" hidden="1" customWidth="1"/>
    <col min="66" max="16384" width="9.7109375" style="2"/>
  </cols>
  <sheetData>
    <row r="1" spans="1:72" s="76" customFormat="1" ht="15" customHeight="1" x14ac:dyDescent="0.2"/>
    <row r="2" spans="1:72" s="77" customFormat="1" ht="18" customHeight="1" x14ac:dyDescent="0.2">
      <c r="A2" s="77" t="s">
        <v>0</v>
      </c>
    </row>
    <row r="3" spans="1:72" s="1" customFormat="1" ht="15.75" customHeight="1" x14ac:dyDescent="0.25">
      <c r="C3" s="2"/>
    </row>
    <row r="4" spans="1:72" s="77" customFormat="1" ht="18" customHeight="1" x14ac:dyDescent="0.2">
      <c r="A4" s="77" t="s">
        <v>187</v>
      </c>
    </row>
    <row r="5" spans="1:72" s="69" customFormat="1" ht="20.100000000000001" customHeight="1" x14ac:dyDescent="0.25">
      <c r="B5" s="78"/>
      <c r="C5" s="73"/>
      <c r="D5" s="78"/>
      <c r="E5" s="78"/>
      <c r="F5" s="78"/>
    </row>
    <row r="6" spans="1:72" s="82" customFormat="1" ht="31.5" x14ac:dyDescent="0.25">
      <c r="A6" s="102" t="s">
        <v>32</v>
      </c>
      <c r="B6" s="102"/>
      <c r="C6" s="79" t="s">
        <v>33</v>
      </c>
      <c r="D6" s="79" t="s">
        <v>34</v>
      </c>
      <c r="E6" s="79" t="s">
        <v>1</v>
      </c>
      <c r="F6" s="80" t="s">
        <v>35</v>
      </c>
      <c r="G6" s="81" t="s">
        <v>122</v>
      </c>
      <c r="H6" s="81" t="s">
        <v>123</v>
      </c>
      <c r="I6" s="81" t="s">
        <v>124</v>
      </c>
      <c r="J6" s="81" t="s">
        <v>125</v>
      </c>
      <c r="K6" s="81" t="s">
        <v>126</v>
      </c>
      <c r="L6" s="81" t="s">
        <v>127</v>
      </c>
      <c r="M6" s="81" t="s">
        <v>128</v>
      </c>
      <c r="N6" s="81" t="s">
        <v>129</v>
      </c>
      <c r="O6" s="81" t="s">
        <v>130</v>
      </c>
      <c r="P6" s="81" t="s">
        <v>131</v>
      </c>
      <c r="Q6" s="81" t="s">
        <v>132</v>
      </c>
      <c r="R6" s="81" t="s">
        <v>133</v>
      </c>
      <c r="S6" s="81" t="s">
        <v>134</v>
      </c>
      <c r="T6" s="81" t="s">
        <v>135</v>
      </c>
      <c r="U6" s="81" t="s">
        <v>136</v>
      </c>
      <c r="V6" s="81" t="s">
        <v>137</v>
      </c>
      <c r="W6" s="81" t="s">
        <v>138</v>
      </c>
      <c r="X6" s="81" t="s">
        <v>139</v>
      </c>
      <c r="Y6" s="81" t="s">
        <v>140</v>
      </c>
      <c r="Z6" s="81" t="s">
        <v>141</v>
      </c>
      <c r="AA6" s="81" t="s">
        <v>142</v>
      </c>
      <c r="AB6" s="81" t="s">
        <v>143</v>
      </c>
      <c r="AC6" s="81" t="s">
        <v>144</v>
      </c>
      <c r="AD6" s="81" t="s">
        <v>145</v>
      </c>
      <c r="AE6" s="81" t="s">
        <v>146</v>
      </c>
      <c r="AF6" s="81" t="s">
        <v>147</v>
      </c>
      <c r="AG6" s="81" t="s">
        <v>148</v>
      </c>
      <c r="AH6" s="81" t="s">
        <v>149</v>
      </c>
      <c r="AI6" s="81" t="s">
        <v>150</v>
      </c>
      <c r="AJ6" s="81" t="s">
        <v>151</v>
      </c>
      <c r="AK6" s="81" t="s">
        <v>152</v>
      </c>
      <c r="AL6" s="81" t="s">
        <v>153</v>
      </c>
      <c r="AM6" s="81" t="s">
        <v>154</v>
      </c>
      <c r="AN6" s="81" t="s">
        <v>155</v>
      </c>
      <c r="AO6" s="81" t="s">
        <v>156</v>
      </c>
      <c r="AP6" s="81" t="s">
        <v>157</v>
      </c>
      <c r="AQ6" s="81" t="s">
        <v>158</v>
      </c>
      <c r="AR6" s="81" t="s">
        <v>159</v>
      </c>
      <c r="AS6" s="81" t="s">
        <v>160</v>
      </c>
      <c r="AT6" s="81" t="s">
        <v>161</v>
      </c>
      <c r="AU6" s="81" t="s">
        <v>162</v>
      </c>
      <c r="AV6" s="81" t="s">
        <v>163</v>
      </c>
      <c r="AW6" s="81" t="s">
        <v>164</v>
      </c>
      <c r="AX6" s="81" t="s">
        <v>165</v>
      </c>
      <c r="AY6" s="80" t="s">
        <v>36</v>
      </c>
      <c r="AZ6" s="81" t="s">
        <v>166</v>
      </c>
      <c r="BA6" s="81" t="s">
        <v>167</v>
      </c>
      <c r="BB6" s="81" t="s">
        <v>168</v>
      </c>
      <c r="BC6" s="81" t="s">
        <v>169</v>
      </c>
      <c r="BD6" s="81" t="s">
        <v>170</v>
      </c>
      <c r="BE6" s="81" t="s">
        <v>171</v>
      </c>
      <c r="BF6" s="81" t="s">
        <v>172</v>
      </c>
      <c r="BG6" s="81" t="s">
        <v>173</v>
      </c>
      <c r="BH6" s="81" t="s">
        <v>174</v>
      </c>
      <c r="BI6" s="81" t="s">
        <v>175</v>
      </c>
      <c r="BJ6" s="81" t="s">
        <v>176</v>
      </c>
      <c r="BK6" s="81" t="s">
        <v>177</v>
      </c>
      <c r="BL6" s="81" t="s">
        <v>178</v>
      </c>
      <c r="BM6" s="81" t="s">
        <v>179</v>
      </c>
      <c r="BN6" s="81" t="s">
        <v>180</v>
      </c>
      <c r="BO6" s="81" t="s">
        <v>181</v>
      </c>
      <c r="BP6" s="81" t="s">
        <v>182</v>
      </c>
      <c r="BQ6" s="81" t="s">
        <v>183</v>
      </c>
      <c r="BR6" s="81" t="s">
        <v>184</v>
      </c>
      <c r="BS6" s="81" t="s">
        <v>185</v>
      </c>
      <c r="BT6" s="81" t="s">
        <v>186</v>
      </c>
    </row>
    <row r="7" spans="1:72" s="82" customFormat="1" ht="9.9499999999999993" customHeight="1" x14ac:dyDescent="0.25">
      <c r="A7" s="78"/>
      <c r="B7" s="78"/>
      <c r="C7" s="83"/>
      <c r="D7" s="78"/>
      <c r="E7" s="78"/>
      <c r="F7" s="78"/>
      <c r="AY7" s="78"/>
    </row>
    <row r="8" spans="1:72" s="30" customFormat="1" ht="20.100000000000001" customHeight="1" x14ac:dyDescent="0.25">
      <c r="A8" s="84">
        <v>0</v>
      </c>
      <c r="B8" s="85" t="s">
        <v>31</v>
      </c>
      <c r="C8" s="86">
        <v>100</v>
      </c>
      <c r="D8" s="87">
        <v>100</v>
      </c>
      <c r="E8" s="87">
        <v>100</v>
      </c>
      <c r="F8" s="87">
        <v>100</v>
      </c>
      <c r="G8" s="86">
        <v>93.61</v>
      </c>
      <c r="H8" s="86">
        <v>93.98</v>
      </c>
      <c r="I8" s="86">
        <v>94.54</v>
      </c>
      <c r="J8" s="86">
        <v>96.55</v>
      </c>
      <c r="K8" s="86">
        <v>96.8</v>
      </c>
      <c r="L8" s="86">
        <v>97.21</v>
      </c>
      <c r="M8" s="86">
        <v>98.24</v>
      </c>
      <c r="N8" s="86">
        <v>100.27</v>
      </c>
      <c r="O8" s="86">
        <v>102.64</v>
      </c>
      <c r="P8" s="86">
        <v>106.44</v>
      </c>
      <c r="Q8" s="86">
        <v>107.89</v>
      </c>
      <c r="R8" s="86">
        <v>111.84</v>
      </c>
      <c r="S8" s="86">
        <v>115.11</v>
      </c>
      <c r="T8" s="86">
        <v>115.58</v>
      </c>
      <c r="U8" s="86">
        <v>114.81</v>
      </c>
      <c r="V8" s="86">
        <v>115.88</v>
      </c>
      <c r="W8" s="86">
        <v>115.79</v>
      </c>
      <c r="X8" s="86">
        <v>115.37</v>
      </c>
      <c r="Y8" s="86">
        <v>115.08</v>
      </c>
      <c r="Z8" s="86">
        <v>114.92</v>
      </c>
      <c r="AA8" s="86">
        <v>115.04</v>
      </c>
      <c r="AB8" s="86">
        <v>115.29</v>
      </c>
      <c r="AC8" s="86">
        <v>115.52</v>
      </c>
      <c r="AD8" s="86">
        <v>116.95</v>
      </c>
      <c r="AE8" s="86">
        <v>116.99</v>
      </c>
      <c r="AF8" s="86">
        <v>117.32</v>
      </c>
      <c r="AG8" s="86">
        <v>117.52</v>
      </c>
      <c r="AH8" s="86">
        <v>117.62</v>
      </c>
      <c r="AI8" s="86">
        <v>117.59</v>
      </c>
      <c r="AJ8" s="86">
        <v>117.04</v>
      </c>
      <c r="AK8" s="86">
        <v>116.61</v>
      </c>
      <c r="AL8" s="86">
        <v>117.34</v>
      </c>
      <c r="AM8" s="86">
        <v>117.56</v>
      </c>
      <c r="AN8" s="86">
        <v>117.72</v>
      </c>
      <c r="AO8" s="86">
        <v>118.45</v>
      </c>
      <c r="AP8" s="86">
        <v>118.99</v>
      </c>
      <c r="AQ8" s="86">
        <v>119.21</v>
      </c>
      <c r="AR8" s="86">
        <v>119.55</v>
      </c>
      <c r="AS8" s="86">
        <v>119.76</v>
      </c>
      <c r="AT8" s="86">
        <v>120.01</v>
      </c>
      <c r="AU8" s="86">
        <v>120.88</v>
      </c>
      <c r="AV8" s="86">
        <v>120.87</v>
      </c>
      <c r="AW8" s="86">
        <v>120.72</v>
      </c>
      <c r="AX8" s="86">
        <v>121.51</v>
      </c>
      <c r="AY8" s="87">
        <v>100</v>
      </c>
      <c r="AZ8" s="86">
        <v>121.88</v>
      </c>
      <c r="BA8" s="86">
        <v>122.68</v>
      </c>
      <c r="BB8" s="86">
        <v>123.26</v>
      </c>
      <c r="BC8" s="86">
        <v>124.39</v>
      </c>
      <c r="BD8" s="86">
        <v>124.97</v>
      </c>
      <c r="BE8" s="86">
        <v>125.17</v>
      </c>
      <c r="BF8" s="86">
        <v>125.21</v>
      </c>
      <c r="BG8" s="86">
        <v>126.17</v>
      </c>
      <c r="BH8" s="86">
        <v>126.76</v>
      </c>
      <c r="BI8" s="86">
        <v>125.75</v>
      </c>
      <c r="BJ8" s="86">
        <v>125.37</v>
      </c>
      <c r="BK8" s="86">
        <v>125.53</v>
      </c>
      <c r="BL8" s="86">
        <v>125.73</v>
      </c>
      <c r="BM8" s="86">
        <v>126.16</v>
      </c>
      <c r="BN8" s="86">
        <v>127.85</v>
      </c>
      <c r="BO8" s="86">
        <v>129.72</v>
      </c>
      <c r="BP8" s="86">
        <v>131.18</v>
      </c>
      <c r="BQ8" s="86">
        <v>131.61000000000001</v>
      </c>
      <c r="BR8" s="86">
        <v>132.78</v>
      </c>
      <c r="BS8" s="86">
        <v>133.55000000000001</v>
      </c>
      <c r="BT8" s="86">
        <v>133.34</v>
      </c>
    </row>
    <row r="9" spans="1:72" s="89" customFormat="1" ht="20.100000000000001" customHeight="1" x14ac:dyDescent="0.25">
      <c r="A9" s="88" t="s">
        <v>37</v>
      </c>
      <c r="B9" s="85" t="s">
        <v>21</v>
      </c>
      <c r="C9" s="86">
        <v>49.107841965311458</v>
      </c>
      <c r="D9" s="87">
        <v>47.705916622136726</v>
      </c>
      <c r="E9" s="87">
        <v>47.754150216664783</v>
      </c>
      <c r="F9" s="87">
        <v>48.997724346013491</v>
      </c>
      <c r="G9" s="86">
        <v>92.63</v>
      </c>
      <c r="H9" s="86">
        <v>93.16</v>
      </c>
      <c r="I9" s="86">
        <v>94.75</v>
      </c>
      <c r="J9" s="86">
        <v>96.96</v>
      </c>
      <c r="K9" s="86">
        <v>97.23</v>
      </c>
      <c r="L9" s="86">
        <v>97.02</v>
      </c>
      <c r="M9" s="86">
        <v>97.88</v>
      </c>
      <c r="N9" s="86">
        <v>100.4</v>
      </c>
      <c r="O9" s="86">
        <v>103.02</v>
      </c>
      <c r="P9" s="86">
        <v>105.93</v>
      </c>
      <c r="Q9" s="86">
        <v>108.23</v>
      </c>
      <c r="R9" s="86">
        <v>112.8</v>
      </c>
      <c r="S9" s="86">
        <v>117.09</v>
      </c>
      <c r="T9" s="86">
        <v>117.19</v>
      </c>
      <c r="U9" s="86">
        <v>114.91</v>
      </c>
      <c r="V9" s="86">
        <v>115.41</v>
      </c>
      <c r="W9" s="86">
        <v>114.18</v>
      </c>
      <c r="X9" s="86">
        <v>113.76</v>
      </c>
      <c r="Y9" s="86">
        <v>112.66</v>
      </c>
      <c r="Z9" s="86">
        <v>112.2</v>
      </c>
      <c r="AA9" s="86">
        <v>112.1</v>
      </c>
      <c r="AB9" s="86">
        <v>112.47</v>
      </c>
      <c r="AC9" s="86">
        <v>112.47</v>
      </c>
      <c r="AD9" s="86">
        <v>115.26</v>
      </c>
      <c r="AE9" s="86">
        <v>115.72</v>
      </c>
      <c r="AF9" s="86">
        <v>116.2</v>
      </c>
      <c r="AG9" s="86">
        <v>116.28</v>
      </c>
      <c r="AH9" s="86">
        <v>116.03</v>
      </c>
      <c r="AI9" s="86">
        <v>115.8</v>
      </c>
      <c r="AJ9" s="86">
        <v>114.32</v>
      </c>
      <c r="AK9" s="86">
        <v>113.29</v>
      </c>
      <c r="AL9" s="86">
        <v>114.13</v>
      </c>
      <c r="AM9" s="86">
        <v>114.43</v>
      </c>
      <c r="AN9" s="86">
        <v>114.77</v>
      </c>
      <c r="AO9" s="86">
        <v>115.99</v>
      </c>
      <c r="AP9" s="86">
        <v>117.39</v>
      </c>
      <c r="AQ9" s="86">
        <v>117.83</v>
      </c>
      <c r="AR9" s="86">
        <v>118.33</v>
      </c>
      <c r="AS9" s="86">
        <v>118.31</v>
      </c>
      <c r="AT9" s="86">
        <v>119.05</v>
      </c>
      <c r="AU9" s="86">
        <v>120.67</v>
      </c>
      <c r="AV9" s="86">
        <v>120.46</v>
      </c>
      <c r="AW9" s="86">
        <v>120.11</v>
      </c>
      <c r="AX9" s="86">
        <v>120.71</v>
      </c>
      <c r="AY9" s="87">
        <v>50.298824834232349</v>
      </c>
      <c r="AZ9" s="86">
        <v>121.36</v>
      </c>
      <c r="BA9" s="86">
        <v>122.53</v>
      </c>
      <c r="BB9" s="86">
        <v>123.68</v>
      </c>
      <c r="BC9" s="86">
        <v>125.9</v>
      </c>
      <c r="BD9" s="86">
        <v>126.19</v>
      </c>
      <c r="BE9" s="86">
        <v>126.53</v>
      </c>
      <c r="BF9" s="86">
        <v>127.11</v>
      </c>
      <c r="BG9" s="86">
        <v>127.67</v>
      </c>
      <c r="BH9" s="86">
        <v>129.19999999999999</v>
      </c>
      <c r="BI9" s="86">
        <v>127.82</v>
      </c>
      <c r="BJ9" s="86">
        <v>127.06</v>
      </c>
      <c r="BK9" s="86">
        <v>127.42</v>
      </c>
      <c r="BL9" s="86">
        <v>127.22</v>
      </c>
      <c r="BM9" s="86">
        <v>127.67</v>
      </c>
      <c r="BN9" s="86">
        <v>131.13999999999999</v>
      </c>
      <c r="BO9" s="86">
        <v>134.79</v>
      </c>
      <c r="BP9" s="86">
        <v>136.27000000000001</v>
      </c>
      <c r="BQ9" s="86">
        <v>137.07</v>
      </c>
      <c r="BR9" s="86">
        <v>138.87</v>
      </c>
      <c r="BS9" s="86">
        <v>138.91</v>
      </c>
      <c r="BT9" s="86">
        <v>138.66</v>
      </c>
    </row>
    <row r="10" spans="1:72" s="30" customFormat="1" ht="20.100000000000001" customHeight="1" x14ac:dyDescent="0.25">
      <c r="A10" s="90" t="s">
        <v>38</v>
      </c>
      <c r="B10" s="91" t="s">
        <v>39</v>
      </c>
      <c r="C10" s="60">
        <v>48.374229323176323</v>
      </c>
      <c r="D10" s="92">
        <v>47.002031822785973</v>
      </c>
      <c r="E10" s="92">
        <v>47.016811393818521</v>
      </c>
      <c r="F10" s="92">
        <v>48.279661192803289</v>
      </c>
      <c r="G10" s="60">
        <v>92.63</v>
      </c>
      <c r="H10" s="60">
        <v>93.16</v>
      </c>
      <c r="I10" s="60">
        <v>94.74</v>
      </c>
      <c r="J10" s="60">
        <v>96.96</v>
      </c>
      <c r="K10" s="60">
        <v>97.26</v>
      </c>
      <c r="L10" s="60">
        <v>97.03</v>
      </c>
      <c r="M10" s="60">
        <v>97.88</v>
      </c>
      <c r="N10" s="60">
        <v>100.4</v>
      </c>
      <c r="O10" s="60">
        <v>102.98</v>
      </c>
      <c r="P10" s="60">
        <v>105.9</v>
      </c>
      <c r="Q10" s="60">
        <v>108.23</v>
      </c>
      <c r="R10" s="60">
        <v>112.81</v>
      </c>
      <c r="S10" s="60">
        <v>117.07</v>
      </c>
      <c r="T10" s="60">
        <v>117.21</v>
      </c>
      <c r="U10" s="60">
        <v>114.9</v>
      </c>
      <c r="V10" s="60">
        <v>115.43</v>
      </c>
      <c r="W10" s="60">
        <v>114.19</v>
      </c>
      <c r="X10" s="60">
        <v>113.76</v>
      </c>
      <c r="Y10" s="60">
        <v>112.64</v>
      </c>
      <c r="Z10" s="60">
        <v>112.17</v>
      </c>
      <c r="AA10" s="60">
        <v>112.07</v>
      </c>
      <c r="AB10" s="60">
        <v>112.44</v>
      </c>
      <c r="AC10" s="60">
        <v>112.47</v>
      </c>
      <c r="AD10" s="60">
        <v>115.29</v>
      </c>
      <c r="AE10" s="60">
        <v>115.76</v>
      </c>
      <c r="AF10" s="60">
        <v>116.22</v>
      </c>
      <c r="AG10" s="60">
        <v>116.29</v>
      </c>
      <c r="AH10" s="60">
        <v>115.99</v>
      </c>
      <c r="AI10" s="60">
        <v>115.74</v>
      </c>
      <c r="AJ10" s="60">
        <v>114.22</v>
      </c>
      <c r="AK10" s="60">
        <v>113.18</v>
      </c>
      <c r="AL10" s="60">
        <v>114.02</v>
      </c>
      <c r="AM10" s="60">
        <v>114.32</v>
      </c>
      <c r="AN10" s="60">
        <v>114.69</v>
      </c>
      <c r="AO10" s="60">
        <v>115.96</v>
      </c>
      <c r="AP10" s="60">
        <v>117.33</v>
      </c>
      <c r="AQ10" s="60">
        <v>117.8</v>
      </c>
      <c r="AR10" s="60">
        <v>118.33</v>
      </c>
      <c r="AS10" s="60">
        <v>118.31</v>
      </c>
      <c r="AT10" s="60">
        <v>119.05</v>
      </c>
      <c r="AU10" s="60">
        <v>120.67</v>
      </c>
      <c r="AV10" s="60">
        <v>120.47</v>
      </c>
      <c r="AW10" s="60">
        <v>120.11</v>
      </c>
      <c r="AX10" s="60">
        <v>120.69</v>
      </c>
      <c r="AY10" s="92">
        <v>49.587713312292664</v>
      </c>
      <c r="AZ10" s="60">
        <v>121.35</v>
      </c>
      <c r="BA10" s="60">
        <v>122.53</v>
      </c>
      <c r="BB10" s="60">
        <v>123.68</v>
      </c>
      <c r="BC10" s="60">
        <v>125.95</v>
      </c>
      <c r="BD10" s="60">
        <v>126.21</v>
      </c>
      <c r="BE10" s="60">
        <v>126.55</v>
      </c>
      <c r="BF10" s="60">
        <v>127.13</v>
      </c>
      <c r="BG10" s="60">
        <v>127.71</v>
      </c>
      <c r="BH10" s="60">
        <v>129.25</v>
      </c>
      <c r="BI10" s="60">
        <v>127.84</v>
      </c>
      <c r="BJ10" s="60">
        <v>127.07</v>
      </c>
      <c r="BK10" s="60">
        <v>127.43</v>
      </c>
      <c r="BL10" s="60">
        <v>127.22</v>
      </c>
      <c r="BM10" s="60">
        <v>127.69</v>
      </c>
      <c r="BN10" s="60">
        <v>131.21</v>
      </c>
      <c r="BO10" s="60">
        <v>134.91</v>
      </c>
      <c r="BP10" s="60">
        <v>136.43</v>
      </c>
      <c r="BQ10" s="60">
        <v>137.22</v>
      </c>
      <c r="BR10" s="60">
        <v>139.01</v>
      </c>
      <c r="BS10" s="60">
        <v>139.04</v>
      </c>
      <c r="BT10" s="60">
        <v>138.77000000000001</v>
      </c>
    </row>
    <row r="11" spans="1:72" s="30" customFormat="1" ht="20.100000000000001" customHeight="1" x14ac:dyDescent="0.25">
      <c r="A11" s="90" t="s">
        <v>40</v>
      </c>
      <c r="B11" s="91" t="s">
        <v>41</v>
      </c>
      <c r="C11" s="60">
        <v>0.73361264213513511</v>
      </c>
      <c r="D11" s="92">
        <v>0.70388479935075798</v>
      </c>
      <c r="E11" s="92">
        <v>0.73733882284626984</v>
      </c>
      <c r="F11" s="92">
        <v>0.71806315321021119</v>
      </c>
      <c r="G11" s="60">
        <v>92.38</v>
      </c>
      <c r="H11" s="60">
        <v>92.86</v>
      </c>
      <c r="I11" s="60">
        <v>95.21</v>
      </c>
      <c r="J11" s="60">
        <v>96.51</v>
      </c>
      <c r="K11" s="60">
        <v>95.25</v>
      </c>
      <c r="L11" s="60">
        <v>96.16</v>
      </c>
      <c r="M11" s="60">
        <v>97.56</v>
      </c>
      <c r="N11" s="60">
        <v>100.31</v>
      </c>
      <c r="O11" s="60">
        <v>105.75</v>
      </c>
      <c r="P11" s="60">
        <v>107.59</v>
      </c>
      <c r="Q11" s="60">
        <v>108.65</v>
      </c>
      <c r="R11" s="60">
        <v>111.76</v>
      </c>
      <c r="S11" s="60">
        <v>118.04</v>
      </c>
      <c r="T11" s="60">
        <v>115.4</v>
      </c>
      <c r="U11" s="60">
        <v>116.12</v>
      </c>
      <c r="V11" s="60">
        <v>114.02</v>
      </c>
      <c r="W11" s="60">
        <v>114.04</v>
      </c>
      <c r="X11" s="60">
        <v>113.9</v>
      </c>
      <c r="Y11" s="60">
        <v>114.35</v>
      </c>
      <c r="Z11" s="60">
        <v>114.04</v>
      </c>
      <c r="AA11" s="60">
        <v>114.35</v>
      </c>
      <c r="AB11" s="60">
        <v>114.46</v>
      </c>
      <c r="AC11" s="60">
        <v>112.97</v>
      </c>
      <c r="AD11" s="60">
        <v>113.29</v>
      </c>
      <c r="AE11" s="60">
        <v>113.58</v>
      </c>
      <c r="AF11" s="60">
        <v>114.92</v>
      </c>
      <c r="AG11" s="60">
        <v>116.06</v>
      </c>
      <c r="AH11" s="60">
        <v>119.18</v>
      </c>
      <c r="AI11" s="60">
        <v>119.83</v>
      </c>
      <c r="AJ11" s="60">
        <v>120.63</v>
      </c>
      <c r="AK11" s="60">
        <v>120.85</v>
      </c>
      <c r="AL11" s="60">
        <v>121.59</v>
      </c>
      <c r="AM11" s="60">
        <v>121.82</v>
      </c>
      <c r="AN11" s="60">
        <v>119.93</v>
      </c>
      <c r="AO11" s="60">
        <v>118.47</v>
      </c>
      <c r="AP11" s="60">
        <v>120.75</v>
      </c>
      <c r="AQ11" s="60">
        <v>119.83</v>
      </c>
      <c r="AR11" s="60">
        <v>118.44</v>
      </c>
      <c r="AS11" s="60">
        <v>118.33</v>
      </c>
      <c r="AT11" s="60">
        <v>119.05</v>
      </c>
      <c r="AU11" s="60">
        <v>120.34</v>
      </c>
      <c r="AV11" s="60">
        <v>119.77</v>
      </c>
      <c r="AW11" s="60">
        <v>119.95</v>
      </c>
      <c r="AX11" s="60">
        <v>121.47</v>
      </c>
      <c r="AY11" s="92">
        <v>0.71111152193968175</v>
      </c>
      <c r="AZ11" s="60">
        <v>121.64</v>
      </c>
      <c r="BA11" s="60">
        <v>122.77</v>
      </c>
      <c r="BB11" s="60">
        <v>123.23</v>
      </c>
      <c r="BC11" s="60">
        <v>122.92</v>
      </c>
      <c r="BD11" s="60">
        <v>124.55</v>
      </c>
      <c r="BE11" s="60">
        <v>125.4</v>
      </c>
      <c r="BF11" s="60">
        <v>126.21</v>
      </c>
      <c r="BG11" s="60">
        <v>125.47</v>
      </c>
      <c r="BH11" s="60">
        <v>126.27</v>
      </c>
      <c r="BI11" s="60">
        <v>125.97</v>
      </c>
      <c r="BJ11" s="60">
        <v>126.51</v>
      </c>
      <c r="BK11" s="60">
        <v>127.25</v>
      </c>
      <c r="BL11" s="60">
        <v>127.06</v>
      </c>
      <c r="BM11" s="60">
        <v>126.54</v>
      </c>
      <c r="BN11" s="60">
        <v>126.29</v>
      </c>
      <c r="BO11" s="60">
        <v>126.95</v>
      </c>
      <c r="BP11" s="60">
        <v>125.57</v>
      </c>
      <c r="BQ11" s="60">
        <v>127.13</v>
      </c>
      <c r="BR11" s="60">
        <v>129.82</v>
      </c>
      <c r="BS11" s="60">
        <v>130.69</v>
      </c>
      <c r="BT11" s="60">
        <v>131.75</v>
      </c>
    </row>
    <row r="12" spans="1:72" s="89" customFormat="1" ht="20.100000000000001" customHeight="1" x14ac:dyDescent="0.25">
      <c r="A12" s="88" t="s">
        <v>42</v>
      </c>
      <c r="B12" s="85" t="s">
        <v>43</v>
      </c>
      <c r="C12" s="86">
        <v>1.9106002843716969</v>
      </c>
      <c r="D12" s="87">
        <v>1.722556428963111</v>
      </c>
      <c r="E12" s="87">
        <v>1.6339389298823619</v>
      </c>
      <c r="F12" s="87">
        <v>1.6157076876080323</v>
      </c>
      <c r="G12" s="86">
        <v>84.78</v>
      </c>
      <c r="H12" s="86">
        <v>85.55</v>
      </c>
      <c r="I12" s="86">
        <v>94.18</v>
      </c>
      <c r="J12" s="86">
        <v>96.89</v>
      </c>
      <c r="K12" s="86">
        <v>99.13</v>
      </c>
      <c r="L12" s="86">
        <v>99.92</v>
      </c>
      <c r="M12" s="86">
        <v>100.63</v>
      </c>
      <c r="N12" s="86">
        <v>107.03</v>
      </c>
      <c r="O12" s="86">
        <v>107.97</v>
      </c>
      <c r="P12" s="86">
        <v>107.97</v>
      </c>
      <c r="Q12" s="86">
        <v>107.97</v>
      </c>
      <c r="R12" s="86">
        <v>107.97</v>
      </c>
      <c r="S12" s="86">
        <v>107.97</v>
      </c>
      <c r="T12" s="86">
        <v>108.57</v>
      </c>
      <c r="U12" s="86">
        <v>109.37</v>
      </c>
      <c r="V12" s="86">
        <v>109.84</v>
      </c>
      <c r="W12" s="86">
        <v>109.84</v>
      </c>
      <c r="X12" s="86">
        <v>109.84</v>
      </c>
      <c r="Y12" s="86">
        <v>109.84</v>
      </c>
      <c r="Z12" s="86">
        <v>109.84</v>
      </c>
      <c r="AA12" s="86">
        <v>109.84</v>
      </c>
      <c r="AB12" s="86">
        <v>109.84</v>
      </c>
      <c r="AC12" s="86">
        <v>109.84</v>
      </c>
      <c r="AD12" s="86">
        <v>109.84</v>
      </c>
      <c r="AE12" s="86">
        <v>109.16</v>
      </c>
      <c r="AF12" s="86">
        <v>108.53</v>
      </c>
      <c r="AG12" s="86">
        <v>109.18</v>
      </c>
      <c r="AH12" s="86">
        <v>108.22</v>
      </c>
      <c r="AI12" s="86">
        <v>108.22</v>
      </c>
      <c r="AJ12" s="86">
        <v>108.38</v>
      </c>
      <c r="AK12" s="86">
        <v>108.38</v>
      </c>
      <c r="AL12" s="86">
        <v>108.38</v>
      </c>
      <c r="AM12" s="86">
        <v>106.95</v>
      </c>
      <c r="AN12" s="86">
        <v>106.01</v>
      </c>
      <c r="AO12" s="86">
        <v>106.01</v>
      </c>
      <c r="AP12" s="86">
        <v>106.01</v>
      </c>
      <c r="AQ12" s="86">
        <v>106.01</v>
      </c>
      <c r="AR12" s="86">
        <v>106.01</v>
      </c>
      <c r="AS12" s="86">
        <v>106.01</v>
      </c>
      <c r="AT12" s="86">
        <v>106.01</v>
      </c>
      <c r="AU12" s="86">
        <v>106.01</v>
      </c>
      <c r="AV12" s="86">
        <v>107.92</v>
      </c>
      <c r="AW12" s="86">
        <v>107.92</v>
      </c>
      <c r="AX12" s="86">
        <v>109.58</v>
      </c>
      <c r="AY12" s="87">
        <v>1.5724413493916254</v>
      </c>
      <c r="AZ12" s="86">
        <v>109.58</v>
      </c>
      <c r="BA12" s="86">
        <v>109.58</v>
      </c>
      <c r="BB12" s="86">
        <v>109.58</v>
      </c>
      <c r="BC12" s="86">
        <v>109.58</v>
      </c>
      <c r="BD12" s="86">
        <v>110.24</v>
      </c>
      <c r="BE12" s="86">
        <v>110.24</v>
      </c>
      <c r="BF12" s="86">
        <v>110.24</v>
      </c>
      <c r="BG12" s="86">
        <v>110.24</v>
      </c>
      <c r="BH12" s="86">
        <v>110.24</v>
      </c>
      <c r="BI12" s="86">
        <v>110.42</v>
      </c>
      <c r="BJ12" s="86">
        <v>110.42</v>
      </c>
      <c r="BK12" s="86">
        <v>110.42</v>
      </c>
      <c r="BL12" s="86">
        <v>109.87</v>
      </c>
      <c r="BM12" s="86">
        <v>111</v>
      </c>
      <c r="BN12" s="86">
        <v>111.22</v>
      </c>
      <c r="BO12" s="86">
        <v>111.22</v>
      </c>
      <c r="BP12" s="86">
        <v>120.35</v>
      </c>
      <c r="BQ12" s="86">
        <v>119.17</v>
      </c>
      <c r="BR12" s="86">
        <v>119.17</v>
      </c>
      <c r="BS12" s="86">
        <v>120.33</v>
      </c>
      <c r="BT12" s="86">
        <v>120.33</v>
      </c>
    </row>
    <row r="13" spans="1:72" s="30" customFormat="1" ht="20.100000000000001" customHeight="1" x14ac:dyDescent="0.25">
      <c r="A13" s="90" t="s">
        <v>44</v>
      </c>
      <c r="B13" s="91" t="s">
        <v>45</v>
      </c>
      <c r="C13" s="60">
        <v>0.37553280278834367</v>
      </c>
      <c r="D13" s="92">
        <v>0.26954360536484318</v>
      </c>
      <c r="E13" s="92">
        <v>0.2601023667286903</v>
      </c>
      <c r="F13" s="92">
        <v>0.24882291399245818</v>
      </c>
      <c r="G13" s="60">
        <v>91.2</v>
      </c>
      <c r="H13" s="60">
        <v>95.02</v>
      </c>
      <c r="I13" s="60">
        <v>96.11</v>
      </c>
      <c r="J13" s="60">
        <v>96.11</v>
      </c>
      <c r="K13" s="60">
        <v>95.84</v>
      </c>
      <c r="L13" s="60">
        <v>99.72</v>
      </c>
      <c r="M13" s="60">
        <v>103.23</v>
      </c>
      <c r="N13" s="60">
        <v>103.23</v>
      </c>
      <c r="O13" s="60">
        <v>104.88</v>
      </c>
      <c r="P13" s="60">
        <v>104.88</v>
      </c>
      <c r="Q13" s="60">
        <v>104.88</v>
      </c>
      <c r="R13" s="60">
        <v>104.88</v>
      </c>
      <c r="S13" s="60">
        <v>104.88</v>
      </c>
      <c r="T13" s="60">
        <v>107.84</v>
      </c>
      <c r="U13" s="60">
        <v>111.76</v>
      </c>
      <c r="V13" s="60">
        <v>114.12</v>
      </c>
      <c r="W13" s="60">
        <v>114.12</v>
      </c>
      <c r="X13" s="60">
        <v>114.12</v>
      </c>
      <c r="Y13" s="60">
        <v>114.12</v>
      </c>
      <c r="Z13" s="60">
        <v>114.12</v>
      </c>
      <c r="AA13" s="60">
        <v>114.12</v>
      </c>
      <c r="AB13" s="60">
        <v>114.12</v>
      </c>
      <c r="AC13" s="60">
        <v>114.12</v>
      </c>
      <c r="AD13" s="60">
        <v>114.12</v>
      </c>
      <c r="AE13" s="60">
        <v>109.56</v>
      </c>
      <c r="AF13" s="60">
        <v>105.39</v>
      </c>
      <c r="AG13" s="60">
        <v>108.71</v>
      </c>
      <c r="AH13" s="60">
        <v>109.84</v>
      </c>
      <c r="AI13" s="60">
        <v>109.84</v>
      </c>
      <c r="AJ13" s="60">
        <v>110.89</v>
      </c>
      <c r="AK13" s="60">
        <v>110.89</v>
      </c>
      <c r="AL13" s="60">
        <v>110.89</v>
      </c>
      <c r="AM13" s="60">
        <v>110.89</v>
      </c>
      <c r="AN13" s="60">
        <v>112.05</v>
      </c>
      <c r="AO13" s="60">
        <v>112.05</v>
      </c>
      <c r="AP13" s="60">
        <v>112.05</v>
      </c>
      <c r="AQ13" s="60">
        <v>112.05</v>
      </c>
      <c r="AR13" s="60">
        <v>112.05</v>
      </c>
      <c r="AS13" s="60">
        <v>112.05</v>
      </c>
      <c r="AT13" s="60">
        <v>112.05</v>
      </c>
      <c r="AU13" s="60">
        <v>112.05</v>
      </c>
      <c r="AV13" s="60">
        <v>112.05</v>
      </c>
      <c r="AW13" s="60">
        <v>112.05</v>
      </c>
      <c r="AX13" s="60">
        <v>112.05</v>
      </c>
      <c r="AY13" s="92">
        <v>0.2441606410301618</v>
      </c>
      <c r="AZ13" s="60">
        <v>112.05</v>
      </c>
      <c r="BA13" s="60">
        <v>112.05</v>
      </c>
      <c r="BB13" s="60">
        <v>112.05</v>
      </c>
      <c r="BC13" s="60">
        <v>112.05</v>
      </c>
      <c r="BD13" s="60">
        <v>112.05</v>
      </c>
      <c r="BE13" s="60">
        <v>112.05</v>
      </c>
      <c r="BF13" s="60">
        <v>112.05</v>
      </c>
      <c r="BG13" s="60">
        <v>112.05</v>
      </c>
      <c r="BH13" s="60">
        <v>112.05</v>
      </c>
      <c r="BI13" s="60">
        <v>113.22</v>
      </c>
      <c r="BJ13" s="60">
        <v>113.22</v>
      </c>
      <c r="BK13" s="60">
        <v>113.22</v>
      </c>
      <c r="BL13" s="60">
        <v>113.22</v>
      </c>
      <c r="BM13" s="60">
        <v>113.22</v>
      </c>
      <c r="BN13" s="60">
        <v>114.66</v>
      </c>
      <c r="BO13" s="60">
        <v>114.66</v>
      </c>
      <c r="BP13" s="60">
        <v>122.33</v>
      </c>
      <c r="BQ13" s="60">
        <v>122.33</v>
      </c>
      <c r="BR13" s="60">
        <v>122.33</v>
      </c>
      <c r="BS13" s="60">
        <v>122.33</v>
      </c>
      <c r="BT13" s="60">
        <v>122.33</v>
      </c>
    </row>
    <row r="14" spans="1:72" s="30" customFormat="1" ht="20.100000000000001" customHeight="1" x14ac:dyDescent="0.25">
      <c r="A14" s="90" t="s">
        <v>46</v>
      </c>
      <c r="B14" s="91" t="s">
        <v>47</v>
      </c>
      <c r="C14" s="60">
        <v>1.5350674815833532</v>
      </c>
      <c r="D14" s="92">
        <v>1.4530128235982678</v>
      </c>
      <c r="E14" s="92">
        <v>1.3738365631536718</v>
      </c>
      <c r="F14" s="92">
        <v>1.366884773615574</v>
      </c>
      <c r="G14" s="60">
        <v>83.15</v>
      </c>
      <c r="H14" s="60">
        <v>83.15</v>
      </c>
      <c r="I14" s="60">
        <v>93.69</v>
      </c>
      <c r="J14" s="60">
        <v>97.09</v>
      </c>
      <c r="K14" s="60">
        <v>99.97</v>
      </c>
      <c r="L14" s="60">
        <v>99.97</v>
      </c>
      <c r="M14" s="60">
        <v>99.97</v>
      </c>
      <c r="N14" s="60">
        <v>107.99</v>
      </c>
      <c r="O14" s="60">
        <v>108.76</v>
      </c>
      <c r="P14" s="60">
        <v>108.76</v>
      </c>
      <c r="Q14" s="60">
        <v>108.76</v>
      </c>
      <c r="R14" s="60">
        <v>108.76</v>
      </c>
      <c r="S14" s="60">
        <v>108.76</v>
      </c>
      <c r="T14" s="60">
        <v>108.76</v>
      </c>
      <c r="U14" s="60">
        <v>108.76</v>
      </c>
      <c r="V14" s="60">
        <v>108.76</v>
      </c>
      <c r="W14" s="60">
        <v>108.76</v>
      </c>
      <c r="X14" s="60">
        <v>108.76</v>
      </c>
      <c r="Y14" s="60">
        <v>108.76</v>
      </c>
      <c r="Z14" s="60">
        <v>108.76</v>
      </c>
      <c r="AA14" s="60">
        <v>108.76</v>
      </c>
      <c r="AB14" s="60">
        <v>108.76</v>
      </c>
      <c r="AC14" s="60">
        <v>108.76</v>
      </c>
      <c r="AD14" s="60">
        <v>108.76</v>
      </c>
      <c r="AE14" s="60">
        <v>108.76</v>
      </c>
      <c r="AF14" s="60">
        <v>108.76</v>
      </c>
      <c r="AG14" s="60">
        <v>108.94</v>
      </c>
      <c r="AH14" s="60">
        <v>107.61</v>
      </c>
      <c r="AI14" s="60">
        <v>107.61</v>
      </c>
      <c r="AJ14" s="60">
        <v>107.61</v>
      </c>
      <c r="AK14" s="60">
        <v>107.61</v>
      </c>
      <c r="AL14" s="60">
        <v>107.61</v>
      </c>
      <c r="AM14" s="60">
        <v>105.93</v>
      </c>
      <c r="AN14" s="60">
        <v>104.63</v>
      </c>
      <c r="AO14" s="60">
        <v>104.63</v>
      </c>
      <c r="AP14" s="60">
        <v>104.63</v>
      </c>
      <c r="AQ14" s="60">
        <v>104.63</v>
      </c>
      <c r="AR14" s="60">
        <v>104.63</v>
      </c>
      <c r="AS14" s="60">
        <v>104.63</v>
      </c>
      <c r="AT14" s="60">
        <v>104.63</v>
      </c>
      <c r="AU14" s="60">
        <v>104.63</v>
      </c>
      <c r="AV14" s="60">
        <v>106.87</v>
      </c>
      <c r="AW14" s="60">
        <v>106.87</v>
      </c>
      <c r="AX14" s="60">
        <v>108.82</v>
      </c>
      <c r="AY14" s="92">
        <v>1.3282807083614636</v>
      </c>
      <c r="AZ14" s="60">
        <v>108.82</v>
      </c>
      <c r="BA14" s="60">
        <v>108.82</v>
      </c>
      <c r="BB14" s="60">
        <v>108.82</v>
      </c>
      <c r="BC14" s="60">
        <v>108.82</v>
      </c>
      <c r="BD14" s="60">
        <v>109.59</v>
      </c>
      <c r="BE14" s="60">
        <v>109.59</v>
      </c>
      <c r="BF14" s="60">
        <v>109.59</v>
      </c>
      <c r="BG14" s="60">
        <v>109.59</v>
      </c>
      <c r="BH14" s="60">
        <v>109.59</v>
      </c>
      <c r="BI14" s="60">
        <v>109.59</v>
      </c>
      <c r="BJ14" s="60">
        <v>109.59</v>
      </c>
      <c r="BK14" s="60">
        <v>109.59</v>
      </c>
      <c r="BL14" s="60">
        <v>108.95</v>
      </c>
      <c r="BM14" s="60">
        <v>110.28</v>
      </c>
      <c r="BN14" s="60">
        <v>110.28</v>
      </c>
      <c r="BO14" s="60">
        <v>110.28</v>
      </c>
      <c r="BP14" s="60">
        <v>119.64</v>
      </c>
      <c r="BQ14" s="60">
        <v>118.26</v>
      </c>
      <c r="BR14" s="60">
        <v>118.26</v>
      </c>
      <c r="BS14" s="60">
        <v>119.61</v>
      </c>
      <c r="BT14" s="60">
        <v>119.61</v>
      </c>
    </row>
    <row r="15" spans="1:72" s="89" customFormat="1" ht="20.100000000000001" customHeight="1" x14ac:dyDescent="0.25">
      <c r="A15" s="88" t="s">
        <v>48</v>
      </c>
      <c r="B15" s="85" t="s">
        <v>22</v>
      </c>
      <c r="C15" s="86">
        <v>8.6912745409579948</v>
      </c>
      <c r="D15" s="87">
        <v>8.773042949130021</v>
      </c>
      <c r="E15" s="87">
        <v>8.8698188879653799</v>
      </c>
      <c r="F15" s="87">
        <v>8.9765356154009819</v>
      </c>
      <c r="G15" s="86">
        <v>85.84</v>
      </c>
      <c r="H15" s="86">
        <v>85.93</v>
      </c>
      <c r="I15" s="86">
        <v>86.52</v>
      </c>
      <c r="J15" s="86">
        <v>95.89</v>
      </c>
      <c r="K15" s="86">
        <v>95.98</v>
      </c>
      <c r="L15" s="86">
        <v>98.47</v>
      </c>
      <c r="M15" s="86">
        <v>99.02</v>
      </c>
      <c r="N15" s="86">
        <v>98.97</v>
      </c>
      <c r="O15" s="86">
        <v>106.53</v>
      </c>
      <c r="P15" s="86">
        <v>111.96</v>
      </c>
      <c r="Q15" s="86">
        <v>112.23</v>
      </c>
      <c r="R15" s="86">
        <v>122.65</v>
      </c>
      <c r="S15" s="86">
        <v>127.14</v>
      </c>
      <c r="T15" s="86">
        <v>127.14</v>
      </c>
      <c r="U15" s="86">
        <v>127.76</v>
      </c>
      <c r="V15" s="86">
        <v>127.81</v>
      </c>
      <c r="W15" s="86">
        <v>127.99</v>
      </c>
      <c r="X15" s="86">
        <v>127.11</v>
      </c>
      <c r="Y15" s="86">
        <v>127.12</v>
      </c>
      <c r="Z15" s="86">
        <v>127.12</v>
      </c>
      <c r="AA15" s="86">
        <v>127.2</v>
      </c>
      <c r="AB15" s="86">
        <v>127.2</v>
      </c>
      <c r="AC15" s="86">
        <v>127.09</v>
      </c>
      <c r="AD15" s="86">
        <v>127.28</v>
      </c>
      <c r="AE15" s="86">
        <v>127.53</v>
      </c>
      <c r="AF15" s="86">
        <v>127.9</v>
      </c>
      <c r="AG15" s="86">
        <v>128.44999999999999</v>
      </c>
      <c r="AH15" s="86">
        <v>128.66</v>
      </c>
      <c r="AI15" s="86">
        <v>128.53</v>
      </c>
      <c r="AJ15" s="86">
        <v>129.72</v>
      </c>
      <c r="AK15" s="86">
        <v>129.78</v>
      </c>
      <c r="AL15" s="86">
        <v>128.96</v>
      </c>
      <c r="AM15" s="86">
        <v>128.34</v>
      </c>
      <c r="AN15" s="86">
        <v>128.79</v>
      </c>
      <c r="AO15" s="86">
        <v>130.69</v>
      </c>
      <c r="AP15" s="86">
        <v>130.93</v>
      </c>
      <c r="AQ15" s="86">
        <v>131.07</v>
      </c>
      <c r="AR15" s="86">
        <v>132.57</v>
      </c>
      <c r="AS15" s="86">
        <v>133.18</v>
      </c>
      <c r="AT15" s="86">
        <v>133.19</v>
      </c>
      <c r="AU15" s="86">
        <v>134.77000000000001</v>
      </c>
      <c r="AV15" s="86">
        <v>134.93</v>
      </c>
      <c r="AW15" s="86">
        <v>134.9</v>
      </c>
      <c r="AX15" s="86">
        <v>135.53</v>
      </c>
      <c r="AY15" s="87">
        <v>9.1264731564854298</v>
      </c>
      <c r="AZ15" s="86">
        <v>136.82</v>
      </c>
      <c r="BA15" s="86">
        <v>137.80000000000001</v>
      </c>
      <c r="BB15" s="86">
        <v>138.16999999999999</v>
      </c>
      <c r="BC15" s="86">
        <v>138.51</v>
      </c>
      <c r="BD15" s="86">
        <v>141.66999999999999</v>
      </c>
      <c r="BE15" s="86">
        <v>142.66999999999999</v>
      </c>
      <c r="BF15" s="86">
        <v>141.79</v>
      </c>
      <c r="BG15" s="86">
        <v>145.94999999999999</v>
      </c>
      <c r="BH15" s="86">
        <v>146.27000000000001</v>
      </c>
      <c r="BI15" s="86">
        <v>146.41</v>
      </c>
      <c r="BJ15" s="86">
        <v>146.36000000000001</v>
      </c>
      <c r="BK15" s="86">
        <v>146.62</v>
      </c>
      <c r="BL15" s="86">
        <v>146.57</v>
      </c>
      <c r="BM15" s="86">
        <v>146.69</v>
      </c>
      <c r="BN15" s="86">
        <v>146.96</v>
      </c>
      <c r="BO15" s="86">
        <v>146.86000000000001</v>
      </c>
      <c r="BP15" s="86">
        <v>150.84</v>
      </c>
      <c r="BQ15" s="86">
        <v>150.69</v>
      </c>
      <c r="BR15" s="86">
        <v>150.62</v>
      </c>
      <c r="BS15" s="86">
        <v>152.69</v>
      </c>
      <c r="BT15" s="86">
        <v>152.71</v>
      </c>
    </row>
    <row r="16" spans="1:72" s="30" customFormat="1" ht="20.100000000000001" customHeight="1" x14ac:dyDescent="0.25">
      <c r="A16" s="90" t="s">
        <v>49</v>
      </c>
      <c r="B16" s="91" t="s">
        <v>50</v>
      </c>
      <c r="C16" s="60">
        <v>8.2653213696253047</v>
      </c>
      <c r="D16" s="92">
        <v>8.2912967259919093</v>
      </c>
      <c r="E16" s="92">
        <v>8.3454424436401222</v>
      </c>
      <c r="F16" s="92">
        <v>8.4726852519091764</v>
      </c>
      <c r="G16" s="60">
        <v>85.56</v>
      </c>
      <c r="H16" s="60">
        <v>85.66</v>
      </c>
      <c r="I16" s="60">
        <v>86.26</v>
      </c>
      <c r="J16" s="60">
        <v>95.82</v>
      </c>
      <c r="K16" s="60">
        <v>95.92</v>
      </c>
      <c r="L16" s="60">
        <v>98.22</v>
      </c>
      <c r="M16" s="60">
        <v>98.64</v>
      </c>
      <c r="N16" s="60">
        <v>98.54</v>
      </c>
      <c r="O16" s="60">
        <v>106.62</v>
      </c>
      <c r="P16" s="60">
        <v>112.38</v>
      </c>
      <c r="Q16" s="60">
        <v>112.67</v>
      </c>
      <c r="R16" s="60">
        <v>123.71</v>
      </c>
      <c r="S16" s="60">
        <v>127.85</v>
      </c>
      <c r="T16" s="60">
        <v>127.85</v>
      </c>
      <c r="U16" s="60">
        <v>128.52000000000001</v>
      </c>
      <c r="V16" s="60">
        <v>128.56</v>
      </c>
      <c r="W16" s="60">
        <v>128.75</v>
      </c>
      <c r="X16" s="60">
        <v>127.82</v>
      </c>
      <c r="Y16" s="60">
        <v>127.83</v>
      </c>
      <c r="Z16" s="60">
        <v>127.83</v>
      </c>
      <c r="AA16" s="60">
        <v>127.92</v>
      </c>
      <c r="AB16" s="60">
        <v>127.92</v>
      </c>
      <c r="AC16" s="60">
        <v>127.79</v>
      </c>
      <c r="AD16" s="60">
        <v>128.15</v>
      </c>
      <c r="AE16" s="60">
        <v>128.44999999999999</v>
      </c>
      <c r="AF16" s="60">
        <v>128.49</v>
      </c>
      <c r="AG16" s="60">
        <v>129.07</v>
      </c>
      <c r="AH16" s="60">
        <v>129.28</v>
      </c>
      <c r="AI16" s="60">
        <v>129.22</v>
      </c>
      <c r="AJ16" s="60">
        <v>130.47999999999999</v>
      </c>
      <c r="AK16" s="60">
        <v>130.55000000000001</v>
      </c>
      <c r="AL16" s="60">
        <v>129.66999999999999</v>
      </c>
      <c r="AM16" s="60">
        <v>128.99</v>
      </c>
      <c r="AN16" s="60">
        <v>129.01</v>
      </c>
      <c r="AO16" s="60">
        <v>131.04</v>
      </c>
      <c r="AP16" s="60">
        <v>131.24</v>
      </c>
      <c r="AQ16" s="60">
        <v>131.38999999999999</v>
      </c>
      <c r="AR16" s="60">
        <v>133</v>
      </c>
      <c r="AS16" s="60">
        <v>133.66</v>
      </c>
      <c r="AT16" s="60">
        <v>133.66999999999999</v>
      </c>
      <c r="AU16" s="60">
        <v>135.25</v>
      </c>
      <c r="AV16" s="60">
        <v>135.65</v>
      </c>
      <c r="AW16" s="60">
        <v>135.62</v>
      </c>
      <c r="AX16" s="60">
        <v>136.22999999999999</v>
      </c>
      <c r="AY16" s="92">
        <v>8.5748975725405359</v>
      </c>
      <c r="AZ16" s="60">
        <v>137.61000000000001</v>
      </c>
      <c r="BA16" s="60">
        <v>138.6</v>
      </c>
      <c r="BB16" s="60">
        <v>138.93</v>
      </c>
      <c r="BC16" s="60">
        <v>139.28</v>
      </c>
      <c r="BD16" s="60">
        <v>142.63</v>
      </c>
      <c r="BE16" s="60">
        <v>142.46</v>
      </c>
      <c r="BF16" s="60">
        <v>141.52000000000001</v>
      </c>
      <c r="BG16" s="60">
        <v>145.94</v>
      </c>
      <c r="BH16" s="60">
        <v>146.29</v>
      </c>
      <c r="BI16" s="60">
        <v>146.46</v>
      </c>
      <c r="BJ16" s="60">
        <v>146.41</v>
      </c>
      <c r="BK16" s="60">
        <v>146.68</v>
      </c>
      <c r="BL16" s="60">
        <v>146.63</v>
      </c>
      <c r="BM16" s="60">
        <v>146.86000000000001</v>
      </c>
      <c r="BN16" s="60">
        <v>147.13999999999999</v>
      </c>
      <c r="BO16" s="60">
        <v>147.01</v>
      </c>
      <c r="BP16" s="60">
        <v>151.19999999999999</v>
      </c>
      <c r="BQ16" s="60">
        <v>151.03</v>
      </c>
      <c r="BR16" s="60">
        <v>150.94999999999999</v>
      </c>
      <c r="BS16" s="60">
        <v>153.16</v>
      </c>
      <c r="BT16" s="60">
        <v>153.55000000000001</v>
      </c>
    </row>
    <row r="17" spans="1:72" s="30" customFormat="1" ht="20.100000000000001" customHeight="1" x14ac:dyDescent="0.25">
      <c r="A17" s="90" t="s">
        <v>51</v>
      </c>
      <c r="B17" s="91" t="s">
        <v>52</v>
      </c>
      <c r="C17" s="60">
        <v>0.42595317133269023</v>
      </c>
      <c r="D17" s="92">
        <v>0.4817462231381105</v>
      </c>
      <c r="E17" s="92">
        <v>0.52437644432526009</v>
      </c>
      <c r="F17" s="92">
        <v>0.5038503634918069</v>
      </c>
      <c r="G17" s="60">
        <v>90.43</v>
      </c>
      <c r="H17" s="60">
        <v>90.43</v>
      </c>
      <c r="I17" s="60">
        <v>90.81</v>
      </c>
      <c r="J17" s="60">
        <v>97.07</v>
      </c>
      <c r="K17" s="60">
        <v>97.07</v>
      </c>
      <c r="L17" s="60">
        <v>102.58</v>
      </c>
      <c r="M17" s="60">
        <v>105.22</v>
      </c>
      <c r="N17" s="60">
        <v>106.06</v>
      </c>
      <c r="O17" s="60">
        <v>105.08</v>
      </c>
      <c r="P17" s="60">
        <v>105.08</v>
      </c>
      <c r="Q17" s="60">
        <v>105.08</v>
      </c>
      <c r="R17" s="60">
        <v>105.08</v>
      </c>
      <c r="S17" s="60">
        <v>115.37</v>
      </c>
      <c r="T17" s="60">
        <v>115.37</v>
      </c>
      <c r="U17" s="60">
        <v>115.14</v>
      </c>
      <c r="V17" s="60">
        <v>115.41</v>
      </c>
      <c r="W17" s="60">
        <v>115.41</v>
      </c>
      <c r="X17" s="60">
        <v>115.41</v>
      </c>
      <c r="Y17" s="60">
        <v>115.41</v>
      </c>
      <c r="Z17" s="60">
        <v>115.41</v>
      </c>
      <c r="AA17" s="60">
        <v>115.41</v>
      </c>
      <c r="AB17" s="60">
        <v>115.41</v>
      </c>
      <c r="AC17" s="60">
        <v>115.55</v>
      </c>
      <c r="AD17" s="60">
        <v>112.83</v>
      </c>
      <c r="AE17" s="60">
        <v>112.44</v>
      </c>
      <c r="AF17" s="60">
        <v>117.76</v>
      </c>
      <c r="AG17" s="60">
        <v>117.78</v>
      </c>
      <c r="AH17" s="60">
        <v>118.12</v>
      </c>
      <c r="AI17" s="60">
        <v>116.94</v>
      </c>
      <c r="AJ17" s="60">
        <v>116.98</v>
      </c>
      <c r="AK17" s="60">
        <v>116.98</v>
      </c>
      <c r="AL17" s="60">
        <v>117.05</v>
      </c>
      <c r="AM17" s="60">
        <v>117.29</v>
      </c>
      <c r="AN17" s="60">
        <v>124.26</v>
      </c>
      <c r="AO17" s="60">
        <v>124.26</v>
      </c>
      <c r="AP17" s="60">
        <v>124.96</v>
      </c>
      <c r="AQ17" s="60">
        <v>125.08</v>
      </c>
      <c r="AR17" s="60">
        <v>124.82</v>
      </c>
      <c r="AS17" s="60">
        <v>124.62</v>
      </c>
      <c r="AT17" s="60">
        <v>124.72</v>
      </c>
      <c r="AU17" s="60">
        <v>126.18</v>
      </c>
      <c r="AV17" s="60">
        <v>122.83</v>
      </c>
      <c r="AW17" s="60">
        <v>122.83</v>
      </c>
      <c r="AX17" s="60">
        <v>123.62</v>
      </c>
      <c r="AY17" s="92">
        <v>0.5515755839448937</v>
      </c>
      <c r="AZ17" s="60">
        <v>123.62</v>
      </c>
      <c r="BA17" s="60">
        <v>124.38</v>
      </c>
      <c r="BB17" s="60">
        <v>125.51</v>
      </c>
      <c r="BC17" s="60">
        <v>125.51</v>
      </c>
      <c r="BD17" s="60">
        <v>125.72</v>
      </c>
      <c r="BE17" s="60">
        <v>144.59</v>
      </c>
      <c r="BF17" s="60">
        <v>144.69</v>
      </c>
      <c r="BG17" s="60">
        <v>144.69</v>
      </c>
      <c r="BH17" s="60">
        <v>144.6</v>
      </c>
      <c r="BI17" s="60">
        <v>144.30000000000001</v>
      </c>
      <c r="BJ17" s="60">
        <v>144.36000000000001</v>
      </c>
      <c r="BK17" s="60">
        <v>144.34</v>
      </c>
      <c r="BL17" s="60">
        <v>144.35</v>
      </c>
      <c r="BM17" s="60">
        <v>142.88999999999999</v>
      </c>
      <c r="BN17" s="60">
        <v>142.88999999999999</v>
      </c>
      <c r="BO17" s="60">
        <v>143.29</v>
      </c>
      <c r="BP17" s="60">
        <v>143.96</v>
      </c>
      <c r="BQ17" s="60">
        <v>144.16</v>
      </c>
      <c r="BR17" s="60">
        <v>144.16</v>
      </c>
      <c r="BS17" s="60">
        <v>144.16</v>
      </c>
      <c r="BT17" s="60">
        <v>138.58000000000001</v>
      </c>
    </row>
    <row r="18" spans="1:72" s="89" customFormat="1" ht="15.75" x14ac:dyDescent="0.25">
      <c r="A18" s="88" t="s">
        <v>53</v>
      </c>
      <c r="B18" s="85" t="s">
        <v>23</v>
      </c>
      <c r="C18" s="86">
        <v>3.6239805394931923</v>
      </c>
      <c r="D18" s="87">
        <v>4.3649850779107435</v>
      </c>
      <c r="E18" s="87">
        <v>4.5708897117704446</v>
      </c>
      <c r="F18" s="87">
        <v>4.4121179157906711</v>
      </c>
      <c r="G18" s="86">
        <v>94.79</v>
      </c>
      <c r="H18" s="86">
        <v>94.79</v>
      </c>
      <c r="I18" s="86">
        <v>94.79</v>
      </c>
      <c r="J18" s="86">
        <v>97.3</v>
      </c>
      <c r="K18" s="86">
        <v>97.98</v>
      </c>
      <c r="L18" s="86">
        <v>97.8</v>
      </c>
      <c r="M18" s="86">
        <v>97.8</v>
      </c>
      <c r="N18" s="86">
        <v>102.81</v>
      </c>
      <c r="O18" s="86">
        <v>103.51</v>
      </c>
      <c r="P18" s="86">
        <v>104.39</v>
      </c>
      <c r="Q18" s="86">
        <v>107.76</v>
      </c>
      <c r="R18" s="86">
        <v>106.28</v>
      </c>
      <c r="S18" s="86">
        <v>120.17</v>
      </c>
      <c r="T18" s="86">
        <v>129.07</v>
      </c>
      <c r="U18" s="86">
        <v>130.04</v>
      </c>
      <c r="V18" s="86">
        <v>131.19999999999999</v>
      </c>
      <c r="W18" s="86">
        <v>130.86000000000001</v>
      </c>
      <c r="X18" s="86">
        <v>130.51</v>
      </c>
      <c r="Y18" s="86">
        <v>130.78</v>
      </c>
      <c r="Z18" s="86">
        <v>132.76</v>
      </c>
      <c r="AA18" s="86">
        <v>134.44999999999999</v>
      </c>
      <c r="AB18" s="86">
        <v>134.68</v>
      </c>
      <c r="AC18" s="86">
        <v>135.18</v>
      </c>
      <c r="AD18" s="86">
        <v>135.32</v>
      </c>
      <c r="AE18" s="86">
        <v>135.69999999999999</v>
      </c>
      <c r="AF18" s="86">
        <v>136.11000000000001</v>
      </c>
      <c r="AG18" s="86">
        <v>136.55000000000001</v>
      </c>
      <c r="AH18" s="86">
        <v>137.32</v>
      </c>
      <c r="AI18" s="86">
        <v>137.19999999999999</v>
      </c>
      <c r="AJ18" s="86">
        <v>137.34</v>
      </c>
      <c r="AK18" s="86">
        <v>137.36000000000001</v>
      </c>
      <c r="AL18" s="86">
        <v>144.18</v>
      </c>
      <c r="AM18" s="86">
        <v>145.05000000000001</v>
      </c>
      <c r="AN18" s="86">
        <v>145.07</v>
      </c>
      <c r="AO18" s="86">
        <v>145.11000000000001</v>
      </c>
      <c r="AP18" s="86">
        <v>144.16999999999999</v>
      </c>
      <c r="AQ18" s="86">
        <v>143.69999999999999</v>
      </c>
      <c r="AR18" s="86">
        <v>143.69999999999999</v>
      </c>
      <c r="AS18" s="86">
        <v>146.43</v>
      </c>
      <c r="AT18" s="86">
        <v>146.38999999999999</v>
      </c>
      <c r="AU18" s="86">
        <v>146.26</v>
      </c>
      <c r="AV18" s="86">
        <v>146.11000000000001</v>
      </c>
      <c r="AW18" s="86">
        <v>146.12</v>
      </c>
      <c r="AX18" s="86">
        <v>146.07</v>
      </c>
      <c r="AY18" s="87">
        <v>4.1838119254538277</v>
      </c>
      <c r="AZ18" s="86">
        <v>145.54</v>
      </c>
      <c r="BA18" s="86">
        <v>145.63</v>
      </c>
      <c r="BB18" s="86">
        <v>145.47</v>
      </c>
      <c r="BC18" s="86">
        <v>145.47</v>
      </c>
      <c r="BD18" s="86">
        <v>145.77000000000001</v>
      </c>
      <c r="BE18" s="86">
        <v>145.79</v>
      </c>
      <c r="BF18" s="86">
        <v>145.74</v>
      </c>
      <c r="BG18" s="86">
        <v>145.77000000000001</v>
      </c>
      <c r="BH18" s="86">
        <v>146.1</v>
      </c>
      <c r="BI18" s="86">
        <v>145.83000000000001</v>
      </c>
      <c r="BJ18" s="86">
        <v>145.47</v>
      </c>
      <c r="BK18" s="86">
        <v>145.37</v>
      </c>
      <c r="BL18" s="86">
        <v>145.41</v>
      </c>
      <c r="BM18" s="86">
        <v>145.49</v>
      </c>
      <c r="BN18" s="86">
        <v>143.91</v>
      </c>
      <c r="BO18" s="86">
        <v>143.86000000000001</v>
      </c>
      <c r="BP18" s="86">
        <v>143.99</v>
      </c>
      <c r="BQ18" s="86">
        <v>143.99</v>
      </c>
      <c r="BR18" s="86">
        <v>143.99</v>
      </c>
      <c r="BS18" s="86">
        <v>144.11000000000001</v>
      </c>
      <c r="BT18" s="86">
        <v>144.11000000000001</v>
      </c>
    </row>
    <row r="19" spans="1:72" s="30" customFormat="1" ht="20.100000000000001" customHeight="1" x14ac:dyDescent="0.25">
      <c r="A19" s="90" t="s">
        <v>54</v>
      </c>
      <c r="B19" s="91" t="s">
        <v>55</v>
      </c>
      <c r="C19" s="60">
        <v>0.56212177693460175</v>
      </c>
      <c r="D19" s="92">
        <v>0.53207442663534354</v>
      </c>
      <c r="E19" s="92">
        <v>0.5229483309802383</v>
      </c>
      <c r="F19" s="92">
        <v>0.50027044884882177</v>
      </c>
      <c r="G19" s="60">
        <v>100</v>
      </c>
      <c r="H19" s="60">
        <v>100</v>
      </c>
      <c r="I19" s="60">
        <v>100</v>
      </c>
      <c r="J19" s="60">
        <v>100</v>
      </c>
      <c r="K19" s="60">
        <v>100</v>
      </c>
      <c r="L19" s="60">
        <v>100</v>
      </c>
      <c r="M19" s="60">
        <v>100</v>
      </c>
      <c r="N19" s="60">
        <v>100</v>
      </c>
      <c r="O19" s="60">
        <v>100</v>
      </c>
      <c r="P19" s="60">
        <v>100</v>
      </c>
      <c r="Q19" s="60">
        <v>100</v>
      </c>
      <c r="R19" s="60">
        <v>100</v>
      </c>
      <c r="S19" s="60">
        <v>100</v>
      </c>
      <c r="T19" s="60">
        <v>100</v>
      </c>
      <c r="U19" s="60">
        <v>100</v>
      </c>
      <c r="V19" s="60">
        <v>100</v>
      </c>
      <c r="W19" s="60">
        <v>100</v>
      </c>
      <c r="X19" s="60">
        <v>100</v>
      </c>
      <c r="Y19" s="60">
        <v>100</v>
      </c>
      <c r="Z19" s="60">
        <v>100</v>
      </c>
      <c r="AA19" s="60">
        <v>100</v>
      </c>
      <c r="AB19" s="60">
        <v>100</v>
      </c>
      <c r="AC19" s="60">
        <v>100</v>
      </c>
      <c r="AD19" s="60">
        <v>100</v>
      </c>
      <c r="AE19" s="60">
        <v>100</v>
      </c>
      <c r="AF19" s="60">
        <v>100</v>
      </c>
      <c r="AG19" s="60">
        <v>100</v>
      </c>
      <c r="AH19" s="60">
        <v>100</v>
      </c>
      <c r="AI19" s="60">
        <v>100</v>
      </c>
      <c r="AJ19" s="60">
        <v>100</v>
      </c>
      <c r="AK19" s="60">
        <v>100</v>
      </c>
      <c r="AL19" s="60">
        <v>100</v>
      </c>
      <c r="AM19" s="60">
        <v>100</v>
      </c>
      <c r="AN19" s="60">
        <v>100</v>
      </c>
      <c r="AO19" s="60">
        <v>100</v>
      </c>
      <c r="AP19" s="60">
        <v>100</v>
      </c>
      <c r="AQ19" s="60">
        <v>100</v>
      </c>
      <c r="AR19" s="60">
        <v>100</v>
      </c>
      <c r="AS19" s="60">
        <v>100</v>
      </c>
      <c r="AT19" s="60">
        <v>100</v>
      </c>
      <c r="AU19" s="60">
        <v>100</v>
      </c>
      <c r="AV19" s="60">
        <v>100</v>
      </c>
      <c r="AW19" s="60">
        <v>100</v>
      </c>
      <c r="AX19" s="60">
        <v>100</v>
      </c>
      <c r="AY19" s="92">
        <v>0.47969054615597084</v>
      </c>
      <c r="AZ19" s="60">
        <v>100</v>
      </c>
      <c r="BA19" s="60">
        <v>100</v>
      </c>
      <c r="BB19" s="60">
        <v>100</v>
      </c>
      <c r="BC19" s="60">
        <v>100</v>
      </c>
      <c r="BD19" s="60">
        <v>100</v>
      </c>
      <c r="BE19" s="60">
        <v>100</v>
      </c>
      <c r="BF19" s="60">
        <v>100</v>
      </c>
      <c r="BG19" s="60">
        <v>100</v>
      </c>
      <c r="BH19" s="60">
        <v>100</v>
      </c>
      <c r="BI19" s="60">
        <v>100</v>
      </c>
      <c r="BJ19" s="60">
        <v>100</v>
      </c>
      <c r="BK19" s="60">
        <v>100</v>
      </c>
      <c r="BL19" s="60">
        <v>100</v>
      </c>
      <c r="BM19" s="60">
        <v>100</v>
      </c>
      <c r="BN19" s="60">
        <v>100</v>
      </c>
      <c r="BO19" s="60">
        <v>100</v>
      </c>
      <c r="BP19" s="60">
        <v>100</v>
      </c>
      <c r="BQ19" s="60">
        <v>100</v>
      </c>
      <c r="BR19" s="60">
        <v>100</v>
      </c>
      <c r="BS19" s="60">
        <v>100</v>
      </c>
      <c r="BT19" s="60">
        <v>100</v>
      </c>
    </row>
    <row r="20" spans="1:72" s="30" customFormat="1" ht="20.100000000000001" customHeight="1" x14ac:dyDescent="0.25">
      <c r="A20" s="90" t="s">
        <v>56</v>
      </c>
      <c r="B20" s="91" t="s">
        <v>57</v>
      </c>
      <c r="C20" s="60">
        <v>0.77064629009228303</v>
      </c>
      <c r="D20" s="92">
        <v>0.72998508748137581</v>
      </c>
      <c r="E20" s="92">
        <v>0.74474936191000896</v>
      </c>
      <c r="F20" s="92">
        <v>0.69637653435710178</v>
      </c>
      <c r="G20" s="60">
        <v>94.91</v>
      </c>
      <c r="H20" s="60">
        <v>94.91</v>
      </c>
      <c r="I20" s="60">
        <v>94.91</v>
      </c>
      <c r="J20" s="60">
        <v>94.91</v>
      </c>
      <c r="K20" s="60">
        <v>94.91</v>
      </c>
      <c r="L20" s="60">
        <v>94.91</v>
      </c>
      <c r="M20" s="60">
        <v>94.91</v>
      </c>
      <c r="N20" s="60">
        <v>108.47</v>
      </c>
      <c r="O20" s="60">
        <v>108.47</v>
      </c>
      <c r="P20" s="60">
        <v>108.47</v>
      </c>
      <c r="Q20" s="60">
        <v>108.47</v>
      </c>
      <c r="R20" s="60">
        <v>101.79</v>
      </c>
      <c r="S20" s="60">
        <v>101.79</v>
      </c>
      <c r="T20" s="60">
        <v>101.86</v>
      </c>
      <c r="U20" s="60">
        <v>101.86</v>
      </c>
      <c r="V20" s="60">
        <v>101.86</v>
      </c>
      <c r="W20" s="60">
        <v>101.86</v>
      </c>
      <c r="X20" s="60">
        <v>101.86</v>
      </c>
      <c r="Y20" s="60">
        <v>101.86</v>
      </c>
      <c r="Z20" s="60">
        <v>101.86</v>
      </c>
      <c r="AA20" s="60">
        <v>101.86</v>
      </c>
      <c r="AB20" s="60">
        <v>101.86</v>
      </c>
      <c r="AC20" s="60">
        <v>101.86</v>
      </c>
      <c r="AD20" s="60">
        <v>101.86</v>
      </c>
      <c r="AE20" s="60">
        <v>103.61</v>
      </c>
      <c r="AF20" s="60">
        <v>105.44</v>
      </c>
      <c r="AG20" s="60">
        <v>105.64</v>
      </c>
      <c r="AH20" s="60">
        <v>105.88</v>
      </c>
      <c r="AI20" s="60">
        <v>105.41</v>
      </c>
      <c r="AJ20" s="60">
        <v>106.1</v>
      </c>
      <c r="AK20" s="60">
        <v>106.24</v>
      </c>
      <c r="AL20" s="60">
        <v>105.86</v>
      </c>
      <c r="AM20" s="60">
        <v>109.76</v>
      </c>
      <c r="AN20" s="60">
        <v>109.85</v>
      </c>
      <c r="AO20" s="60">
        <v>110.01</v>
      </c>
      <c r="AP20" s="60">
        <v>105.74</v>
      </c>
      <c r="AQ20" s="60">
        <v>103.63</v>
      </c>
      <c r="AR20" s="60">
        <v>103.63</v>
      </c>
      <c r="AS20" s="60">
        <v>103.94</v>
      </c>
      <c r="AT20" s="60">
        <v>104.3</v>
      </c>
      <c r="AU20" s="60">
        <v>104.3</v>
      </c>
      <c r="AV20" s="60">
        <v>103.62</v>
      </c>
      <c r="AW20" s="60">
        <v>103.64</v>
      </c>
      <c r="AX20" s="60">
        <v>103.64</v>
      </c>
      <c r="AY20" s="92">
        <v>0.65043652676449148</v>
      </c>
      <c r="AZ20" s="60">
        <v>103.64</v>
      </c>
      <c r="BA20" s="60">
        <v>104.06</v>
      </c>
      <c r="BB20" s="60">
        <v>103.35</v>
      </c>
      <c r="BC20" s="60">
        <v>103.35</v>
      </c>
      <c r="BD20" s="60">
        <v>104.69</v>
      </c>
      <c r="BE20" s="60">
        <v>104.77</v>
      </c>
      <c r="BF20" s="60">
        <v>104.54</v>
      </c>
      <c r="BG20" s="60">
        <v>104.7</v>
      </c>
      <c r="BH20" s="60">
        <v>106.16</v>
      </c>
      <c r="BI20" s="60">
        <v>106.07</v>
      </c>
      <c r="BJ20" s="60">
        <v>106.16</v>
      </c>
      <c r="BK20" s="60">
        <v>105.7</v>
      </c>
      <c r="BL20" s="60">
        <v>105.89</v>
      </c>
      <c r="BM20" s="60">
        <v>106.21</v>
      </c>
      <c r="BN20" s="60">
        <v>99.81</v>
      </c>
      <c r="BO20" s="60">
        <v>100.67</v>
      </c>
      <c r="BP20" s="60">
        <v>100.02</v>
      </c>
      <c r="BQ20" s="60">
        <v>100.02</v>
      </c>
      <c r="BR20" s="60">
        <v>100.02</v>
      </c>
      <c r="BS20" s="60">
        <v>100.57</v>
      </c>
      <c r="BT20" s="60">
        <v>100.57</v>
      </c>
    </row>
    <row r="21" spans="1:72" s="30" customFormat="1" ht="20.100000000000001" customHeight="1" x14ac:dyDescent="0.25">
      <c r="A21" s="90" t="s">
        <v>58</v>
      </c>
      <c r="B21" s="91" t="s">
        <v>59</v>
      </c>
      <c r="C21" s="60">
        <v>0.57673985596991972</v>
      </c>
      <c r="D21" s="92">
        <v>0.543250027266442</v>
      </c>
      <c r="E21" s="92">
        <v>0.75277453234048253</v>
      </c>
      <c r="F21" s="92">
        <v>0.72013013673949011</v>
      </c>
      <c r="G21" s="60">
        <v>98.95</v>
      </c>
      <c r="H21" s="60">
        <v>98.95</v>
      </c>
      <c r="I21" s="60">
        <v>98.95</v>
      </c>
      <c r="J21" s="60">
        <v>98.95</v>
      </c>
      <c r="K21" s="60">
        <v>98.95</v>
      </c>
      <c r="L21" s="60">
        <v>98.95</v>
      </c>
      <c r="M21" s="60">
        <v>98.95</v>
      </c>
      <c r="N21" s="60">
        <v>98.95</v>
      </c>
      <c r="O21" s="60">
        <v>98.95</v>
      </c>
      <c r="P21" s="60">
        <v>98.95</v>
      </c>
      <c r="Q21" s="60">
        <v>105.23</v>
      </c>
      <c r="R21" s="60">
        <v>105.23</v>
      </c>
      <c r="S21" s="60">
        <v>105.23</v>
      </c>
      <c r="T21" s="60">
        <v>105.23</v>
      </c>
      <c r="U21" s="60">
        <v>105.23</v>
      </c>
      <c r="V21" s="60">
        <v>105.23</v>
      </c>
      <c r="W21" s="60">
        <v>105.23</v>
      </c>
      <c r="X21" s="60">
        <v>105.23</v>
      </c>
      <c r="Y21" s="60">
        <v>105.23</v>
      </c>
      <c r="Z21" s="60">
        <v>105.23</v>
      </c>
      <c r="AA21" s="60">
        <v>105.23</v>
      </c>
      <c r="AB21" s="60">
        <v>105.23</v>
      </c>
      <c r="AC21" s="60">
        <v>105.23</v>
      </c>
      <c r="AD21" s="60">
        <v>105.23</v>
      </c>
      <c r="AE21" s="60">
        <v>105.23</v>
      </c>
      <c r="AF21" s="60">
        <v>105.23</v>
      </c>
      <c r="AG21" s="60">
        <v>105.23</v>
      </c>
      <c r="AH21" s="60">
        <v>105.23</v>
      </c>
      <c r="AI21" s="60">
        <v>105.23</v>
      </c>
      <c r="AJ21" s="60">
        <v>105.23</v>
      </c>
      <c r="AK21" s="60">
        <v>105.23</v>
      </c>
      <c r="AL21" s="60">
        <v>148.36000000000001</v>
      </c>
      <c r="AM21" s="60">
        <v>148.36000000000001</v>
      </c>
      <c r="AN21" s="60">
        <v>148.36000000000001</v>
      </c>
      <c r="AO21" s="60">
        <v>148.36000000000001</v>
      </c>
      <c r="AP21" s="60">
        <v>148.36000000000001</v>
      </c>
      <c r="AQ21" s="60">
        <v>148.36000000000001</v>
      </c>
      <c r="AR21" s="60">
        <v>148.36000000000001</v>
      </c>
      <c r="AS21" s="60">
        <v>148.36000000000001</v>
      </c>
      <c r="AT21" s="60">
        <v>148.36000000000001</v>
      </c>
      <c r="AU21" s="60">
        <v>148.36000000000001</v>
      </c>
      <c r="AV21" s="60">
        <v>148.36000000000001</v>
      </c>
      <c r="AW21" s="60">
        <v>148.36000000000001</v>
      </c>
      <c r="AX21" s="60">
        <v>148.36000000000001</v>
      </c>
      <c r="AY21" s="92">
        <v>0.6905057440612179</v>
      </c>
      <c r="AZ21" s="60">
        <v>148.36000000000001</v>
      </c>
      <c r="BA21" s="60">
        <v>148.36000000000001</v>
      </c>
      <c r="BB21" s="60">
        <v>148.36000000000001</v>
      </c>
      <c r="BC21" s="60">
        <v>148.36000000000001</v>
      </c>
      <c r="BD21" s="60">
        <v>148.36000000000001</v>
      </c>
      <c r="BE21" s="60">
        <v>148.36000000000001</v>
      </c>
      <c r="BF21" s="60">
        <v>148.36000000000001</v>
      </c>
      <c r="BG21" s="60">
        <v>148.36000000000001</v>
      </c>
      <c r="BH21" s="60">
        <v>148.36000000000001</v>
      </c>
      <c r="BI21" s="60">
        <v>148.36000000000001</v>
      </c>
      <c r="BJ21" s="60">
        <v>148.36000000000001</v>
      </c>
      <c r="BK21" s="60">
        <v>148.36000000000001</v>
      </c>
      <c r="BL21" s="60">
        <v>148.36000000000001</v>
      </c>
      <c r="BM21" s="60">
        <v>148.36000000000001</v>
      </c>
      <c r="BN21" s="60">
        <v>148.36000000000001</v>
      </c>
      <c r="BO21" s="60">
        <v>148.36000000000001</v>
      </c>
      <c r="BP21" s="60">
        <v>148.36000000000001</v>
      </c>
      <c r="BQ21" s="60">
        <v>148.36000000000001</v>
      </c>
      <c r="BR21" s="60">
        <v>148.36000000000001</v>
      </c>
      <c r="BS21" s="60">
        <v>148.36000000000001</v>
      </c>
      <c r="BT21" s="60">
        <v>148.36000000000001</v>
      </c>
    </row>
    <row r="22" spans="1:72" s="30" customFormat="1" ht="20.100000000000001" customHeight="1" x14ac:dyDescent="0.25">
      <c r="A22" s="90" t="s">
        <v>60</v>
      </c>
      <c r="B22" s="91" t="s">
        <v>61</v>
      </c>
      <c r="C22" s="60">
        <v>1.7144726164963879</v>
      </c>
      <c r="D22" s="92">
        <v>2.5596755365275814</v>
      </c>
      <c r="E22" s="92">
        <v>2.5504174865397156</v>
      </c>
      <c r="F22" s="92">
        <v>2.4953407958452574</v>
      </c>
      <c r="G22" s="60">
        <v>91.35</v>
      </c>
      <c r="H22" s="60">
        <v>91.35</v>
      </c>
      <c r="I22" s="60">
        <v>91.35</v>
      </c>
      <c r="J22" s="60">
        <v>96.91</v>
      </c>
      <c r="K22" s="60">
        <v>98.41</v>
      </c>
      <c r="L22" s="60">
        <v>98.02</v>
      </c>
      <c r="M22" s="60">
        <v>98.02</v>
      </c>
      <c r="N22" s="60">
        <v>102.43</v>
      </c>
      <c r="O22" s="60">
        <v>103.98</v>
      </c>
      <c r="P22" s="60">
        <v>105.92</v>
      </c>
      <c r="Q22" s="60">
        <v>111.14</v>
      </c>
      <c r="R22" s="60">
        <v>111.14</v>
      </c>
      <c r="S22" s="60">
        <v>141.85</v>
      </c>
      <c r="T22" s="60">
        <v>161.47999999999999</v>
      </c>
      <c r="U22" s="60">
        <v>163.63999999999999</v>
      </c>
      <c r="V22" s="60">
        <v>166.2</v>
      </c>
      <c r="W22" s="60">
        <v>165.44</v>
      </c>
      <c r="X22" s="60">
        <v>164.67</v>
      </c>
      <c r="Y22" s="60">
        <v>165.27</v>
      </c>
      <c r="Z22" s="60">
        <v>169.64</v>
      </c>
      <c r="AA22" s="60">
        <v>173.37</v>
      </c>
      <c r="AB22" s="60">
        <v>173.88</v>
      </c>
      <c r="AC22" s="60">
        <v>174.99</v>
      </c>
      <c r="AD22" s="60">
        <v>175.29</v>
      </c>
      <c r="AE22" s="60">
        <v>175.29</v>
      </c>
      <c r="AF22" s="60">
        <v>175.29</v>
      </c>
      <c r="AG22" s="60">
        <v>176.16</v>
      </c>
      <c r="AH22" s="60">
        <v>177.74</v>
      </c>
      <c r="AI22" s="60">
        <v>177.71</v>
      </c>
      <c r="AJ22" s="60">
        <v>177.69</v>
      </c>
      <c r="AK22" s="60">
        <v>177.67</v>
      </c>
      <c r="AL22" s="60">
        <v>177.67</v>
      </c>
      <c r="AM22" s="60">
        <v>177.68</v>
      </c>
      <c r="AN22" s="60">
        <v>177.68</v>
      </c>
      <c r="AO22" s="60">
        <v>177.68</v>
      </c>
      <c r="AP22" s="60">
        <v>177.71</v>
      </c>
      <c r="AQ22" s="60">
        <v>177.71</v>
      </c>
      <c r="AR22" s="60">
        <v>177.71</v>
      </c>
      <c r="AS22" s="60">
        <v>183.57</v>
      </c>
      <c r="AT22" s="60">
        <v>183.32</v>
      </c>
      <c r="AU22" s="60">
        <v>183.03</v>
      </c>
      <c r="AV22" s="60">
        <v>183.03</v>
      </c>
      <c r="AW22" s="60">
        <v>183.03</v>
      </c>
      <c r="AX22" s="60">
        <v>182.94</v>
      </c>
      <c r="AY22" s="92">
        <v>2.3631791084721474</v>
      </c>
      <c r="AZ22" s="60">
        <v>181.75</v>
      </c>
      <c r="BA22" s="60">
        <v>181.75</v>
      </c>
      <c r="BB22" s="60">
        <v>181.75</v>
      </c>
      <c r="BC22" s="60">
        <v>181.75</v>
      </c>
      <c r="BD22" s="60">
        <v>181.75</v>
      </c>
      <c r="BE22" s="60">
        <v>181.75</v>
      </c>
      <c r="BF22" s="60">
        <v>181.75</v>
      </c>
      <c r="BG22" s="60">
        <v>181.75</v>
      </c>
      <c r="BH22" s="60">
        <v>181.75</v>
      </c>
      <c r="BI22" s="60">
        <v>181.2</v>
      </c>
      <c r="BJ22" s="60">
        <v>180.37</v>
      </c>
      <c r="BK22" s="60">
        <v>180.37</v>
      </c>
      <c r="BL22" s="60">
        <v>180.37</v>
      </c>
      <c r="BM22" s="60">
        <v>180.37</v>
      </c>
      <c r="BN22" s="60">
        <v>180.03</v>
      </c>
      <c r="BO22" s="60">
        <v>179.51</v>
      </c>
      <c r="BP22" s="60">
        <v>180.1</v>
      </c>
      <c r="BQ22" s="60">
        <v>180.1</v>
      </c>
      <c r="BR22" s="60">
        <v>180.1</v>
      </c>
      <c r="BS22" s="60">
        <v>180.1</v>
      </c>
      <c r="BT22" s="60">
        <v>180.1</v>
      </c>
    </row>
    <row r="23" spans="1:72" s="89" customFormat="1" ht="31.5" x14ac:dyDescent="0.25">
      <c r="A23" s="93" t="s">
        <v>62</v>
      </c>
      <c r="B23" s="94" t="s">
        <v>24</v>
      </c>
      <c r="C23" s="86">
        <v>5.9417565149565768</v>
      </c>
      <c r="D23" s="95">
        <v>5.9347391484862859</v>
      </c>
      <c r="E23" s="95">
        <v>5.4446818767186906</v>
      </c>
      <c r="F23" s="95">
        <v>5.2371174296500937</v>
      </c>
      <c r="G23" s="86">
        <v>90.1</v>
      </c>
      <c r="H23" s="86">
        <v>90.08</v>
      </c>
      <c r="I23" s="86">
        <v>88.75</v>
      </c>
      <c r="J23" s="86">
        <v>89.56</v>
      </c>
      <c r="K23" s="86">
        <v>90</v>
      </c>
      <c r="L23" s="86">
        <v>93.53</v>
      </c>
      <c r="M23" s="86">
        <v>98.63</v>
      </c>
      <c r="N23" s="86">
        <v>105.77</v>
      </c>
      <c r="O23" s="86">
        <v>110.34</v>
      </c>
      <c r="P23" s="86">
        <v>112.27</v>
      </c>
      <c r="Q23" s="86">
        <v>114.02</v>
      </c>
      <c r="R23" s="86">
        <v>116.95</v>
      </c>
      <c r="S23" s="86">
        <v>120.7</v>
      </c>
      <c r="T23" s="86">
        <v>121.71</v>
      </c>
      <c r="U23" s="86">
        <v>120.81</v>
      </c>
      <c r="V23" s="86">
        <v>125.33</v>
      </c>
      <c r="W23" s="86">
        <v>124.44</v>
      </c>
      <c r="X23" s="86">
        <v>124.19</v>
      </c>
      <c r="Y23" s="86">
        <v>124.46</v>
      </c>
      <c r="Z23" s="86">
        <v>122.51</v>
      </c>
      <c r="AA23" s="86">
        <v>122.91</v>
      </c>
      <c r="AB23" s="86">
        <v>122.96</v>
      </c>
      <c r="AC23" s="86">
        <v>122.56</v>
      </c>
      <c r="AD23" s="86">
        <v>121.68</v>
      </c>
      <c r="AE23" s="86">
        <v>117.51</v>
      </c>
      <c r="AF23" s="86">
        <v>117.81</v>
      </c>
      <c r="AG23" s="86">
        <v>117.28</v>
      </c>
      <c r="AH23" s="86">
        <v>116.13</v>
      </c>
      <c r="AI23" s="86">
        <v>116</v>
      </c>
      <c r="AJ23" s="86">
        <v>115.81</v>
      </c>
      <c r="AK23" s="86">
        <v>116.2</v>
      </c>
      <c r="AL23" s="86">
        <v>116.05</v>
      </c>
      <c r="AM23" s="86">
        <v>115.61</v>
      </c>
      <c r="AN23" s="86">
        <v>115.76</v>
      </c>
      <c r="AO23" s="86">
        <v>115.04</v>
      </c>
      <c r="AP23" s="86">
        <v>113.58</v>
      </c>
      <c r="AQ23" s="86">
        <v>114.2</v>
      </c>
      <c r="AR23" s="86">
        <v>113.42</v>
      </c>
      <c r="AS23" s="86">
        <v>114.76</v>
      </c>
      <c r="AT23" s="86">
        <v>114.15</v>
      </c>
      <c r="AU23" s="86">
        <v>114.3</v>
      </c>
      <c r="AV23" s="86">
        <v>114.85</v>
      </c>
      <c r="AW23" s="86">
        <v>114.35</v>
      </c>
      <c r="AX23" s="86">
        <v>115.42</v>
      </c>
      <c r="AY23" s="95">
        <v>5.1623167070939946</v>
      </c>
      <c r="AZ23" s="86">
        <v>114.35</v>
      </c>
      <c r="BA23" s="86">
        <v>114.01</v>
      </c>
      <c r="BB23" s="86">
        <v>114.5</v>
      </c>
      <c r="BC23" s="86">
        <v>114.2</v>
      </c>
      <c r="BD23" s="86">
        <v>115.46</v>
      </c>
      <c r="BE23" s="86">
        <v>115.79</v>
      </c>
      <c r="BF23" s="86">
        <v>114.54</v>
      </c>
      <c r="BG23" s="86">
        <v>114.7</v>
      </c>
      <c r="BH23" s="86">
        <v>115.13</v>
      </c>
      <c r="BI23" s="86">
        <v>114.69</v>
      </c>
      <c r="BJ23" s="86">
        <v>115</v>
      </c>
      <c r="BK23" s="86">
        <v>114.1</v>
      </c>
      <c r="BL23" s="86">
        <v>116.11</v>
      </c>
      <c r="BM23" s="86">
        <v>116.24</v>
      </c>
      <c r="BN23" s="86">
        <v>117.43</v>
      </c>
      <c r="BO23" s="86">
        <v>117.4</v>
      </c>
      <c r="BP23" s="86">
        <v>119.7</v>
      </c>
      <c r="BQ23" s="86">
        <v>120.71</v>
      </c>
      <c r="BR23" s="86">
        <v>121.15</v>
      </c>
      <c r="BS23" s="86">
        <v>122.9</v>
      </c>
      <c r="BT23" s="86">
        <v>122.85</v>
      </c>
    </row>
    <row r="24" spans="1:72" s="30" customFormat="1" ht="20.100000000000001" customHeight="1" x14ac:dyDescent="0.25">
      <c r="A24" s="90" t="s">
        <v>63</v>
      </c>
      <c r="B24" s="91" t="s">
        <v>64</v>
      </c>
      <c r="C24" s="60">
        <v>0.94722003953842082</v>
      </c>
      <c r="D24" s="92">
        <v>1.0361129984555655</v>
      </c>
      <c r="E24" s="92">
        <v>0.93434486266107697</v>
      </c>
      <c r="F24" s="92">
        <v>0.92007570785144954</v>
      </c>
      <c r="G24" s="60">
        <v>98.37</v>
      </c>
      <c r="H24" s="60">
        <v>98.36</v>
      </c>
      <c r="I24" s="60">
        <v>98.36</v>
      </c>
      <c r="J24" s="60">
        <v>98.36</v>
      </c>
      <c r="K24" s="60">
        <v>98.36</v>
      </c>
      <c r="L24" s="60">
        <v>102.49</v>
      </c>
      <c r="M24" s="60">
        <v>102.49</v>
      </c>
      <c r="N24" s="60">
        <v>100.8</v>
      </c>
      <c r="O24" s="60">
        <v>100.8</v>
      </c>
      <c r="P24" s="60">
        <v>100.54</v>
      </c>
      <c r="Q24" s="60">
        <v>100.54</v>
      </c>
      <c r="R24" s="60">
        <v>100.54</v>
      </c>
      <c r="S24" s="60">
        <v>100.54</v>
      </c>
      <c r="T24" s="60">
        <v>104.84</v>
      </c>
      <c r="U24" s="60">
        <v>104.84</v>
      </c>
      <c r="V24" s="60">
        <v>103.05</v>
      </c>
      <c r="W24" s="60">
        <v>104.99</v>
      </c>
      <c r="X24" s="60">
        <v>104.03</v>
      </c>
      <c r="Y24" s="60">
        <v>104.03</v>
      </c>
      <c r="Z24" s="60">
        <v>104.03</v>
      </c>
      <c r="AA24" s="60">
        <v>104.03</v>
      </c>
      <c r="AB24" s="60">
        <v>104.03</v>
      </c>
      <c r="AC24" s="60">
        <v>104.03</v>
      </c>
      <c r="AD24" s="60">
        <v>112.59</v>
      </c>
      <c r="AE24" s="60">
        <v>108.8</v>
      </c>
      <c r="AF24" s="60">
        <v>111.59</v>
      </c>
      <c r="AG24" s="60">
        <v>111.59</v>
      </c>
      <c r="AH24" s="60">
        <v>104.83</v>
      </c>
      <c r="AI24" s="60">
        <v>103.85</v>
      </c>
      <c r="AJ24" s="60">
        <v>103.85</v>
      </c>
      <c r="AK24" s="60">
        <v>103.85</v>
      </c>
      <c r="AL24" s="60">
        <v>103.85</v>
      </c>
      <c r="AM24" s="60">
        <v>103.85</v>
      </c>
      <c r="AN24" s="60">
        <v>103.85</v>
      </c>
      <c r="AO24" s="60">
        <v>103.85</v>
      </c>
      <c r="AP24" s="60">
        <v>103.3</v>
      </c>
      <c r="AQ24" s="60">
        <v>103.3</v>
      </c>
      <c r="AR24" s="60">
        <v>103.3</v>
      </c>
      <c r="AS24" s="60">
        <v>105.94</v>
      </c>
      <c r="AT24" s="60">
        <v>105.94</v>
      </c>
      <c r="AU24" s="60">
        <v>106.97</v>
      </c>
      <c r="AV24" s="60">
        <v>106.97</v>
      </c>
      <c r="AW24" s="60">
        <v>106.97</v>
      </c>
      <c r="AX24" s="60">
        <v>106.5</v>
      </c>
      <c r="AY24" s="92">
        <v>0.8693855892589013</v>
      </c>
      <c r="AZ24" s="60">
        <v>106.5</v>
      </c>
      <c r="BA24" s="60">
        <v>106.5</v>
      </c>
      <c r="BB24" s="60">
        <v>106.34</v>
      </c>
      <c r="BC24" s="60">
        <v>106.34</v>
      </c>
      <c r="BD24" s="60">
        <v>106.34</v>
      </c>
      <c r="BE24" s="60">
        <v>106.34</v>
      </c>
      <c r="BF24" s="60">
        <v>104.41</v>
      </c>
      <c r="BG24" s="60">
        <v>104.41</v>
      </c>
      <c r="BH24" s="60">
        <v>104.01</v>
      </c>
      <c r="BI24" s="60">
        <v>104.01</v>
      </c>
      <c r="BJ24" s="60">
        <v>104.01</v>
      </c>
      <c r="BK24" s="60">
        <v>104.21</v>
      </c>
      <c r="BL24" s="60">
        <v>104.21</v>
      </c>
      <c r="BM24" s="60">
        <v>104.7</v>
      </c>
      <c r="BN24" s="60">
        <v>107.92</v>
      </c>
      <c r="BO24" s="60">
        <v>104.79</v>
      </c>
      <c r="BP24" s="60">
        <v>105.18</v>
      </c>
      <c r="BQ24" s="60">
        <v>108.11</v>
      </c>
      <c r="BR24" s="60">
        <v>108.11</v>
      </c>
      <c r="BS24" s="60">
        <v>108.31</v>
      </c>
      <c r="BT24" s="60">
        <v>108.31</v>
      </c>
    </row>
    <row r="25" spans="1:72" s="30" customFormat="1" ht="20.100000000000001" customHeight="1" x14ac:dyDescent="0.25">
      <c r="A25" s="90" t="s">
        <v>65</v>
      </c>
      <c r="B25" s="91" t="s">
        <v>66</v>
      </c>
      <c r="C25" s="60">
        <v>0.6995090633258465</v>
      </c>
      <c r="D25" s="92">
        <v>0.54504455390276751</v>
      </c>
      <c r="E25" s="92">
        <v>0.46327705166637573</v>
      </c>
      <c r="F25" s="92">
        <v>0.52137623806804712</v>
      </c>
      <c r="G25" s="60">
        <v>95.2</v>
      </c>
      <c r="H25" s="60">
        <v>95.2</v>
      </c>
      <c r="I25" s="60">
        <v>85.52</v>
      </c>
      <c r="J25" s="60">
        <v>85.88</v>
      </c>
      <c r="K25" s="60">
        <v>88.69</v>
      </c>
      <c r="L25" s="60">
        <v>91.55</v>
      </c>
      <c r="M25" s="60">
        <v>104.51</v>
      </c>
      <c r="N25" s="60">
        <v>104.51</v>
      </c>
      <c r="O25" s="60">
        <v>110.05</v>
      </c>
      <c r="P25" s="60">
        <v>112.42</v>
      </c>
      <c r="Q25" s="60">
        <v>113</v>
      </c>
      <c r="R25" s="60">
        <v>113.48</v>
      </c>
      <c r="S25" s="60">
        <v>104.83</v>
      </c>
      <c r="T25" s="60">
        <v>104.83</v>
      </c>
      <c r="U25" s="60">
        <v>104.83</v>
      </c>
      <c r="V25" s="60">
        <v>103.72</v>
      </c>
      <c r="W25" s="60">
        <v>97.81</v>
      </c>
      <c r="X25" s="60">
        <v>97.81</v>
      </c>
      <c r="Y25" s="60">
        <v>97.81</v>
      </c>
      <c r="Z25" s="60">
        <v>95.44</v>
      </c>
      <c r="AA25" s="60">
        <v>97.87</v>
      </c>
      <c r="AB25" s="60">
        <v>97.49</v>
      </c>
      <c r="AC25" s="60">
        <v>97.96</v>
      </c>
      <c r="AD25" s="60">
        <v>93.41</v>
      </c>
      <c r="AE25" s="60">
        <v>93.38</v>
      </c>
      <c r="AF25" s="60">
        <v>93.38</v>
      </c>
      <c r="AG25" s="60">
        <v>93.38</v>
      </c>
      <c r="AH25" s="60">
        <v>93.86</v>
      </c>
      <c r="AI25" s="60">
        <v>93.86</v>
      </c>
      <c r="AJ25" s="60">
        <v>93.86</v>
      </c>
      <c r="AK25" s="60">
        <v>93.95</v>
      </c>
      <c r="AL25" s="60">
        <v>89.65</v>
      </c>
      <c r="AM25" s="60">
        <v>89.64</v>
      </c>
      <c r="AN25" s="60">
        <v>89.64</v>
      </c>
      <c r="AO25" s="60">
        <v>90.12</v>
      </c>
      <c r="AP25" s="60">
        <v>80.78</v>
      </c>
      <c r="AQ25" s="60">
        <v>84.68</v>
      </c>
      <c r="AR25" s="60">
        <v>88.28</v>
      </c>
      <c r="AS25" s="60">
        <v>87.54</v>
      </c>
      <c r="AT25" s="60">
        <v>87.09</v>
      </c>
      <c r="AU25" s="60">
        <v>90.08</v>
      </c>
      <c r="AV25" s="60">
        <v>89.68</v>
      </c>
      <c r="AW25" s="60">
        <v>88.88</v>
      </c>
      <c r="AX25" s="60">
        <v>93.46</v>
      </c>
      <c r="AY25" s="92">
        <v>0.51034338146780922</v>
      </c>
      <c r="AZ25" s="60">
        <v>93.1</v>
      </c>
      <c r="BA25" s="60">
        <v>92.96</v>
      </c>
      <c r="BB25" s="60">
        <v>95.04</v>
      </c>
      <c r="BC25" s="60">
        <v>95.04</v>
      </c>
      <c r="BD25" s="60">
        <v>94.53</v>
      </c>
      <c r="BE25" s="60">
        <v>94.53</v>
      </c>
      <c r="BF25" s="60">
        <v>94.23</v>
      </c>
      <c r="BG25" s="60">
        <v>94.23</v>
      </c>
      <c r="BH25" s="60">
        <v>94.2</v>
      </c>
      <c r="BI25" s="60">
        <v>94.64</v>
      </c>
      <c r="BJ25" s="60">
        <v>94.2</v>
      </c>
      <c r="BK25" s="60">
        <v>94.2</v>
      </c>
      <c r="BL25" s="60">
        <v>97.97</v>
      </c>
      <c r="BM25" s="60">
        <v>97.12</v>
      </c>
      <c r="BN25" s="60">
        <v>97.02</v>
      </c>
      <c r="BO25" s="60">
        <v>97.02</v>
      </c>
      <c r="BP25" s="60">
        <v>97.92</v>
      </c>
      <c r="BQ25" s="60">
        <v>99.48</v>
      </c>
      <c r="BR25" s="60">
        <v>97.91</v>
      </c>
      <c r="BS25" s="60">
        <v>96.89</v>
      </c>
      <c r="BT25" s="60">
        <v>99.05</v>
      </c>
    </row>
    <row r="26" spans="1:72" s="30" customFormat="1" ht="20.100000000000001" customHeight="1" x14ac:dyDescent="0.25">
      <c r="A26" s="90" t="s">
        <v>67</v>
      </c>
      <c r="B26" s="91" t="s">
        <v>68</v>
      </c>
      <c r="C26" s="60">
        <v>1.2249510601570495</v>
      </c>
      <c r="D26" s="92">
        <v>1.4252868431349117</v>
      </c>
      <c r="E26" s="92">
        <v>1.3414159682923621</v>
      </c>
      <c r="F26" s="92">
        <v>1.3353457532621664</v>
      </c>
      <c r="G26" s="60">
        <v>93.45</v>
      </c>
      <c r="H26" s="60">
        <v>93.45</v>
      </c>
      <c r="I26" s="60">
        <v>91.95</v>
      </c>
      <c r="J26" s="60">
        <v>91.95</v>
      </c>
      <c r="K26" s="60">
        <v>91.95</v>
      </c>
      <c r="L26" s="60">
        <v>91.95</v>
      </c>
      <c r="M26" s="60">
        <v>101.66</v>
      </c>
      <c r="N26" s="60">
        <v>113.75</v>
      </c>
      <c r="O26" s="60">
        <v>107.47</v>
      </c>
      <c r="P26" s="60">
        <v>107.47</v>
      </c>
      <c r="Q26" s="60">
        <v>107.47</v>
      </c>
      <c r="R26" s="60">
        <v>107.47</v>
      </c>
      <c r="S26" s="60">
        <v>107.47</v>
      </c>
      <c r="T26" s="60">
        <v>107.47</v>
      </c>
      <c r="U26" s="60">
        <v>107.47</v>
      </c>
      <c r="V26" s="60">
        <v>131.87</v>
      </c>
      <c r="W26" s="60">
        <v>131.87</v>
      </c>
      <c r="X26" s="60">
        <v>130.55000000000001</v>
      </c>
      <c r="Y26" s="60">
        <v>130.55000000000001</v>
      </c>
      <c r="Z26" s="60">
        <v>130.55000000000001</v>
      </c>
      <c r="AA26" s="60">
        <v>130.55000000000001</v>
      </c>
      <c r="AB26" s="60">
        <v>130.55000000000001</v>
      </c>
      <c r="AC26" s="60">
        <v>130.55000000000001</v>
      </c>
      <c r="AD26" s="60">
        <v>130.55000000000001</v>
      </c>
      <c r="AE26" s="60">
        <v>129.94</v>
      </c>
      <c r="AF26" s="60">
        <v>129.97999999999999</v>
      </c>
      <c r="AG26" s="60">
        <v>127.36</v>
      </c>
      <c r="AH26" s="60">
        <v>127.36</v>
      </c>
      <c r="AI26" s="60">
        <v>128.05000000000001</v>
      </c>
      <c r="AJ26" s="60">
        <v>128.01</v>
      </c>
      <c r="AK26" s="60">
        <v>128.01</v>
      </c>
      <c r="AL26" s="60">
        <v>129.58000000000001</v>
      </c>
      <c r="AM26" s="60">
        <v>127.12</v>
      </c>
      <c r="AN26" s="60">
        <v>127.12</v>
      </c>
      <c r="AO26" s="60">
        <v>125.01</v>
      </c>
      <c r="AP26" s="60">
        <v>125.01</v>
      </c>
      <c r="AQ26" s="60">
        <v>128.26</v>
      </c>
      <c r="AR26" s="60">
        <v>128.25</v>
      </c>
      <c r="AS26" s="60">
        <v>128.69999999999999</v>
      </c>
      <c r="AT26" s="60">
        <v>128.69999999999999</v>
      </c>
      <c r="AU26" s="60">
        <v>128.69999999999999</v>
      </c>
      <c r="AV26" s="60">
        <v>131.58000000000001</v>
      </c>
      <c r="AW26" s="60">
        <v>130.96</v>
      </c>
      <c r="AX26" s="60">
        <v>133.94999999999999</v>
      </c>
      <c r="AY26" s="92">
        <v>1.3977853394286592</v>
      </c>
      <c r="AZ26" s="60">
        <v>134.03</v>
      </c>
      <c r="BA26" s="60">
        <v>131.4</v>
      </c>
      <c r="BB26" s="60">
        <v>131.55000000000001</v>
      </c>
      <c r="BC26" s="60">
        <v>130.09</v>
      </c>
      <c r="BD26" s="60">
        <v>135.88999999999999</v>
      </c>
      <c r="BE26" s="60">
        <v>135.88999999999999</v>
      </c>
      <c r="BF26" s="60">
        <v>133.29</v>
      </c>
      <c r="BG26" s="60">
        <v>133.29</v>
      </c>
      <c r="BH26" s="60">
        <v>135.85</v>
      </c>
      <c r="BI26" s="60">
        <v>135.16999999999999</v>
      </c>
      <c r="BJ26" s="60">
        <v>135.96</v>
      </c>
      <c r="BK26" s="60">
        <v>136.18</v>
      </c>
      <c r="BL26" s="60">
        <v>140.63</v>
      </c>
      <c r="BM26" s="60">
        <v>140.63</v>
      </c>
      <c r="BN26" s="60">
        <v>142.1</v>
      </c>
      <c r="BO26" s="60">
        <v>142.01</v>
      </c>
      <c r="BP26" s="60">
        <v>145.56</v>
      </c>
      <c r="BQ26" s="60">
        <v>144.71</v>
      </c>
      <c r="BR26" s="60">
        <v>145.51</v>
      </c>
      <c r="BS26" s="60">
        <v>151.72999999999999</v>
      </c>
      <c r="BT26" s="60">
        <v>151.69999999999999</v>
      </c>
    </row>
    <row r="27" spans="1:72" s="30" customFormat="1" ht="20.100000000000001" customHeight="1" x14ac:dyDescent="0.25">
      <c r="A27" s="90" t="s">
        <v>69</v>
      </c>
      <c r="B27" s="91" t="s">
        <v>70</v>
      </c>
      <c r="C27" s="60">
        <v>0.42641436955037437</v>
      </c>
      <c r="D27" s="92">
        <v>0.3981461234134745</v>
      </c>
      <c r="E27" s="92">
        <v>0.40674453508589015</v>
      </c>
      <c r="F27" s="92">
        <v>0.38212637976446906</v>
      </c>
      <c r="G27" s="60">
        <v>99.34</v>
      </c>
      <c r="H27" s="60">
        <v>97.7</v>
      </c>
      <c r="I27" s="60">
        <v>97.83</v>
      </c>
      <c r="J27" s="60">
        <v>100.18</v>
      </c>
      <c r="K27" s="60">
        <v>100.92</v>
      </c>
      <c r="L27" s="60">
        <v>100.3</v>
      </c>
      <c r="M27" s="60">
        <v>100.3</v>
      </c>
      <c r="N27" s="60">
        <v>100.41</v>
      </c>
      <c r="O27" s="60">
        <v>100.41</v>
      </c>
      <c r="P27" s="60">
        <v>100.7</v>
      </c>
      <c r="Q27" s="60">
        <v>100.73</v>
      </c>
      <c r="R27" s="60">
        <v>101.19</v>
      </c>
      <c r="S27" s="60">
        <v>102</v>
      </c>
      <c r="T27" s="60">
        <v>103</v>
      </c>
      <c r="U27" s="60">
        <v>103</v>
      </c>
      <c r="V27" s="60">
        <v>101.86</v>
      </c>
      <c r="W27" s="60">
        <v>101.75</v>
      </c>
      <c r="X27" s="60">
        <v>101.75</v>
      </c>
      <c r="Y27" s="60">
        <v>100.33</v>
      </c>
      <c r="Z27" s="60">
        <v>100.33</v>
      </c>
      <c r="AA27" s="60">
        <v>100.33</v>
      </c>
      <c r="AB27" s="60">
        <v>100.63</v>
      </c>
      <c r="AC27" s="60">
        <v>100.63</v>
      </c>
      <c r="AD27" s="60">
        <v>99.82</v>
      </c>
      <c r="AE27" s="60">
        <v>98.62</v>
      </c>
      <c r="AF27" s="60">
        <v>98.62</v>
      </c>
      <c r="AG27" s="60">
        <v>98.61</v>
      </c>
      <c r="AH27" s="60">
        <v>98.61</v>
      </c>
      <c r="AI27" s="60">
        <v>98.61</v>
      </c>
      <c r="AJ27" s="60">
        <v>99.72</v>
      </c>
      <c r="AK27" s="60">
        <v>99.72</v>
      </c>
      <c r="AL27" s="60">
        <v>99.72</v>
      </c>
      <c r="AM27" s="60">
        <v>100.7</v>
      </c>
      <c r="AN27" s="60">
        <v>102.64</v>
      </c>
      <c r="AO27" s="60">
        <v>102.64</v>
      </c>
      <c r="AP27" s="60">
        <v>103.75</v>
      </c>
      <c r="AQ27" s="60">
        <v>103.68</v>
      </c>
      <c r="AR27" s="60">
        <v>103.57</v>
      </c>
      <c r="AS27" s="60">
        <v>103.21</v>
      </c>
      <c r="AT27" s="60">
        <v>102.5</v>
      </c>
      <c r="AU27" s="60">
        <v>102.24</v>
      </c>
      <c r="AV27" s="60">
        <v>100.48</v>
      </c>
      <c r="AW27" s="60">
        <v>100.04</v>
      </c>
      <c r="AX27" s="60">
        <v>101.53</v>
      </c>
      <c r="AY27" s="92">
        <v>0.37366367755936325</v>
      </c>
      <c r="AZ27" s="60">
        <v>102.05</v>
      </c>
      <c r="BA27" s="60">
        <v>102.76</v>
      </c>
      <c r="BB27" s="60">
        <v>102.38</v>
      </c>
      <c r="BC27" s="60">
        <v>101.89</v>
      </c>
      <c r="BD27" s="60">
        <v>101.1</v>
      </c>
      <c r="BE27" s="60">
        <v>102.33</v>
      </c>
      <c r="BF27" s="60">
        <v>101.87</v>
      </c>
      <c r="BG27" s="60">
        <v>102.11</v>
      </c>
      <c r="BH27" s="60">
        <v>102.76</v>
      </c>
      <c r="BI27" s="60">
        <v>102.76</v>
      </c>
      <c r="BJ27" s="60">
        <v>102.38</v>
      </c>
      <c r="BK27" s="60">
        <v>101.56</v>
      </c>
      <c r="BL27" s="60">
        <v>103.85</v>
      </c>
      <c r="BM27" s="60">
        <v>104.73</v>
      </c>
      <c r="BN27" s="60">
        <v>104.62</v>
      </c>
      <c r="BO27" s="60">
        <v>103.91</v>
      </c>
      <c r="BP27" s="60">
        <v>102.29</v>
      </c>
      <c r="BQ27" s="60">
        <v>102.53</v>
      </c>
      <c r="BR27" s="60">
        <v>103.79</v>
      </c>
      <c r="BS27" s="60">
        <v>105.19</v>
      </c>
      <c r="BT27" s="60">
        <v>105.27</v>
      </c>
    </row>
    <row r="28" spans="1:72" s="30" customFormat="1" ht="20.100000000000001" customHeight="1" x14ac:dyDescent="0.25">
      <c r="A28" s="90" t="s">
        <v>71</v>
      </c>
      <c r="B28" s="91" t="s">
        <v>72</v>
      </c>
      <c r="C28" s="60">
        <v>0.15800144921744205</v>
      </c>
      <c r="D28" s="92">
        <v>0.16537956135843668</v>
      </c>
      <c r="E28" s="92">
        <v>0.1468135069616287</v>
      </c>
      <c r="F28" s="92">
        <v>0.17348387405207502</v>
      </c>
      <c r="G28" s="60">
        <v>84.27</v>
      </c>
      <c r="H28" s="60">
        <v>83.42</v>
      </c>
      <c r="I28" s="60">
        <v>87.87</v>
      </c>
      <c r="J28" s="60">
        <v>87.87</v>
      </c>
      <c r="K28" s="60">
        <v>87.87</v>
      </c>
      <c r="L28" s="60">
        <v>87.87</v>
      </c>
      <c r="M28" s="60">
        <v>97.77</v>
      </c>
      <c r="N28" s="60">
        <v>112.41</v>
      </c>
      <c r="O28" s="60">
        <v>115.73</v>
      </c>
      <c r="P28" s="60">
        <v>118.3</v>
      </c>
      <c r="Q28" s="60">
        <v>118.3</v>
      </c>
      <c r="R28" s="60">
        <v>118.3</v>
      </c>
      <c r="S28" s="60">
        <v>120.35</v>
      </c>
      <c r="T28" s="60">
        <v>120.35</v>
      </c>
      <c r="U28" s="60">
        <v>120.35</v>
      </c>
      <c r="V28" s="60">
        <v>120.35</v>
      </c>
      <c r="W28" s="60">
        <v>120.35</v>
      </c>
      <c r="X28" s="60">
        <v>120.35</v>
      </c>
      <c r="Y28" s="60">
        <v>120.35</v>
      </c>
      <c r="Z28" s="60">
        <v>120.35</v>
      </c>
      <c r="AA28" s="60">
        <v>120.35</v>
      </c>
      <c r="AB28" s="60">
        <v>120.35</v>
      </c>
      <c r="AC28" s="60">
        <v>120.35</v>
      </c>
      <c r="AD28" s="60">
        <v>130.82</v>
      </c>
      <c r="AE28" s="60">
        <v>109.17</v>
      </c>
      <c r="AF28" s="60">
        <v>99.97</v>
      </c>
      <c r="AG28" s="60">
        <v>99.97</v>
      </c>
      <c r="AH28" s="60">
        <v>99.97</v>
      </c>
      <c r="AI28" s="60">
        <v>103.24</v>
      </c>
      <c r="AJ28" s="60">
        <v>108.47</v>
      </c>
      <c r="AK28" s="60">
        <v>108.47</v>
      </c>
      <c r="AL28" s="60">
        <v>108.47</v>
      </c>
      <c r="AM28" s="60">
        <v>108.47</v>
      </c>
      <c r="AN28" s="60">
        <v>115.91</v>
      </c>
      <c r="AO28" s="60">
        <v>118.16</v>
      </c>
      <c r="AP28" s="60">
        <v>118.16</v>
      </c>
      <c r="AQ28" s="60">
        <v>124.19</v>
      </c>
      <c r="AR28" s="60">
        <v>117.58</v>
      </c>
      <c r="AS28" s="60">
        <v>127.93</v>
      </c>
      <c r="AT28" s="60">
        <v>124.43</v>
      </c>
      <c r="AU28" s="60">
        <v>124.43</v>
      </c>
      <c r="AV28" s="60">
        <v>124.43</v>
      </c>
      <c r="AW28" s="60">
        <v>126.22</v>
      </c>
      <c r="AX28" s="60">
        <v>147.21</v>
      </c>
      <c r="AY28" s="92">
        <v>0.16009923356886913</v>
      </c>
      <c r="AZ28" s="60">
        <v>142.87</v>
      </c>
      <c r="BA28" s="60">
        <v>145.96</v>
      </c>
      <c r="BB28" s="60">
        <v>145.96</v>
      </c>
      <c r="BC28" s="60">
        <v>145.96</v>
      </c>
      <c r="BD28" s="60">
        <v>145.54</v>
      </c>
      <c r="BE28" s="60">
        <v>145.54</v>
      </c>
      <c r="BF28" s="60">
        <v>140.76</v>
      </c>
      <c r="BG28" s="60">
        <v>145.84</v>
      </c>
      <c r="BH28" s="60">
        <v>145.84</v>
      </c>
      <c r="BI28" s="60">
        <v>145.84</v>
      </c>
      <c r="BJ28" s="60">
        <v>142.31</v>
      </c>
      <c r="BK28" s="60">
        <v>145.88999999999999</v>
      </c>
      <c r="BL28" s="60">
        <v>143.94</v>
      </c>
      <c r="BM28" s="60">
        <v>140.47</v>
      </c>
      <c r="BN28" s="60">
        <v>140.47</v>
      </c>
      <c r="BO28" s="60">
        <v>140.47</v>
      </c>
      <c r="BP28" s="60">
        <v>141.59</v>
      </c>
      <c r="BQ28" s="60">
        <v>141.59</v>
      </c>
      <c r="BR28" s="60">
        <v>141.59</v>
      </c>
      <c r="BS28" s="60">
        <v>141.59</v>
      </c>
      <c r="BT28" s="60">
        <v>154.69999999999999</v>
      </c>
    </row>
    <row r="29" spans="1:72" s="30" customFormat="1" ht="20.100000000000001" customHeight="1" x14ac:dyDescent="0.25">
      <c r="A29" s="90" t="s">
        <v>73</v>
      </c>
      <c r="B29" s="91" t="s">
        <v>74</v>
      </c>
      <c r="C29" s="60">
        <v>2.4856605331674437</v>
      </c>
      <c r="D29" s="92">
        <v>2.36476906822113</v>
      </c>
      <c r="E29" s="92">
        <v>2.1520859520513582</v>
      </c>
      <c r="F29" s="92">
        <v>1.9047094766518864</v>
      </c>
      <c r="G29" s="60">
        <v>80.34</v>
      </c>
      <c r="H29" s="60">
        <v>80.709999999999994</v>
      </c>
      <c r="I29" s="60">
        <v>80.849999999999994</v>
      </c>
      <c r="J29" s="60">
        <v>82.45</v>
      </c>
      <c r="K29" s="60">
        <v>82.54</v>
      </c>
      <c r="L29" s="60">
        <v>89.41</v>
      </c>
      <c r="M29" s="60">
        <v>92.43</v>
      </c>
      <c r="N29" s="60">
        <v>104.53</v>
      </c>
      <c r="O29" s="60">
        <v>119.05</v>
      </c>
      <c r="P29" s="60">
        <v>123.49</v>
      </c>
      <c r="Q29" s="60">
        <v>128.16</v>
      </c>
      <c r="R29" s="60">
        <v>136.04</v>
      </c>
      <c r="S29" s="60">
        <v>149.05000000000001</v>
      </c>
      <c r="T29" s="60">
        <v>149.38999999999999</v>
      </c>
      <c r="U29" s="60">
        <v>146.9</v>
      </c>
      <c r="V29" s="60">
        <v>145.81</v>
      </c>
      <c r="W29" s="60">
        <v>144.34</v>
      </c>
      <c r="X29" s="60">
        <v>144.99</v>
      </c>
      <c r="Y29" s="60">
        <v>146.05000000000001</v>
      </c>
      <c r="Z29" s="60">
        <v>141.41999999999999</v>
      </c>
      <c r="AA29" s="60">
        <v>141.72</v>
      </c>
      <c r="AB29" s="60">
        <v>141.91999999999999</v>
      </c>
      <c r="AC29" s="60">
        <v>140.65</v>
      </c>
      <c r="AD29" s="60">
        <v>134.74</v>
      </c>
      <c r="AE29" s="60">
        <v>127.36</v>
      </c>
      <c r="AF29" s="60">
        <v>127.37</v>
      </c>
      <c r="AG29" s="60">
        <v>127.54</v>
      </c>
      <c r="AH29" s="60">
        <v>127.73</v>
      </c>
      <c r="AI29" s="60">
        <v>127.2</v>
      </c>
      <c r="AJ29" s="60">
        <v>126.07</v>
      </c>
      <c r="AK29" s="60">
        <v>127.14</v>
      </c>
      <c r="AL29" s="60">
        <v>127.18</v>
      </c>
      <c r="AM29" s="60">
        <v>127.27</v>
      </c>
      <c r="AN29" s="60">
        <v>126.69</v>
      </c>
      <c r="AO29" s="60">
        <v>125.69</v>
      </c>
      <c r="AP29" s="60">
        <v>124.76</v>
      </c>
      <c r="AQ29" s="60">
        <v>122.75</v>
      </c>
      <c r="AR29" s="60">
        <v>119.91</v>
      </c>
      <c r="AS29" s="60">
        <v>121.54</v>
      </c>
      <c r="AT29" s="60">
        <v>120.41</v>
      </c>
      <c r="AU29" s="60">
        <v>119.36</v>
      </c>
      <c r="AV29" s="60">
        <v>119.62</v>
      </c>
      <c r="AW29" s="60">
        <v>118.84</v>
      </c>
      <c r="AX29" s="60">
        <v>116.84</v>
      </c>
      <c r="AY29" s="92">
        <v>1.8510394858103925</v>
      </c>
      <c r="AZ29" s="60">
        <v>114.13</v>
      </c>
      <c r="BA29" s="60">
        <v>114.49</v>
      </c>
      <c r="BB29" s="60">
        <v>115.23</v>
      </c>
      <c r="BC29" s="60">
        <v>115.42</v>
      </c>
      <c r="BD29" s="60">
        <v>115.68</v>
      </c>
      <c r="BE29" s="60">
        <v>116.34</v>
      </c>
      <c r="BF29" s="60">
        <v>116.04</v>
      </c>
      <c r="BG29" s="60">
        <v>116.05</v>
      </c>
      <c r="BH29" s="60">
        <v>115.73</v>
      </c>
      <c r="BI29" s="60">
        <v>114.78</v>
      </c>
      <c r="BJ29" s="60">
        <v>115.63</v>
      </c>
      <c r="BK29" s="60">
        <v>112.82</v>
      </c>
      <c r="BL29" s="60">
        <v>114.01</v>
      </c>
      <c r="BM29" s="60">
        <v>114.45</v>
      </c>
      <c r="BN29" s="60">
        <v>115.2</v>
      </c>
      <c r="BO29" s="60">
        <v>116.98</v>
      </c>
      <c r="BP29" s="60">
        <v>120.96</v>
      </c>
      <c r="BQ29" s="60">
        <v>122.17</v>
      </c>
      <c r="BR29" s="60">
        <v>123.14</v>
      </c>
      <c r="BS29" s="60">
        <v>124.05</v>
      </c>
      <c r="BT29" s="60">
        <v>122.25</v>
      </c>
    </row>
    <row r="30" spans="1:72" s="89" customFormat="1" ht="20.100000000000001" customHeight="1" x14ac:dyDescent="0.25">
      <c r="A30" s="88" t="s">
        <v>75</v>
      </c>
      <c r="B30" s="85" t="s">
        <v>25</v>
      </c>
      <c r="C30" s="86">
        <v>0.95609391553244483</v>
      </c>
      <c r="D30" s="87">
        <v>0.94459155133421124</v>
      </c>
      <c r="E30" s="87">
        <v>0.93413055281515667</v>
      </c>
      <c r="F30" s="87">
        <v>1.0907466143112565</v>
      </c>
      <c r="G30" s="86">
        <v>93.48</v>
      </c>
      <c r="H30" s="86">
        <v>93.58</v>
      </c>
      <c r="I30" s="86">
        <v>94.13</v>
      </c>
      <c r="J30" s="86">
        <v>94.13</v>
      </c>
      <c r="K30" s="86">
        <v>94.39</v>
      </c>
      <c r="L30" s="86">
        <v>95.05</v>
      </c>
      <c r="M30" s="86">
        <v>97.48</v>
      </c>
      <c r="N30" s="86">
        <v>98.09</v>
      </c>
      <c r="O30" s="86">
        <v>105.91</v>
      </c>
      <c r="P30" s="86">
        <v>106.28</v>
      </c>
      <c r="Q30" s="86">
        <v>113.3</v>
      </c>
      <c r="R30" s="86">
        <v>114.19</v>
      </c>
      <c r="S30" s="86">
        <v>114.99</v>
      </c>
      <c r="T30" s="86">
        <v>114.56</v>
      </c>
      <c r="U30" s="86">
        <v>115.22</v>
      </c>
      <c r="V30" s="86">
        <v>115.13</v>
      </c>
      <c r="W30" s="86">
        <v>114.89</v>
      </c>
      <c r="X30" s="86">
        <v>115.85</v>
      </c>
      <c r="Y30" s="86">
        <v>115.76</v>
      </c>
      <c r="Z30" s="86">
        <v>119.29</v>
      </c>
      <c r="AA30" s="86">
        <v>119.05</v>
      </c>
      <c r="AB30" s="86">
        <v>119.21</v>
      </c>
      <c r="AC30" s="86">
        <v>119.38</v>
      </c>
      <c r="AD30" s="86">
        <v>119.38</v>
      </c>
      <c r="AE30" s="86">
        <v>118.24</v>
      </c>
      <c r="AF30" s="86">
        <v>118.41</v>
      </c>
      <c r="AG30" s="86">
        <v>119.53</v>
      </c>
      <c r="AH30" s="86">
        <v>119.55</v>
      </c>
      <c r="AI30" s="86">
        <v>119.39</v>
      </c>
      <c r="AJ30" s="86">
        <v>119.23</v>
      </c>
      <c r="AK30" s="86">
        <v>119.37</v>
      </c>
      <c r="AL30" s="86">
        <v>119.48</v>
      </c>
      <c r="AM30" s="86">
        <v>120.01</v>
      </c>
      <c r="AN30" s="86">
        <v>119.87</v>
      </c>
      <c r="AO30" s="86">
        <v>119.74</v>
      </c>
      <c r="AP30" s="86">
        <v>120.11</v>
      </c>
      <c r="AQ30" s="86">
        <v>120.31</v>
      </c>
      <c r="AR30" s="86">
        <v>120.31</v>
      </c>
      <c r="AS30" s="86">
        <v>131.16</v>
      </c>
      <c r="AT30" s="86">
        <v>131.19999999999999</v>
      </c>
      <c r="AU30" s="86">
        <v>131.27000000000001</v>
      </c>
      <c r="AV30" s="86">
        <v>131.27000000000001</v>
      </c>
      <c r="AW30" s="86">
        <v>131.12</v>
      </c>
      <c r="AX30" s="86">
        <v>131.47</v>
      </c>
      <c r="AY30" s="87">
        <v>1.050245550077946</v>
      </c>
      <c r="AZ30" s="86">
        <v>131.41999999999999</v>
      </c>
      <c r="BA30" s="86">
        <v>147.06</v>
      </c>
      <c r="BB30" s="86">
        <v>146.97</v>
      </c>
      <c r="BC30" s="86">
        <v>146.61000000000001</v>
      </c>
      <c r="BD30" s="86">
        <v>146.91999999999999</v>
      </c>
      <c r="BE30" s="86">
        <v>146.94999999999999</v>
      </c>
      <c r="BF30" s="86">
        <v>146.96</v>
      </c>
      <c r="BG30" s="86">
        <v>147.19</v>
      </c>
      <c r="BH30" s="86">
        <v>147.46</v>
      </c>
      <c r="BI30" s="86">
        <v>147.46</v>
      </c>
      <c r="BJ30" s="86">
        <v>147.49</v>
      </c>
      <c r="BK30" s="86">
        <v>147.27000000000001</v>
      </c>
      <c r="BL30" s="86">
        <v>147.41</v>
      </c>
      <c r="BM30" s="86">
        <v>147.38999999999999</v>
      </c>
      <c r="BN30" s="86">
        <v>147.22</v>
      </c>
      <c r="BO30" s="86">
        <v>147.22</v>
      </c>
      <c r="BP30" s="86">
        <v>147.1</v>
      </c>
      <c r="BQ30" s="86">
        <v>147.13</v>
      </c>
      <c r="BR30" s="86">
        <v>147.02000000000001</v>
      </c>
      <c r="BS30" s="86">
        <v>146.69999999999999</v>
      </c>
      <c r="BT30" s="86">
        <v>146.96</v>
      </c>
    </row>
    <row r="31" spans="1:72" s="30" customFormat="1" ht="20.100000000000001" customHeight="1" x14ac:dyDescent="0.25">
      <c r="A31" s="90" t="s">
        <v>76</v>
      </c>
      <c r="B31" s="91" t="s">
        <v>77</v>
      </c>
      <c r="C31" s="60">
        <v>0.1766693641052155</v>
      </c>
      <c r="D31" s="92">
        <v>0.17657085921203719</v>
      </c>
      <c r="E31" s="92">
        <v>0.17928288687328187</v>
      </c>
      <c r="F31" s="92">
        <v>0.17836737648867579</v>
      </c>
      <c r="G31" s="60">
        <v>91.02</v>
      </c>
      <c r="H31" s="60">
        <v>91.56</v>
      </c>
      <c r="I31" s="60">
        <v>94.45</v>
      </c>
      <c r="J31" s="60">
        <v>94.47</v>
      </c>
      <c r="K31" s="60">
        <v>95.85</v>
      </c>
      <c r="L31" s="60">
        <v>99.34</v>
      </c>
      <c r="M31" s="60">
        <v>99.98</v>
      </c>
      <c r="N31" s="60">
        <v>101.63</v>
      </c>
      <c r="O31" s="60">
        <v>105.18</v>
      </c>
      <c r="P31" s="60">
        <v>107.14</v>
      </c>
      <c r="Q31" s="60">
        <v>107.35</v>
      </c>
      <c r="R31" s="60">
        <v>112.04</v>
      </c>
      <c r="S31" s="60">
        <v>116.32</v>
      </c>
      <c r="T31" s="60">
        <v>114.03</v>
      </c>
      <c r="U31" s="60">
        <v>117.51</v>
      </c>
      <c r="V31" s="60">
        <v>117.08</v>
      </c>
      <c r="W31" s="60">
        <v>115.76</v>
      </c>
      <c r="X31" s="60">
        <v>116.08</v>
      </c>
      <c r="Y31" s="60">
        <v>115.64</v>
      </c>
      <c r="Z31" s="60">
        <v>118.86</v>
      </c>
      <c r="AA31" s="60">
        <v>117.62</v>
      </c>
      <c r="AB31" s="60">
        <v>118.47</v>
      </c>
      <c r="AC31" s="60">
        <v>119.34</v>
      </c>
      <c r="AD31" s="60">
        <v>119.33</v>
      </c>
      <c r="AE31" s="60">
        <v>118.08</v>
      </c>
      <c r="AF31" s="60">
        <v>119</v>
      </c>
      <c r="AG31" s="60">
        <v>120.14</v>
      </c>
      <c r="AH31" s="60">
        <v>120.27</v>
      </c>
      <c r="AI31" s="60">
        <v>119.4</v>
      </c>
      <c r="AJ31" s="60">
        <v>118.56</v>
      </c>
      <c r="AK31" s="60">
        <v>119.32</v>
      </c>
      <c r="AL31" s="60">
        <v>119.89</v>
      </c>
      <c r="AM31" s="60">
        <v>122.69</v>
      </c>
      <c r="AN31" s="60">
        <v>121.95</v>
      </c>
      <c r="AO31" s="60">
        <v>121.26</v>
      </c>
      <c r="AP31" s="60">
        <v>123.28</v>
      </c>
      <c r="AQ31" s="60">
        <v>124.32</v>
      </c>
      <c r="AR31" s="60">
        <v>124.31</v>
      </c>
      <c r="AS31" s="60">
        <v>128.59</v>
      </c>
      <c r="AT31" s="60">
        <v>128.81</v>
      </c>
      <c r="AU31" s="60">
        <v>129.19999999999999</v>
      </c>
      <c r="AV31" s="60">
        <v>129.16</v>
      </c>
      <c r="AW31" s="60">
        <v>128.38999999999999</v>
      </c>
      <c r="AX31" s="60">
        <v>130.26</v>
      </c>
      <c r="AY31" s="92">
        <v>0.17539936263421138</v>
      </c>
      <c r="AZ31" s="60">
        <v>130</v>
      </c>
      <c r="BA31" s="60">
        <v>130.59</v>
      </c>
      <c r="BB31" s="60">
        <v>130.11000000000001</v>
      </c>
      <c r="BC31" s="60">
        <v>128.21</v>
      </c>
      <c r="BD31" s="60">
        <v>129.84</v>
      </c>
      <c r="BE31" s="60">
        <v>130</v>
      </c>
      <c r="BF31" s="60">
        <v>130.05000000000001</v>
      </c>
      <c r="BG31" s="60">
        <v>131.28</v>
      </c>
      <c r="BH31" s="60">
        <v>132.77000000000001</v>
      </c>
      <c r="BI31" s="60">
        <v>132.72</v>
      </c>
      <c r="BJ31" s="60">
        <v>132.93</v>
      </c>
      <c r="BK31" s="60">
        <v>131.74</v>
      </c>
      <c r="BL31" s="60">
        <v>132.46</v>
      </c>
      <c r="BM31" s="60">
        <v>132.38</v>
      </c>
      <c r="BN31" s="60">
        <v>131.44999999999999</v>
      </c>
      <c r="BO31" s="60">
        <v>131.49</v>
      </c>
      <c r="BP31" s="60">
        <v>130.85</v>
      </c>
      <c r="BQ31" s="60">
        <v>130.97999999999999</v>
      </c>
      <c r="BR31" s="60">
        <v>130.4</v>
      </c>
      <c r="BS31" s="60">
        <v>128.66</v>
      </c>
      <c r="BT31" s="60">
        <v>130.06</v>
      </c>
    </row>
    <row r="32" spans="1:72" s="30" customFormat="1" ht="20.100000000000001" customHeight="1" x14ac:dyDescent="0.25">
      <c r="A32" s="90" t="s">
        <v>78</v>
      </c>
      <c r="B32" s="91" t="s">
        <v>79</v>
      </c>
      <c r="C32" s="60">
        <v>0.77942455142722933</v>
      </c>
      <c r="D32" s="92">
        <v>0.76802069212217428</v>
      </c>
      <c r="E32" s="92">
        <v>0.75484766594187525</v>
      </c>
      <c r="F32" s="92">
        <v>0.9123792378225809</v>
      </c>
      <c r="G32" s="60">
        <v>94.05</v>
      </c>
      <c r="H32" s="60">
        <v>94.05</v>
      </c>
      <c r="I32" s="60">
        <v>94.05</v>
      </c>
      <c r="J32" s="60">
        <v>94.05</v>
      </c>
      <c r="K32" s="60">
        <v>94.05</v>
      </c>
      <c r="L32" s="60">
        <v>94.05</v>
      </c>
      <c r="M32" s="60">
        <v>96.89</v>
      </c>
      <c r="N32" s="60">
        <v>97.27</v>
      </c>
      <c r="O32" s="60">
        <v>106.08</v>
      </c>
      <c r="P32" s="60">
        <v>106.08</v>
      </c>
      <c r="Q32" s="60">
        <v>114.68</v>
      </c>
      <c r="R32" s="60">
        <v>114.68</v>
      </c>
      <c r="S32" s="60">
        <v>114.68</v>
      </c>
      <c r="T32" s="60">
        <v>114.68</v>
      </c>
      <c r="U32" s="60">
        <v>114.68</v>
      </c>
      <c r="V32" s="60">
        <v>114.68</v>
      </c>
      <c r="W32" s="60">
        <v>114.68</v>
      </c>
      <c r="X32" s="60">
        <v>115.79</v>
      </c>
      <c r="Y32" s="60">
        <v>115.79</v>
      </c>
      <c r="Z32" s="60">
        <v>119.39</v>
      </c>
      <c r="AA32" s="60">
        <v>119.39</v>
      </c>
      <c r="AB32" s="60">
        <v>119.39</v>
      </c>
      <c r="AC32" s="60">
        <v>119.39</v>
      </c>
      <c r="AD32" s="60">
        <v>119.39</v>
      </c>
      <c r="AE32" s="60">
        <v>118.28</v>
      </c>
      <c r="AF32" s="60">
        <v>118.28</v>
      </c>
      <c r="AG32" s="60">
        <v>119.39</v>
      </c>
      <c r="AH32" s="60">
        <v>119.39</v>
      </c>
      <c r="AI32" s="60">
        <v>119.39</v>
      </c>
      <c r="AJ32" s="60">
        <v>119.39</v>
      </c>
      <c r="AK32" s="60">
        <v>119.39</v>
      </c>
      <c r="AL32" s="60">
        <v>119.39</v>
      </c>
      <c r="AM32" s="60">
        <v>119.39</v>
      </c>
      <c r="AN32" s="60">
        <v>119.39</v>
      </c>
      <c r="AO32" s="60">
        <v>119.39</v>
      </c>
      <c r="AP32" s="60">
        <v>119.39</v>
      </c>
      <c r="AQ32" s="60">
        <v>119.39</v>
      </c>
      <c r="AR32" s="60">
        <v>119.39</v>
      </c>
      <c r="AS32" s="60">
        <v>131.75</v>
      </c>
      <c r="AT32" s="60">
        <v>131.75</v>
      </c>
      <c r="AU32" s="60">
        <v>131.75</v>
      </c>
      <c r="AV32" s="60">
        <v>131.75</v>
      </c>
      <c r="AW32" s="60">
        <v>131.75</v>
      </c>
      <c r="AX32" s="60">
        <v>131.75</v>
      </c>
      <c r="AY32" s="92">
        <v>0.87484618744373444</v>
      </c>
      <c r="AZ32" s="60">
        <v>131.75</v>
      </c>
      <c r="BA32" s="60">
        <v>150.84</v>
      </c>
      <c r="BB32" s="60">
        <v>150.84</v>
      </c>
      <c r="BC32" s="60">
        <v>150.84</v>
      </c>
      <c r="BD32" s="60">
        <v>150.84</v>
      </c>
      <c r="BE32" s="60">
        <v>150.84</v>
      </c>
      <c r="BF32" s="60">
        <v>150.84</v>
      </c>
      <c r="BG32" s="60">
        <v>150.84</v>
      </c>
      <c r="BH32" s="60">
        <v>150.84</v>
      </c>
      <c r="BI32" s="60">
        <v>150.84</v>
      </c>
      <c r="BJ32" s="60">
        <v>150.84</v>
      </c>
      <c r="BK32" s="60">
        <v>150.84</v>
      </c>
      <c r="BL32" s="60">
        <v>150.84</v>
      </c>
      <c r="BM32" s="60">
        <v>150.84</v>
      </c>
      <c r="BN32" s="60">
        <v>150.84</v>
      </c>
      <c r="BO32" s="60">
        <v>150.84</v>
      </c>
      <c r="BP32" s="60">
        <v>150.84</v>
      </c>
      <c r="BQ32" s="60">
        <v>150.84</v>
      </c>
      <c r="BR32" s="60">
        <v>150.84</v>
      </c>
      <c r="BS32" s="60">
        <v>150.84</v>
      </c>
      <c r="BT32" s="60">
        <v>150.84</v>
      </c>
    </row>
    <row r="33" spans="1:72" s="89" customFormat="1" ht="20.100000000000001" customHeight="1" x14ac:dyDescent="0.25">
      <c r="A33" s="88" t="s">
        <v>80</v>
      </c>
      <c r="B33" s="85" t="s">
        <v>26</v>
      </c>
      <c r="C33" s="86">
        <v>13.474297190864142</v>
      </c>
      <c r="D33" s="87">
        <v>14.660727582219337</v>
      </c>
      <c r="E33" s="87">
        <v>15.086265226292777</v>
      </c>
      <c r="F33" s="87">
        <v>14.255111855111247</v>
      </c>
      <c r="G33" s="86">
        <v>97.65</v>
      </c>
      <c r="H33" s="86">
        <v>97.65</v>
      </c>
      <c r="I33" s="86">
        <v>96.76</v>
      </c>
      <c r="J33" s="86">
        <v>96.76</v>
      </c>
      <c r="K33" s="86">
        <v>96.8</v>
      </c>
      <c r="L33" s="86">
        <v>97.4</v>
      </c>
      <c r="M33" s="86">
        <v>99.22</v>
      </c>
      <c r="N33" s="86">
        <v>99.22</v>
      </c>
      <c r="O33" s="86">
        <v>99.48</v>
      </c>
      <c r="P33" s="86">
        <v>106.34</v>
      </c>
      <c r="Q33" s="86">
        <v>106.36</v>
      </c>
      <c r="R33" s="86">
        <v>106.36</v>
      </c>
      <c r="S33" s="86">
        <v>106.72</v>
      </c>
      <c r="T33" s="86">
        <v>106.72</v>
      </c>
      <c r="U33" s="86">
        <v>108.25</v>
      </c>
      <c r="V33" s="86">
        <v>111.52</v>
      </c>
      <c r="W33" s="86">
        <v>115.48</v>
      </c>
      <c r="X33" s="86">
        <v>114.97</v>
      </c>
      <c r="Y33" s="86">
        <v>116.48</v>
      </c>
      <c r="Z33" s="86">
        <v>116.99</v>
      </c>
      <c r="AA33" s="86">
        <v>117.58</v>
      </c>
      <c r="AB33" s="86">
        <v>117.91</v>
      </c>
      <c r="AC33" s="86">
        <v>119.59</v>
      </c>
      <c r="AD33" s="86">
        <v>120.39</v>
      </c>
      <c r="AE33" s="86">
        <v>120.47</v>
      </c>
      <c r="AF33" s="86">
        <v>120.62</v>
      </c>
      <c r="AG33" s="86">
        <v>121.39</v>
      </c>
      <c r="AH33" s="86">
        <v>123.04</v>
      </c>
      <c r="AI33" s="86">
        <v>123.44</v>
      </c>
      <c r="AJ33" s="86">
        <v>123.92</v>
      </c>
      <c r="AK33" s="86">
        <v>124.35</v>
      </c>
      <c r="AL33" s="86">
        <v>125.35</v>
      </c>
      <c r="AM33" s="86">
        <v>126.29</v>
      </c>
      <c r="AN33" s="86">
        <v>126.09</v>
      </c>
      <c r="AO33" s="86">
        <v>126.18</v>
      </c>
      <c r="AP33" s="86">
        <v>126.04</v>
      </c>
      <c r="AQ33" s="86">
        <v>126.22</v>
      </c>
      <c r="AR33" s="86">
        <v>126.13</v>
      </c>
      <c r="AS33" s="86">
        <v>125.85</v>
      </c>
      <c r="AT33" s="86">
        <v>125.4</v>
      </c>
      <c r="AU33" s="86">
        <v>124.82</v>
      </c>
      <c r="AV33" s="86">
        <v>124.87</v>
      </c>
      <c r="AW33" s="86">
        <v>125.28</v>
      </c>
      <c r="AX33" s="86">
        <v>125.22</v>
      </c>
      <c r="AY33" s="87">
        <v>13.813121778773663</v>
      </c>
      <c r="AZ33" s="86">
        <v>124.7</v>
      </c>
      <c r="BA33" s="86">
        <v>124.7</v>
      </c>
      <c r="BB33" s="86">
        <v>124.5</v>
      </c>
      <c r="BC33" s="86">
        <v>124.5</v>
      </c>
      <c r="BD33" s="86">
        <v>125.04</v>
      </c>
      <c r="BE33" s="86">
        <v>124.6</v>
      </c>
      <c r="BF33" s="86">
        <v>124.59</v>
      </c>
      <c r="BG33" s="86">
        <v>126.19</v>
      </c>
      <c r="BH33" s="86">
        <v>125.19</v>
      </c>
      <c r="BI33" s="86">
        <v>123.72</v>
      </c>
      <c r="BJ33" s="86">
        <v>123.55</v>
      </c>
      <c r="BK33" s="86">
        <v>123.81</v>
      </c>
      <c r="BL33" s="86">
        <v>125.17</v>
      </c>
      <c r="BM33" s="86">
        <v>126.06</v>
      </c>
      <c r="BN33" s="86">
        <v>125.92</v>
      </c>
      <c r="BO33" s="86">
        <v>125.81</v>
      </c>
      <c r="BP33" s="86">
        <v>126.56</v>
      </c>
      <c r="BQ33" s="86">
        <v>126.64</v>
      </c>
      <c r="BR33" s="86">
        <v>127.05</v>
      </c>
      <c r="BS33" s="86">
        <v>130.29</v>
      </c>
      <c r="BT33" s="86">
        <v>129.31</v>
      </c>
    </row>
    <row r="34" spans="1:72" s="30" customFormat="1" ht="20.100000000000001" customHeight="1" x14ac:dyDescent="0.25">
      <c r="A34" s="90" t="s">
        <v>81</v>
      </c>
      <c r="B34" s="91" t="s">
        <v>82</v>
      </c>
      <c r="C34" s="60">
        <v>5.0162678101808913</v>
      </c>
      <c r="D34" s="92">
        <v>5.0061738044808575</v>
      </c>
      <c r="E34" s="92">
        <v>4.928774016046809</v>
      </c>
      <c r="F34" s="92">
        <v>4.6465970195361894</v>
      </c>
      <c r="G34" s="60">
        <v>98.35</v>
      </c>
      <c r="H34" s="60">
        <v>98.35</v>
      </c>
      <c r="I34" s="60">
        <v>96.04</v>
      </c>
      <c r="J34" s="60">
        <v>96.04</v>
      </c>
      <c r="K34" s="60">
        <v>96.14</v>
      </c>
      <c r="L34" s="60">
        <v>97.71</v>
      </c>
      <c r="M34" s="60">
        <v>102.43</v>
      </c>
      <c r="N34" s="60">
        <v>102.43</v>
      </c>
      <c r="O34" s="60">
        <v>103.11</v>
      </c>
      <c r="P34" s="60">
        <v>103.11</v>
      </c>
      <c r="Q34" s="60">
        <v>103.14</v>
      </c>
      <c r="R34" s="60">
        <v>103.14</v>
      </c>
      <c r="S34" s="60">
        <v>104.07</v>
      </c>
      <c r="T34" s="60">
        <v>104.07</v>
      </c>
      <c r="U34" s="60">
        <v>104.07</v>
      </c>
      <c r="V34" s="60">
        <v>104.19</v>
      </c>
      <c r="W34" s="60">
        <v>104.19</v>
      </c>
      <c r="X34" s="60">
        <v>104.19</v>
      </c>
      <c r="Y34" s="60">
        <v>104.19</v>
      </c>
      <c r="Z34" s="60">
        <v>104.14</v>
      </c>
      <c r="AA34" s="60">
        <v>104.14</v>
      </c>
      <c r="AB34" s="60">
        <v>104.14</v>
      </c>
      <c r="AC34" s="60">
        <v>104.14</v>
      </c>
      <c r="AD34" s="60">
        <v>104.14</v>
      </c>
      <c r="AE34" s="60">
        <v>103.94</v>
      </c>
      <c r="AF34" s="60">
        <v>104.33</v>
      </c>
      <c r="AG34" s="60">
        <v>104.35</v>
      </c>
      <c r="AH34" s="60">
        <v>104.21</v>
      </c>
      <c r="AI34" s="60">
        <v>104.21</v>
      </c>
      <c r="AJ34" s="60">
        <v>104.23</v>
      </c>
      <c r="AK34" s="60">
        <v>104.41</v>
      </c>
      <c r="AL34" s="60">
        <v>104.41</v>
      </c>
      <c r="AM34" s="60">
        <v>104.41</v>
      </c>
      <c r="AN34" s="60">
        <v>103.89</v>
      </c>
      <c r="AO34" s="60">
        <v>104.31</v>
      </c>
      <c r="AP34" s="60">
        <v>104.31</v>
      </c>
      <c r="AQ34" s="60">
        <v>102.65</v>
      </c>
      <c r="AR34" s="60">
        <v>102.43</v>
      </c>
      <c r="AS34" s="60">
        <v>101.72</v>
      </c>
      <c r="AT34" s="60">
        <v>101.8</v>
      </c>
      <c r="AU34" s="60">
        <v>101.92</v>
      </c>
      <c r="AV34" s="60">
        <v>102.04</v>
      </c>
      <c r="AW34" s="60">
        <v>103.08</v>
      </c>
      <c r="AX34" s="60">
        <v>103.38</v>
      </c>
      <c r="AY34" s="92">
        <v>4.9604650459852406</v>
      </c>
      <c r="AZ34" s="60">
        <v>103.32</v>
      </c>
      <c r="BA34" s="60">
        <v>103.32</v>
      </c>
      <c r="BB34" s="60">
        <v>102.8</v>
      </c>
      <c r="BC34" s="60">
        <v>102.8</v>
      </c>
      <c r="BD34" s="60">
        <v>104.17</v>
      </c>
      <c r="BE34" s="60">
        <v>103.06</v>
      </c>
      <c r="BF34" s="60">
        <v>103.04</v>
      </c>
      <c r="BG34" s="60">
        <v>107.09</v>
      </c>
      <c r="BH34" s="60">
        <v>107.41</v>
      </c>
      <c r="BI34" s="60">
        <v>106.09</v>
      </c>
      <c r="BJ34" s="60">
        <v>106.09</v>
      </c>
      <c r="BK34" s="60">
        <v>106.75</v>
      </c>
      <c r="BL34" s="60">
        <v>110.18</v>
      </c>
      <c r="BM34" s="60">
        <v>112.11</v>
      </c>
      <c r="BN34" s="60">
        <v>112.83</v>
      </c>
      <c r="BO34" s="60">
        <v>114.45</v>
      </c>
      <c r="BP34" s="60">
        <v>116.34</v>
      </c>
      <c r="BQ34" s="60">
        <v>116.34</v>
      </c>
      <c r="BR34" s="60">
        <v>117.36</v>
      </c>
      <c r="BS34" s="60">
        <v>125.57</v>
      </c>
      <c r="BT34" s="60">
        <v>123.09</v>
      </c>
    </row>
    <row r="35" spans="1:72" s="30" customFormat="1" ht="20.100000000000001" customHeight="1" x14ac:dyDescent="0.25">
      <c r="A35" s="90" t="s">
        <v>83</v>
      </c>
      <c r="B35" s="91" t="s">
        <v>84</v>
      </c>
      <c r="C35" s="60">
        <v>5.0299676251488519</v>
      </c>
      <c r="D35" s="92">
        <v>5.8450016623868128</v>
      </c>
      <c r="E35" s="92">
        <v>6.4132802082477678</v>
      </c>
      <c r="F35" s="92">
        <v>5.9393272949569091</v>
      </c>
      <c r="G35" s="60">
        <v>97.67</v>
      </c>
      <c r="H35" s="60">
        <v>97.67</v>
      </c>
      <c r="I35" s="60">
        <v>97.67</v>
      </c>
      <c r="J35" s="60">
        <v>97.67</v>
      </c>
      <c r="K35" s="60">
        <v>97.67</v>
      </c>
      <c r="L35" s="60">
        <v>97.67</v>
      </c>
      <c r="M35" s="60">
        <v>97.67</v>
      </c>
      <c r="N35" s="60">
        <v>97.67</v>
      </c>
      <c r="O35" s="60">
        <v>97.68</v>
      </c>
      <c r="P35" s="60">
        <v>106.96</v>
      </c>
      <c r="Q35" s="60">
        <v>106.98</v>
      </c>
      <c r="R35" s="60">
        <v>106.98</v>
      </c>
      <c r="S35" s="60">
        <v>106.98</v>
      </c>
      <c r="T35" s="60">
        <v>106.98</v>
      </c>
      <c r="U35" s="60">
        <v>111.1</v>
      </c>
      <c r="V35" s="60">
        <v>119.79</v>
      </c>
      <c r="W35" s="60">
        <v>118.04</v>
      </c>
      <c r="X35" s="60">
        <v>116.69</v>
      </c>
      <c r="Y35" s="60">
        <v>120.74</v>
      </c>
      <c r="Z35" s="60">
        <v>122.18</v>
      </c>
      <c r="AA35" s="60">
        <v>123.78</v>
      </c>
      <c r="AB35" s="60">
        <v>124.65</v>
      </c>
      <c r="AC35" s="60">
        <v>129.19</v>
      </c>
      <c r="AD35" s="60">
        <v>131.33000000000001</v>
      </c>
      <c r="AE35" s="60">
        <v>131.76</v>
      </c>
      <c r="AF35" s="60">
        <v>131.76</v>
      </c>
      <c r="AG35" s="60">
        <v>133.84</v>
      </c>
      <c r="AH35" s="60">
        <v>138.5</v>
      </c>
      <c r="AI35" s="60">
        <v>139.61000000000001</v>
      </c>
      <c r="AJ35" s="60">
        <v>140.9</v>
      </c>
      <c r="AK35" s="60">
        <v>141.88</v>
      </c>
      <c r="AL35" s="60">
        <v>144.63</v>
      </c>
      <c r="AM35" s="60">
        <v>147.19999999999999</v>
      </c>
      <c r="AN35" s="60">
        <v>147.19999999999999</v>
      </c>
      <c r="AO35" s="60">
        <v>147</v>
      </c>
      <c r="AP35" s="60">
        <v>146.62</v>
      </c>
      <c r="AQ35" s="60">
        <v>146.80000000000001</v>
      </c>
      <c r="AR35" s="60">
        <v>146.80000000000001</v>
      </c>
      <c r="AS35" s="60">
        <v>146.80000000000001</v>
      </c>
      <c r="AT35" s="60">
        <v>145.47999999999999</v>
      </c>
      <c r="AU35" s="60">
        <v>143.77000000000001</v>
      </c>
      <c r="AV35" s="60">
        <v>143.77000000000001</v>
      </c>
      <c r="AW35" s="60">
        <v>143.77000000000001</v>
      </c>
      <c r="AX35" s="60">
        <v>143.29</v>
      </c>
      <c r="AY35" s="92">
        <v>5.3344105941986308</v>
      </c>
      <c r="AZ35" s="60">
        <v>141.94</v>
      </c>
      <c r="BA35" s="60">
        <v>141.94</v>
      </c>
      <c r="BB35" s="60">
        <v>141.94</v>
      </c>
      <c r="BC35" s="60">
        <v>141.94</v>
      </c>
      <c r="BD35" s="60">
        <v>141.94</v>
      </c>
      <c r="BE35" s="60">
        <v>141.94</v>
      </c>
      <c r="BF35" s="60">
        <v>141.94</v>
      </c>
      <c r="BG35" s="60">
        <v>141.94</v>
      </c>
      <c r="BH35" s="60">
        <v>138.83000000000001</v>
      </c>
      <c r="BI35" s="60">
        <v>136.25</v>
      </c>
      <c r="BJ35" s="60">
        <v>135.80000000000001</v>
      </c>
      <c r="BK35" s="60">
        <v>135.80000000000001</v>
      </c>
      <c r="BL35" s="60">
        <v>135.80000000000001</v>
      </c>
      <c r="BM35" s="60">
        <v>136.15</v>
      </c>
      <c r="BN35" s="60">
        <v>135</v>
      </c>
      <c r="BO35" s="60">
        <v>132.94999999999999</v>
      </c>
      <c r="BP35" s="60">
        <v>132.94999999999999</v>
      </c>
      <c r="BQ35" s="60">
        <v>133.18</v>
      </c>
      <c r="BR35" s="60">
        <v>133.18</v>
      </c>
      <c r="BS35" s="60">
        <v>133.18</v>
      </c>
      <c r="BT35" s="60">
        <v>133.18</v>
      </c>
    </row>
    <row r="36" spans="1:72" s="30" customFormat="1" ht="20.100000000000001" customHeight="1" x14ac:dyDescent="0.25">
      <c r="A36" s="90" t="s">
        <v>85</v>
      </c>
      <c r="B36" s="91" t="s">
        <v>86</v>
      </c>
      <c r="C36" s="60">
        <v>3.4280617555344</v>
      </c>
      <c r="D36" s="92">
        <v>3.8095521153516692</v>
      </c>
      <c r="E36" s="92">
        <v>3.7442110019982029</v>
      </c>
      <c r="F36" s="92">
        <v>3.6691875406181471</v>
      </c>
      <c r="G36" s="60">
        <v>96.51</v>
      </c>
      <c r="H36" s="60">
        <v>96.51</v>
      </c>
      <c r="I36" s="60">
        <v>96.51</v>
      </c>
      <c r="J36" s="60">
        <v>96.51</v>
      </c>
      <c r="K36" s="60">
        <v>96.51</v>
      </c>
      <c r="L36" s="60">
        <v>96.51</v>
      </c>
      <c r="M36" s="60">
        <v>96.51</v>
      </c>
      <c r="N36" s="60">
        <v>96.51</v>
      </c>
      <c r="O36" s="60">
        <v>96.51</v>
      </c>
      <c r="P36" s="60">
        <v>110.47</v>
      </c>
      <c r="Q36" s="60">
        <v>110.47</v>
      </c>
      <c r="R36" s="60">
        <v>110.47</v>
      </c>
      <c r="S36" s="60">
        <v>110.47</v>
      </c>
      <c r="T36" s="60">
        <v>110.47</v>
      </c>
      <c r="U36" s="60">
        <v>110.47</v>
      </c>
      <c r="V36" s="60">
        <v>110.47</v>
      </c>
      <c r="W36" s="60">
        <v>129.28</v>
      </c>
      <c r="X36" s="60">
        <v>129.28</v>
      </c>
      <c r="Y36" s="60">
        <v>129.28</v>
      </c>
      <c r="Z36" s="60">
        <v>129.28</v>
      </c>
      <c r="AA36" s="60">
        <v>129.28</v>
      </c>
      <c r="AB36" s="60">
        <v>129.28</v>
      </c>
      <c r="AC36" s="60">
        <v>129.28</v>
      </c>
      <c r="AD36" s="60">
        <v>129.28</v>
      </c>
      <c r="AE36" s="60">
        <v>129.28</v>
      </c>
      <c r="AF36" s="60">
        <v>129.28</v>
      </c>
      <c r="AG36" s="60">
        <v>129.28</v>
      </c>
      <c r="AH36" s="60">
        <v>129.28</v>
      </c>
      <c r="AI36" s="60">
        <v>129.28</v>
      </c>
      <c r="AJ36" s="60">
        <v>129.28</v>
      </c>
      <c r="AK36" s="60">
        <v>129.28</v>
      </c>
      <c r="AL36" s="60">
        <v>129.28</v>
      </c>
      <c r="AM36" s="60">
        <v>129.28</v>
      </c>
      <c r="AN36" s="60">
        <v>129.28</v>
      </c>
      <c r="AO36" s="60">
        <v>129.28</v>
      </c>
      <c r="AP36" s="60">
        <v>129.28</v>
      </c>
      <c r="AQ36" s="60">
        <v>132.43</v>
      </c>
      <c r="AR36" s="60">
        <v>132.43</v>
      </c>
      <c r="AS36" s="60">
        <v>132.43</v>
      </c>
      <c r="AT36" s="60">
        <v>132.43</v>
      </c>
      <c r="AU36" s="60">
        <v>132.43</v>
      </c>
      <c r="AV36" s="60">
        <v>132.43</v>
      </c>
      <c r="AW36" s="60">
        <v>132.43</v>
      </c>
      <c r="AX36" s="60">
        <v>132.43</v>
      </c>
      <c r="AY36" s="92">
        <v>3.5182461385897894</v>
      </c>
      <c r="AZ36" s="60">
        <v>132.43</v>
      </c>
      <c r="BA36" s="60">
        <v>132.43</v>
      </c>
      <c r="BB36" s="60">
        <v>132.43</v>
      </c>
      <c r="BC36" s="60">
        <v>132.43</v>
      </c>
      <c r="BD36" s="60">
        <v>132.43</v>
      </c>
      <c r="BE36" s="60">
        <v>132.43</v>
      </c>
      <c r="BF36" s="60">
        <v>132.43</v>
      </c>
      <c r="BG36" s="60">
        <v>132.43</v>
      </c>
      <c r="BH36" s="60">
        <v>132.43</v>
      </c>
      <c r="BI36" s="60">
        <v>132.43</v>
      </c>
      <c r="BJ36" s="60">
        <v>132.43</v>
      </c>
      <c r="BK36" s="60">
        <v>132.43</v>
      </c>
      <c r="BL36" s="60">
        <v>132.43</v>
      </c>
      <c r="BM36" s="60">
        <v>132.43</v>
      </c>
      <c r="BN36" s="60">
        <v>132.43</v>
      </c>
      <c r="BO36" s="60">
        <v>132.43</v>
      </c>
      <c r="BP36" s="60">
        <v>132.43</v>
      </c>
      <c r="BQ36" s="60">
        <v>132.43</v>
      </c>
      <c r="BR36" s="60">
        <v>132.43</v>
      </c>
      <c r="BS36" s="60">
        <v>132.43</v>
      </c>
      <c r="BT36" s="60">
        <v>132.43</v>
      </c>
    </row>
    <row r="37" spans="1:72" s="89" customFormat="1" ht="20.100000000000001" customHeight="1" x14ac:dyDescent="0.25">
      <c r="A37" s="88" t="s">
        <v>87</v>
      </c>
      <c r="B37" s="85" t="s">
        <v>27</v>
      </c>
      <c r="C37" s="86">
        <v>6.4312721487559923</v>
      </c>
      <c r="D37" s="87">
        <v>6.1348844901195791</v>
      </c>
      <c r="E37" s="87">
        <v>6.0296594696501717</v>
      </c>
      <c r="F37" s="87">
        <v>5.7681806592512226</v>
      </c>
      <c r="G37" s="86">
        <v>100.53</v>
      </c>
      <c r="H37" s="86">
        <v>100.53</v>
      </c>
      <c r="I37" s="86">
        <v>100.11</v>
      </c>
      <c r="J37" s="86">
        <v>100.11</v>
      </c>
      <c r="K37" s="86">
        <v>100.11</v>
      </c>
      <c r="L37" s="86">
        <v>100.11</v>
      </c>
      <c r="M37" s="86">
        <v>99.75</v>
      </c>
      <c r="N37" s="86">
        <v>99.75</v>
      </c>
      <c r="O37" s="86">
        <v>99.75</v>
      </c>
      <c r="P37" s="86">
        <v>99.75</v>
      </c>
      <c r="Q37" s="86">
        <v>99.75</v>
      </c>
      <c r="R37" s="86">
        <v>99.75</v>
      </c>
      <c r="S37" s="86">
        <v>99.42</v>
      </c>
      <c r="T37" s="86">
        <v>99.42</v>
      </c>
      <c r="U37" s="86">
        <v>100.19</v>
      </c>
      <c r="V37" s="86">
        <v>100.53</v>
      </c>
      <c r="W37" s="86">
        <v>100.53</v>
      </c>
      <c r="X37" s="86">
        <v>100.53</v>
      </c>
      <c r="Y37" s="86">
        <v>100.53</v>
      </c>
      <c r="Z37" s="86">
        <v>100.53</v>
      </c>
      <c r="AA37" s="86">
        <v>100.53</v>
      </c>
      <c r="AB37" s="86">
        <v>100.53</v>
      </c>
      <c r="AC37" s="86">
        <v>100.53</v>
      </c>
      <c r="AD37" s="86">
        <v>100.53</v>
      </c>
      <c r="AE37" s="86">
        <v>100.53</v>
      </c>
      <c r="AF37" s="86">
        <v>100.53</v>
      </c>
      <c r="AG37" s="86">
        <v>100.53</v>
      </c>
      <c r="AH37" s="86">
        <v>100.53</v>
      </c>
      <c r="AI37" s="86">
        <v>100.53</v>
      </c>
      <c r="AJ37" s="86">
        <v>100.53</v>
      </c>
      <c r="AK37" s="86">
        <v>100.53</v>
      </c>
      <c r="AL37" s="86">
        <v>100.53</v>
      </c>
      <c r="AM37" s="86">
        <v>100.53</v>
      </c>
      <c r="AN37" s="86">
        <v>100.53</v>
      </c>
      <c r="AO37" s="86">
        <v>100.53</v>
      </c>
      <c r="AP37" s="86">
        <v>100.53</v>
      </c>
      <c r="AQ37" s="86">
        <v>100.53</v>
      </c>
      <c r="AR37" s="86">
        <v>100.53</v>
      </c>
      <c r="AS37" s="86">
        <v>100.53</v>
      </c>
      <c r="AT37" s="86">
        <v>100.53</v>
      </c>
      <c r="AU37" s="86">
        <v>100.53</v>
      </c>
      <c r="AV37" s="86">
        <v>100.53</v>
      </c>
      <c r="AW37" s="86">
        <v>100.53</v>
      </c>
      <c r="AX37" s="86">
        <v>100.53</v>
      </c>
      <c r="AY37" s="87">
        <v>5.5308918137829943</v>
      </c>
      <c r="AZ37" s="86">
        <v>100.53</v>
      </c>
      <c r="BA37" s="86">
        <v>100.53</v>
      </c>
      <c r="BB37" s="86">
        <v>100.53</v>
      </c>
      <c r="BC37" s="86">
        <v>100.53</v>
      </c>
      <c r="BD37" s="86">
        <v>100.53</v>
      </c>
      <c r="BE37" s="86">
        <v>100.53</v>
      </c>
      <c r="BF37" s="86">
        <v>100.53</v>
      </c>
      <c r="BG37" s="86">
        <v>100.53</v>
      </c>
      <c r="BH37" s="86">
        <v>100.53</v>
      </c>
      <c r="BI37" s="86">
        <v>100.53</v>
      </c>
      <c r="BJ37" s="86">
        <v>100.53</v>
      </c>
      <c r="BK37" s="86">
        <v>100.53</v>
      </c>
      <c r="BL37" s="86">
        <v>100.53</v>
      </c>
      <c r="BM37" s="86">
        <v>100.53</v>
      </c>
      <c r="BN37" s="86">
        <v>100.53</v>
      </c>
      <c r="BO37" s="86">
        <v>100.53</v>
      </c>
      <c r="BP37" s="86">
        <v>100.53</v>
      </c>
      <c r="BQ37" s="86">
        <v>100.53</v>
      </c>
      <c r="BR37" s="86">
        <v>100.53</v>
      </c>
      <c r="BS37" s="86">
        <v>100.53</v>
      </c>
      <c r="BT37" s="86">
        <v>100.53</v>
      </c>
    </row>
    <row r="38" spans="1:72" s="30" customFormat="1" ht="20.100000000000001" customHeight="1" x14ac:dyDescent="0.25">
      <c r="A38" s="90" t="s">
        <v>88</v>
      </c>
      <c r="B38" s="91" t="s">
        <v>89</v>
      </c>
      <c r="C38" s="60">
        <v>0.7544679225112545</v>
      </c>
      <c r="D38" s="92">
        <v>0.71413900655970897</v>
      </c>
      <c r="E38" s="92">
        <v>0.70189015474208427</v>
      </c>
      <c r="F38" s="92">
        <v>0.67145238278715658</v>
      </c>
      <c r="G38" s="60">
        <v>100</v>
      </c>
      <c r="H38" s="60">
        <v>100</v>
      </c>
      <c r="I38" s="60">
        <v>100</v>
      </c>
      <c r="J38" s="60">
        <v>100</v>
      </c>
      <c r="K38" s="60">
        <v>100</v>
      </c>
      <c r="L38" s="60">
        <v>100</v>
      </c>
      <c r="M38" s="60">
        <v>100</v>
      </c>
      <c r="N38" s="60">
        <v>100</v>
      </c>
      <c r="O38" s="60">
        <v>100</v>
      </c>
      <c r="P38" s="60">
        <v>100</v>
      </c>
      <c r="Q38" s="60">
        <v>100</v>
      </c>
      <c r="R38" s="60">
        <v>100</v>
      </c>
      <c r="S38" s="60">
        <v>100</v>
      </c>
      <c r="T38" s="60">
        <v>100</v>
      </c>
      <c r="U38" s="60">
        <v>100</v>
      </c>
      <c r="V38" s="60">
        <v>100</v>
      </c>
      <c r="W38" s="60">
        <v>100</v>
      </c>
      <c r="X38" s="60">
        <v>100</v>
      </c>
      <c r="Y38" s="60">
        <v>100</v>
      </c>
      <c r="Z38" s="60">
        <v>100</v>
      </c>
      <c r="AA38" s="60">
        <v>100</v>
      </c>
      <c r="AB38" s="60">
        <v>100</v>
      </c>
      <c r="AC38" s="60">
        <v>100</v>
      </c>
      <c r="AD38" s="60">
        <v>100</v>
      </c>
      <c r="AE38" s="60">
        <v>100</v>
      </c>
      <c r="AF38" s="60">
        <v>100</v>
      </c>
      <c r="AG38" s="60">
        <v>100</v>
      </c>
      <c r="AH38" s="60">
        <v>100</v>
      </c>
      <c r="AI38" s="60">
        <v>100</v>
      </c>
      <c r="AJ38" s="60">
        <v>100</v>
      </c>
      <c r="AK38" s="60">
        <v>100</v>
      </c>
      <c r="AL38" s="60">
        <v>100</v>
      </c>
      <c r="AM38" s="60">
        <v>100</v>
      </c>
      <c r="AN38" s="60">
        <v>100</v>
      </c>
      <c r="AO38" s="60">
        <v>100</v>
      </c>
      <c r="AP38" s="60">
        <v>100</v>
      </c>
      <c r="AQ38" s="60">
        <v>100</v>
      </c>
      <c r="AR38" s="60">
        <v>100</v>
      </c>
      <c r="AS38" s="60">
        <v>100</v>
      </c>
      <c r="AT38" s="60">
        <v>100</v>
      </c>
      <c r="AU38" s="60">
        <v>100</v>
      </c>
      <c r="AV38" s="60">
        <v>100</v>
      </c>
      <c r="AW38" s="60">
        <v>100</v>
      </c>
      <c r="AX38" s="60">
        <v>100</v>
      </c>
      <c r="AY38" s="92">
        <v>0.64383047401378546</v>
      </c>
      <c r="AZ38" s="60">
        <v>100</v>
      </c>
      <c r="BA38" s="60">
        <v>100</v>
      </c>
      <c r="BB38" s="60">
        <v>100</v>
      </c>
      <c r="BC38" s="60">
        <v>100</v>
      </c>
      <c r="BD38" s="60">
        <v>100</v>
      </c>
      <c r="BE38" s="60">
        <v>100</v>
      </c>
      <c r="BF38" s="60">
        <v>100</v>
      </c>
      <c r="BG38" s="60">
        <v>100</v>
      </c>
      <c r="BH38" s="60">
        <v>100</v>
      </c>
      <c r="BI38" s="60">
        <v>100</v>
      </c>
      <c r="BJ38" s="60">
        <v>100</v>
      </c>
      <c r="BK38" s="60">
        <v>100</v>
      </c>
      <c r="BL38" s="60">
        <v>100</v>
      </c>
      <c r="BM38" s="60">
        <v>100</v>
      </c>
      <c r="BN38" s="60">
        <v>100</v>
      </c>
      <c r="BO38" s="60">
        <v>100</v>
      </c>
      <c r="BP38" s="60">
        <v>100</v>
      </c>
      <c r="BQ38" s="60">
        <v>100</v>
      </c>
      <c r="BR38" s="60">
        <v>100</v>
      </c>
      <c r="BS38" s="60">
        <v>100</v>
      </c>
      <c r="BT38" s="60">
        <v>100</v>
      </c>
    </row>
    <row r="39" spans="1:72" s="30" customFormat="1" ht="20.100000000000001" customHeight="1" x14ac:dyDescent="0.25">
      <c r="A39" s="90" t="s">
        <v>90</v>
      </c>
      <c r="B39" s="91" t="s">
        <v>91</v>
      </c>
      <c r="C39" s="60">
        <v>5.6768042262447374</v>
      </c>
      <c r="D39" s="92">
        <v>5.4207454835598705</v>
      </c>
      <c r="E39" s="92">
        <v>5.3277693149080889</v>
      </c>
      <c r="F39" s="92">
        <v>5.0967282764640656</v>
      </c>
      <c r="G39" s="60">
        <v>100.6</v>
      </c>
      <c r="H39" s="60">
        <v>100.6</v>
      </c>
      <c r="I39" s="60">
        <v>100.13</v>
      </c>
      <c r="J39" s="60">
        <v>100.13</v>
      </c>
      <c r="K39" s="60">
        <v>100.13</v>
      </c>
      <c r="L39" s="60">
        <v>100.13</v>
      </c>
      <c r="M39" s="60">
        <v>99.72</v>
      </c>
      <c r="N39" s="60">
        <v>99.72</v>
      </c>
      <c r="O39" s="60">
        <v>99.72</v>
      </c>
      <c r="P39" s="60">
        <v>99.72</v>
      </c>
      <c r="Q39" s="60">
        <v>99.72</v>
      </c>
      <c r="R39" s="60">
        <v>99.72</v>
      </c>
      <c r="S39" s="60">
        <v>99.34</v>
      </c>
      <c r="T39" s="60">
        <v>99.34</v>
      </c>
      <c r="U39" s="60">
        <v>100.22</v>
      </c>
      <c r="V39" s="60">
        <v>100.6</v>
      </c>
      <c r="W39" s="60">
        <v>100.6</v>
      </c>
      <c r="X39" s="60">
        <v>100.6</v>
      </c>
      <c r="Y39" s="60">
        <v>100.6</v>
      </c>
      <c r="Z39" s="60">
        <v>100.6</v>
      </c>
      <c r="AA39" s="60">
        <v>100.6</v>
      </c>
      <c r="AB39" s="60">
        <v>100.6</v>
      </c>
      <c r="AC39" s="60">
        <v>100.6</v>
      </c>
      <c r="AD39" s="60">
        <v>100.6</v>
      </c>
      <c r="AE39" s="60">
        <v>100.6</v>
      </c>
      <c r="AF39" s="60">
        <v>100.6</v>
      </c>
      <c r="AG39" s="60">
        <v>100.6</v>
      </c>
      <c r="AH39" s="60">
        <v>100.6</v>
      </c>
      <c r="AI39" s="60">
        <v>100.6</v>
      </c>
      <c r="AJ39" s="60">
        <v>100.6</v>
      </c>
      <c r="AK39" s="60">
        <v>100.6</v>
      </c>
      <c r="AL39" s="60">
        <v>100.6</v>
      </c>
      <c r="AM39" s="60">
        <v>100.6</v>
      </c>
      <c r="AN39" s="60">
        <v>100.6</v>
      </c>
      <c r="AO39" s="60">
        <v>100.6</v>
      </c>
      <c r="AP39" s="60">
        <v>100.6</v>
      </c>
      <c r="AQ39" s="60">
        <v>100.6</v>
      </c>
      <c r="AR39" s="60">
        <v>100.6</v>
      </c>
      <c r="AS39" s="60">
        <v>100.6</v>
      </c>
      <c r="AT39" s="60">
        <v>100.6</v>
      </c>
      <c r="AU39" s="60">
        <v>100.6</v>
      </c>
      <c r="AV39" s="60">
        <v>100.6</v>
      </c>
      <c r="AW39" s="60">
        <v>100.6</v>
      </c>
      <c r="AX39" s="60">
        <v>100.6</v>
      </c>
      <c r="AY39" s="92">
        <v>4.8870613397692093</v>
      </c>
      <c r="AZ39" s="60">
        <v>100.6</v>
      </c>
      <c r="BA39" s="60">
        <v>100.6</v>
      </c>
      <c r="BB39" s="60">
        <v>100.6</v>
      </c>
      <c r="BC39" s="60">
        <v>100.6</v>
      </c>
      <c r="BD39" s="60">
        <v>100.6</v>
      </c>
      <c r="BE39" s="60">
        <v>100.6</v>
      </c>
      <c r="BF39" s="60">
        <v>100.6</v>
      </c>
      <c r="BG39" s="60">
        <v>100.6</v>
      </c>
      <c r="BH39" s="60">
        <v>100.6</v>
      </c>
      <c r="BI39" s="60">
        <v>100.6</v>
      </c>
      <c r="BJ39" s="60">
        <v>100.6</v>
      </c>
      <c r="BK39" s="60">
        <v>100.6</v>
      </c>
      <c r="BL39" s="60">
        <v>100.6</v>
      </c>
      <c r="BM39" s="60">
        <v>100.6</v>
      </c>
      <c r="BN39" s="60">
        <v>100.6</v>
      </c>
      <c r="BO39" s="60">
        <v>100.6</v>
      </c>
      <c r="BP39" s="60">
        <v>100.6</v>
      </c>
      <c r="BQ39" s="60">
        <v>100.6</v>
      </c>
      <c r="BR39" s="60">
        <v>100.6</v>
      </c>
      <c r="BS39" s="60">
        <v>100.6</v>
      </c>
      <c r="BT39" s="60">
        <v>100.6</v>
      </c>
    </row>
    <row r="40" spans="1:72" s="89" customFormat="1" ht="20.100000000000001" customHeight="1" x14ac:dyDescent="0.25">
      <c r="A40" s="88" t="s">
        <v>92</v>
      </c>
      <c r="B40" s="85" t="s">
        <v>28</v>
      </c>
      <c r="C40" s="86">
        <v>1.372014980182465</v>
      </c>
      <c r="D40" s="87">
        <v>1.2245190949916571</v>
      </c>
      <c r="E40" s="87">
        <v>1.2218084377461171</v>
      </c>
      <c r="F40" s="87">
        <v>1.0664794641503257</v>
      </c>
      <c r="G40" s="86">
        <v>100.55</v>
      </c>
      <c r="H40" s="86">
        <v>100.55</v>
      </c>
      <c r="I40" s="86">
        <v>99.52</v>
      </c>
      <c r="J40" s="86">
        <v>99.52</v>
      </c>
      <c r="K40" s="86">
        <v>99.52</v>
      </c>
      <c r="L40" s="86">
        <v>99.4</v>
      </c>
      <c r="M40" s="86">
        <v>99.52</v>
      </c>
      <c r="N40" s="86">
        <v>100.29</v>
      </c>
      <c r="O40" s="86">
        <v>100.29</v>
      </c>
      <c r="P40" s="86">
        <v>100.29</v>
      </c>
      <c r="Q40" s="86">
        <v>100.29</v>
      </c>
      <c r="R40" s="86">
        <v>100.29</v>
      </c>
      <c r="S40" s="86">
        <v>100.84</v>
      </c>
      <c r="T40" s="86">
        <v>100.84</v>
      </c>
      <c r="U40" s="86">
        <v>101.2</v>
      </c>
      <c r="V40" s="86">
        <v>101.46</v>
      </c>
      <c r="W40" s="86">
        <v>101.46</v>
      </c>
      <c r="X40" s="86">
        <v>101.46</v>
      </c>
      <c r="Y40" s="86">
        <v>101.96</v>
      </c>
      <c r="Z40" s="86">
        <v>101.96</v>
      </c>
      <c r="AA40" s="86">
        <v>101.98</v>
      </c>
      <c r="AB40" s="86">
        <v>101.98</v>
      </c>
      <c r="AC40" s="86">
        <v>101.89</v>
      </c>
      <c r="AD40" s="86">
        <v>101.89</v>
      </c>
      <c r="AE40" s="86">
        <v>102.03</v>
      </c>
      <c r="AF40" s="86">
        <v>102.03</v>
      </c>
      <c r="AG40" s="86">
        <v>101.96</v>
      </c>
      <c r="AH40" s="86">
        <v>102.03</v>
      </c>
      <c r="AI40" s="86">
        <v>102.03</v>
      </c>
      <c r="AJ40" s="86">
        <v>102.03</v>
      </c>
      <c r="AK40" s="86">
        <v>102.03</v>
      </c>
      <c r="AL40" s="86">
        <v>102.46</v>
      </c>
      <c r="AM40" s="86">
        <v>102.46</v>
      </c>
      <c r="AN40" s="86">
        <v>102.46</v>
      </c>
      <c r="AO40" s="86">
        <v>104.22</v>
      </c>
      <c r="AP40" s="86">
        <v>103.44</v>
      </c>
      <c r="AQ40" s="86">
        <v>95.91</v>
      </c>
      <c r="AR40" s="86">
        <v>95.87</v>
      </c>
      <c r="AS40" s="86">
        <v>95.83</v>
      </c>
      <c r="AT40" s="86">
        <v>95.83</v>
      </c>
      <c r="AU40" s="86">
        <v>96.74</v>
      </c>
      <c r="AV40" s="86">
        <v>96.74</v>
      </c>
      <c r="AW40" s="86">
        <v>96.74</v>
      </c>
      <c r="AX40" s="86">
        <v>96.56</v>
      </c>
      <c r="AY40" s="87">
        <v>1.0081111464853219</v>
      </c>
      <c r="AZ40" s="86">
        <v>96.56</v>
      </c>
      <c r="BA40" s="86">
        <v>94.27</v>
      </c>
      <c r="BB40" s="86">
        <v>94.75</v>
      </c>
      <c r="BC40" s="86">
        <v>94.38</v>
      </c>
      <c r="BD40" s="86">
        <v>93.75</v>
      </c>
      <c r="BE40" s="86">
        <v>92.81</v>
      </c>
      <c r="BF40" s="86">
        <v>92.72</v>
      </c>
      <c r="BG40" s="86">
        <v>91.81</v>
      </c>
      <c r="BH40" s="86">
        <v>94.27</v>
      </c>
      <c r="BI40" s="86">
        <v>94.27</v>
      </c>
      <c r="BJ40" s="86">
        <v>94.15</v>
      </c>
      <c r="BK40" s="86">
        <v>93.26</v>
      </c>
      <c r="BL40" s="86">
        <v>93.14</v>
      </c>
      <c r="BM40" s="86">
        <v>93.13</v>
      </c>
      <c r="BN40" s="86">
        <v>93.26</v>
      </c>
      <c r="BO40" s="86">
        <v>93.05</v>
      </c>
      <c r="BP40" s="86">
        <v>93.76</v>
      </c>
      <c r="BQ40" s="86">
        <v>93.6</v>
      </c>
      <c r="BR40" s="86">
        <v>93.6</v>
      </c>
      <c r="BS40" s="86">
        <v>93.54</v>
      </c>
      <c r="BT40" s="86">
        <v>95.26</v>
      </c>
    </row>
    <row r="41" spans="1:72" s="30" customFormat="1" ht="31.5" x14ac:dyDescent="0.25">
      <c r="A41" s="72" t="s">
        <v>93</v>
      </c>
      <c r="B41" s="96" t="s">
        <v>94</v>
      </c>
      <c r="C41" s="60">
        <v>0.95330532120691935</v>
      </c>
      <c r="D41" s="97">
        <v>0.80622416742387548</v>
      </c>
      <c r="E41" s="97">
        <v>0.79239587835381742</v>
      </c>
      <c r="F41" s="97">
        <v>0.5986162825181377</v>
      </c>
      <c r="G41" s="60">
        <v>100.09</v>
      </c>
      <c r="H41" s="60">
        <v>100.09</v>
      </c>
      <c r="I41" s="60">
        <v>100.09</v>
      </c>
      <c r="J41" s="60">
        <v>100.09</v>
      </c>
      <c r="K41" s="60">
        <v>100.09</v>
      </c>
      <c r="L41" s="60">
        <v>99.93</v>
      </c>
      <c r="M41" s="60">
        <v>99.93</v>
      </c>
      <c r="N41" s="60">
        <v>99.93</v>
      </c>
      <c r="O41" s="60">
        <v>99.93</v>
      </c>
      <c r="P41" s="60">
        <v>99.93</v>
      </c>
      <c r="Q41" s="60">
        <v>99.93</v>
      </c>
      <c r="R41" s="60">
        <v>99.93</v>
      </c>
      <c r="S41" s="60">
        <v>99.93</v>
      </c>
      <c r="T41" s="60">
        <v>99.93</v>
      </c>
      <c r="U41" s="60">
        <v>99.93</v>
      </c>
      <c r="V41" s="60">
        <v>99.81</v>
      </c>
      <c r="W41" s="60">
        <v>99.81</v>
      </c>
      <c r="X41" s="60">
        <v>99.81</v>
      </c>
      <c r="Y41" s="60">
        <v>99.81</v>
      </c>
      <c r="Z41" s="60">
        <v>99.81</v>
      </c>
      <c r="AA41" s="60">
        <v>99.81</v>
      </c>
      <c r="AB41" s="60">
        <v>99.81</v>
      </c>
      <c r="AC41" s="60">
        <v>99.81</v>
      </c>
      <c r="AD41" s="60">
        <v>99.81</v>
      </c>
      <c r="AE41" s="60">
        <v>99.81</v>
      </c>
      <c r="AF41" s="60">
        <v>99.81</v>
      </c>
      <c r="AG41" s="60">
        <v>99.81</v>
      </c>
      <c r="AH41" s="60">
        <v>99.81</v>
      </c>
      <c r="AI41" s="60">
        <v>99.81</v>
      </c>
      <c r="AJ41" s="60">
        <v>99.81</v>
      </c>
      <c r="AK41" s="60">
        <v>99.81</v>
      </c>
      <c r="AL41" s="60">
        <v>99.81</v>
      </c>
      <c r="AM41" s="60">
        <v>99.81</v>
      </c>
      <c r="AN41" s="60">
        <v>99.81</v>
      </c>
      <c r="AO41" s="60">
        <v>99.81</v>
      </c>
      <c r="AP41" s="60">
        <v>99.81</v>
      </c>
      <c r="AQ41" s="60">
        <v>81.02</v>
      </c>
      <c r="AR41" s="60">
        <v>81.02</v>
      </c>
      <c r="AS41" s="60">
        <v>81.02</v>
      </c>
      <c r="AT41" s="60">
        <v>81.02</v>
      </c>
      <c r="AU41" s="60">
        <v>81.02</v>
      </c>
      <c r="AV41" s="60">
        <v>81.02</v>
      </c>
      <c r="AW41" s="60">
        <v>81.02</v>
      </c>
      <c r="AX41" s="60">
        <v>80.739999999999995</v>
      </c>
      <c r="AY41" s="97">
        <v>0.56350919282026768</v>
      </c>
      <c r="AZ41" s="60">
        <v>80.739999999999995</v>
      </c>
      <c r="BA41" s="60">
        <v>78.7</v>
      </c>
      <c r="BB41" s="60">
        <v>79.37</v>
      </c>
      <c r="BC41" s="60">
        <v>78.819999999999993</v>
      </c>
      <c r="BD41" s="60">
        <v>78.56</v>
      </c>
      <c r="BE41" s="60">
        <v>77.180000000000007</v>
      </c>
      <c r="BF41" s="60">
        <v>76.680000000000007</v>
      </c>
      <c r="BG41" s="60">
        <v>75.349999999999994</v>
      </c>
      <c r="BH41" s="60">
        <v>79.010000000000005</v>
      </c>
      <c r="BI41" s="60">
        <v>79.010000000000005</v>
      </c>
      <c r="BJ41" s="60">
        <v>79.010000000000005</v>
      </c>
      <c r="BK41" s="60">
        <v>77.69</v>
      </c>
      <c r="BL41" s="60">
        <v>77.69</v>
      </c>
      <c r="BM41" s="60">
        <v>77.69</v>
      </c>
      <c r="BN41" s="60">
        <v>77.69</v>
      </c>
      <c r="BO41" s="60">
        <v>77.38</v>
      </c>
      <c r="BP41" s="60">
        <v>77.209999999999994</v>
      </c>
      <c r="BQ41" s="60">
        <v>76.59</v>
      </c>
      <c r="BR41" s="60">
        <v>76.59</v>
      </c>
      <c r="BS41" s="60">
        <v>76.5</v>
      </c>
      <c r="BT41" s="60">
        <v>79.069999999999993</v>
      </c>
    </row>
    <row r="42" spans="1:72" s="30" customFormat="1" ht="20.100000000000001" customHeight="1" x14ac:dyDescent="0.25">
      <c r="A42" s="90" t="s">
        <v>95</v>
      </c>
      <c r="B42" s="91" t="s">
        <v>96</v>
      </c>
      <c r="C42" s="60">
        <v>8.989560130139497E-3</v>
      </c>
      <c r="D42" s="92">
        <v>8.5090371120018025E-3</v>
      </c>
      <c r="E42" s="92">
        <v>8.363090751018442E-3</v>
      </c>
      <c r="F42" s="92">
        <v>8.0004215341323761E-3</v>
      </c>
      <c r="G42" s="60">
        <v>100</v>
      </c>
      <c r="H42" s="60">
        <v>100</v>
      </c>
      <c r="I42" s="60">
        <v>100</v>
      </c>
      <c r="J42" s="60">
        <v>100</v>
      </c>
      <c r="K42" s="60">
        <v>100</v>
      </c>
      <c r="L42" s="60">
        <v>100</v>
      </c>
      <c r="M42" s="60">
        <v>100</v>
      </c>
      <c r="N42" s="60">
        <v>100</v>
      </c>
      <c r="O42" s="60">
        <v>100</v>
      </c>
      <c r="P42" s="60">
        <v>100</v>
      </c>
      <c r="Q42" s="60">
        <v>100</v>
      </c>
      <c r="R42" s="60">
        <v>100</v>
      </c>
      <c r="S42" s="60">
        <v>100</v>
      </c>
      <c r="T42" s="60"/>
      <c r="U42" s="60">
        <v>100</v>
      </c>
      <c r="V42" s="60">
        <v>100</v>
      </c>
      <c r="W42" s="60">
        <v>100</v>
      </c>
      <c r="X42" s="60">
        <v>100</v>
      </c>
      <c r="Y42" s="60">
        <v>100</v>
      </c>
      <c r="Z42" s="60">
        <v>100</v>
      </c>
      <c r="AA42" s="60">
        <v>100</v>
      </c>
      <c r="AB42" s="60">
        <v>100</v>
      </c>
      <c r="AC42" s="60">
        <v>100</v>
      </c>
      <c r="AD42" s="60">
        <v>100</v>
      </c>
      <c r="AE42" s="60">
        <v>100</v>
      </c>
      <c r="AF42" s="60">
        <v>100</v>
      </c>
      <c r="AG42" s="60">
        <v>100</v>
      </c>
      <c r="AH42" s="60">
        <v>100</v>
      </c>
      <c r="AI42" s="60">
        <v>100</v>
      </c>
      <c r="AJ42" s="60">
        <v>100</v>
      </c>
      <c r="AK42" s="60">
        <v>100</v>
      </c>
      <c r="AL42" s="60">
        <v>100</v>
      </c>
      <c r="AM42" s="60">
        <v>100</v>
      </c>
      <c r="AN42" s="60">
        <v>100</v>
      </c>
      <c r="AO42" s="60">
        <v>100</v>
      </c>
      <c r="AP42" s="60">
        <v>100</v>
      </c>
      <c r="AQ42" s="60">
        <v>100</v>
      </c>
      <c r="AR42" s="60">
        <v>100</v>
      </c>
      <c r="AS42" s="60">
        <v>100</v>
      </c>
      <c r="AT42" s="60">
        <v>100</v>
      </c>
      <c r="AU42" s="60">
        <v>100</v>
      </c>
      <c r="AV42" s="60">
        <v>100</v>
      </c>
      <c r="AW42" s="60">
        <v>100</v>
      </c>
      <c r="AX42" s="60">
        <v>100</v>
      </c>
      <c r="AY42" s="92">
        <v>7.6713037930957444E-3</v>
      </c>
      <c r="AZ42" s="60">
        <v>100</v>
      </c>
      <c r="BA42" s="60">
        <v>100</v>
      </c>
      <c r="BB42" s="60">
        <v>100</v>
      </c>
      <c r="BC42" s="60">
        <v>100</v>
      </c>
      <c r="BD42" s="60">
        <v>100</v>
      </c>
      <c r="BE42" s="60">
        <v>100</v>
      </c>
      <c r="BF42" s="60">
        <v>100</v>
      </c>
      <c r="BG42" s="60">
        <v>100</v>
      </c>
      <c r="BH42" s="60">
        <v>100</v>
      </c>
      <c r="BI42" s="60">
        <v>100</v>
      </c>
      <c r="BJ42" s="60">
        <v>100</v>
      </c>
      <c r="BK42" s="60">
        <v>100</v>
      </c>
      <c r="BL42" s="60">
        <v>100</v>
      </c>
      <c r="BM42" s="60">
        <v>100</v>
      </c>
      <c r="BN42" s="60">
        <v>100</v>
      </c>
      <c r="BO42" s="60">
        <v>100</v>
      </c>
      <c r="BP42" s="60">
        <v>100</v>
      </c>
      <c r="BQ42" s="60">
        <v>100</v>
      </c>
      <c r="BR42" s="60">
        <v>100</v>
      </c>
      <c r="BS42" s="60">
        <v>100</v>
      </c>
      <c r="BT42" s="60">
        <v>100</v>
      </c>
    </row>
    <row r="43" spans="1:72" s="30" customFormat="1" ht="20.100000000000001" customHeight="1" x14ac:dyDescent="0.25">
      <c r="A43" s="90" t="s">
        <v>97</v>
      </c>
      <c r="B43" s="91" t="s">
        <v>98</v>
      </c>
      <c r="C43" s="60">
        <v>0.40972009884540611</v>
      </c>
      <c r="D43" s="92">
        <v>0.40978589045577979</v>
      </c>
      <c r="E43" s="92">
        <v>0.42104946864128151</v>
      </c>
      <c r="F43" s="92">
        <v>0.45986276009805571</v>
      </c>
      <c r="G43" s="60">
        <v>101.63</v>
      </c>
      <c r="H43" s="60">
        <v>101.63</v>
      </c>
      <c r="I43" s="60">
        <v>98.15</v>
      </c>
      <c r="J43" s="60">
        <v>98.15</v>
      </c>
      <c r="K43" s="60">
        <v>98.15</v>
      </c>
      <c r="L43" s="60">
        <v>98.15</v>
      </c>
      <c r="M43" s="60">
        <v>98.55</v>
      </c>
      <c r="N43" s="60">
        <v>101.12</v>
      </c>
      <c r="O43" s="60">
        <v>101.12</v>
      </c>
      <c r="P43" s="60">
        <v>101.12</v>
      </c>
      <c r="Q43" s="60">
        <v>101.12</v>
      </c>
      <c r="R43" s="60">
        <v>101.12</v>
      </c>
      <c r="S43" s="60">
        <v>102.99</v>
      </c>
      <c r="T43" s="60">
        <v>102.99</v>
      </c>
      <c r="U43" s="60">
        <v>104.23</v>
      </c>
      <c r="V43" s="60">
        <v>105.39</v>
      </c>
      <c r="W43" s="60">
        <v>105.39</v>
      </c>
      <c r="X43" s="60">
        <v>105.39</v>
      </c>
      <c r="Y43" s="60">
        <v>107.09</v>
      </c>
      <c r="Z43" s="60">
        <v>107.09</v>
      </c>
      <c r="AA43" s="60">
        <v>107.13</v>
      </c>
      <c r="AB43" s="60">
        <v>107.13</v>
      </c>
      <c r="AC43" s="60">
        <v>106.85</v>
      </c>
      <c r="AD43" s="60">
        <v>106.85</v>
      </c>
      <c r="AE43" s="60">
        <v>107.28</v>
      </c>
      <c r="AF43" s="60">
        <v>107.28</v>
      </c>
      <c r="AG43" s="60">
        <v>107.05</v>
      </c>
      <c r="AH43" s="60">
        <v>107.28</v>
      </c>
      <c r="AI43" s="60">
        <v>107.28</v>
      </c>
      <c r="AJ43" s="60">
        <v>107.28</v>
      </c>
      <c r="AK43" s="60">
        <v>107.28</v>
      </c>
      <c r="AL43" s="60">
        <v>108.62</v>
      </c>
      <c r="AM43" s="60">
        <v>108.62</v>
      </c>
      <c r="AN43" s="60">
        <v>108.62</v>
      </c>
      <c r="AO43" s="60">
        <v>114.15</v>
      </c>
      <c r="AP43" s="60">
        <v>111.7</v>
      </c>
      <c r="AQ43" s="60">
        <v>127.67</v>
      </c>
      <c r="AR43" s="60">
        <v>127.53</v>
      </c>
      <c r="AS43" s="60">
        <v>127.41</v>
      </c>
      <c r="AT43" s="60">
        <v>127.41</v>
      </c>
      <c r="AU43" s="60">
        <v>130.28</v>
      </c>
      <c r="AV43" s="60">
        <v>130.28</v>
      </c>
      <c r="AW43" s="60">
        <v>130.28</v>
      </c>
      <c r="AX43" s="60">
        <v>130.28</v>
      </c>
      <c r="AY43" s="92">
        <v>0.43693064987195829</v>
      </c>
      <c r="AZ43" s="60">
        <v>130.28</v>
      </c>
      <c r="BA43" s="60">
        <v>127.41</v>
      </c>
      <c r="BB43" s="60">
        <v>127.53</v>
      </c>
      <c r="BC43" s="60">
        <v>127.53</v>
      </c>
      <c r="BD43" s="60">
        <v>126.06</v>
      </c>
      <c r="BE43" s="60">
        <v>126.06</v>
      </c>
      <c r="BF43" s="60">
        <v>126.8</v>
      </c>
      <c r="BG43" s="60">
        <v>126.77</v>
      </c>
      <c r="BH43" s="60">
        <v>126.77</v>
      </c>
      <c r="BI43" s="60">
        <v>126.77</v>
      </c>
      <c r="BJ43" s="60">
        <v>126.39</v>
      </c>
      <c r="BK43" s="60">
        <v>126.37</v>
      </c>
      <c r="BL43" s="60">
        <v>125.99</v>
      </c>
      <c r="BM43" s="60">
        <v>125.96</v>
      </c>
      <c r="BN43" s="60">
        <v>126.37</v>
      </c>
      <c r="BO43" s="60">
        <v>126.37</v>
      </c>
      <c r="BP43" s="60">
        <v>128.94999999999999</v>
      </c>
      <c r="BQ43" s="60">
        <v>129.76</v>
      </c>
      <c r="BR43" s="60">
        <v>129.76</v>
      </c>
      <c r="BS43" s="60">
        <v>129.76</v>
      </c>
      <c r="BT43" s="60">
        <v>129.76</v>
      </c>
    </row>
    <row r="44" spans="1:72" s="89" customFormat="1" ht="20.100000000000001" customHeight="1" x14ac:dyDescent="0.25">
      <c r="A44" s="88" t="s">
        <v>99</v>
      </c>
      <c r="B44" s="85" t="s">
        <v>29</v>
      </c>
      <c r="C44" s="86">
        <v>1.3001896412779481</v>
      </c>
      <c r="D44" s="87">
        <v>1.2616407800308991</v>
      </c>
      <c r="E44" s="87">
        <v>1.2655147708287069</v>
      </c>
      <c r="F44" s="87">
        <v>1.302431662759777</v>
      </c>
      <c r="G44" s="86">
        <v>94.56</v>
      </c>
      <c r="H44" s="86">
        <v>100.49</v>
      </c>
      <c r="I44" s="86">
        <v>100.49</v>
      </c>
      <c r="J44" s="86">
        <v>100.49</v>
      </c>
      <c r="K44" s="86">
        <v>100.49</v>
      </c>
      <c r="L44" s="86">
        <v>100.49</v>
      </c>
      <c r="M44" s="86">
        <v>100.49</v>
      </c>
      <c r="N44" s="86">
        <v>100.49</v>
      </c>
      <c r="O44" s="86">
        <v>100.49</v>
      </c>
      <c r="P44" s="86">
        <v>100.49</v>
      </c>
      <c r="Q44" s="86">
        <v>100.49</v>
      </c>
      <c r="R44" s="86">
        <v>100.49</v>
      </c>
      <c r="S44" s="86">
        <v>103.02</v>
      </c>
      <c r="T44" s="86">
        <v>103.02</v>
      </c>
      <c r="U44" s="86">
        <v>103.02</v>
      </c>
      <c r="V44" s="86">
        <v>103.02</v>
      </c>
      <c r="W44" s="86">
        <v>103.02</v>
      </c>
      <c r="X44" s="86">
        <v>103.02</v>
      </c>
      <c r="Y44" s="86">
        <v>103.02</v>
      </c>
      <c r="Z44" s="86">
        <v>103.02</v>
      </c>
      <c r="AA44" s="86">
        <v>103.02</v>
      </c>
      <c r="AB44" s="86">
        <v>103.02</v>
      </c>
      <c r="AC44" s="86">
        <v>103.02</v>
      </c>
      <c r="AD44" s="86">
        <v>103.02</v>
      </c>
      <c r="AE44" s="86">
        <v>105.14</v>
      </c>
      <c r="AF44" s="86">
        <v>105.14</v>
      </c>
      <c r="AG44" s="86">
        <v>105.14</v>
      </c>
      <c r="AH44" s="86">
        <v>105.14</v>
      </c>
      <c r="AI44" s="86">
        <v>105.14</v>
      </c>
      <c r="AJ44" s="86">
        <v>105.14</v>
      </c>
      <c r="AK44" s="86">
        <v>105.14</v>
      </c>
      <c r="AL44" s="86">
        <v>105.14</v>
      </c>
      <c r="AM44" s="86">
        <v>105.14</v>
      </c>
      <c r="AN44" s="86">
        <v>105.14</v>
      </c>
      <c r="AO44" s="86">
        <v>105.14</v>
      </c>
      <c r="AP44" s="86">
        <v>105.14</v>
      </c>
      <c r="AQ44" s="86">
        <v>109.21</v>
      </c>
      <c r="AR44" s="86">
        <v>113.11</v>
      </c>
      <c r="AS44" s="86">
        <v>113.11</v>
      </c>
      <c r="AT44" s="86">
        <v>113.11</v>
      </c>
      <c r="AU44" s="86">
        <v>113.11</v>
      </c>
      <c r="AV44" s="86">
        <v>113.11</v>
      </c>
      <c r="AW44" s="86">
        <v>113.11</v>
      </c>
      <c r="AX44" s="86">
        <v>113.11</v>
      </c>
      <c r="AY44" s="87">
        <v>1.1826751171483045</v>
      </c>
      <c r="AZ44" s="86">
        <v>113.11</v>
      </c>
      <c r="BA44" s="86">
        <v>113.11</v>
      </c>
      <c r="BB44" s="86">
        <v>113.11</v>
      </c>
      <c r="BC44" s="86">
        <v>113.11</v>
      </c>
      <c r="BD44" s="86">
        <v>114.44</v>
      </c>
      <c r="BE44" s="86">
        <v>114.44</v>
      </c>
      <c r="BF44" s="86">
        <v>114.44</v>
      </c>
      <c r="BG44" s="86">
        <v>114.44</v>
      </c>
      <c r="BH44" s="86">
        <v>107.12</v>
      </c>
      <c r="BI44" s="86">
        <v>107.12</v>
      </c>
      <c r="BJ44" s="86">
        <v>107.12</v>
      </c>
      <c r="BK44" s="86">
        <v>107.12</v>
      </c>
      <c r="BL44" s="86">
        <v>107.12</v>
      </c>
      <c r="BM44" s="86">
        <v>107.12</v>
      </c>
      <c r="BN44" s="86">
        <v>107.12</v>
      </c>
      <c r="BO44" s="86">
        <v>107.12</v>
      </c>
      <c r="BP44" s="86">
        <v>107.12</v>
      </c>
      <c r="BQ44" s="86">
        <v>107.12</v>
      </c>
      <c r="BR44" s="86">
        <v>107.53</v>
      </c>
      <c r="BS44" s="86">
        <v>107.87</v>
      </c>
      <c r="BT44" s="86">
        <v>107.87</v>
      </c>
    </row>
    <row r="45" spans="1:72" s="30" customFormat="1" ht="20.100000000000001" customHeight="1" x14ac:dyDescent="0.25">
      <c r="A45" s="90" t="s">
        <v>100</v>
      </c>
      <c r="B45" s="91" t="s">
        <v>101</v>
      </c>
      <c r="C45" s="60">
        <v>0.1485890556419483</v>
      </c>
      <c r="D45" s="92">
        <v>0.15067891253580501</v>
      </c>
      <c r="E45" s="92">
        <v>0.1579548599169488</v>
      </c>
      <c r="F45" s="92">
        <v>0.16065826077645473</v>
      </c>
      <c r="G45" s="60">
        <v>100</v>
      </c>
      <c r="H45" s="60">
        <v>100</v>
      </c>
      <c r="I45" s="60">
        <v>100</v>
      </c>
      <c r="J45" s="60">
        <v>100</v>
      </c>
      <c r="K45" s="60">
        <v>100</v>
      </c>
      <c r="L45" s="60">
        <v>100</v>
      </c>
      <c r="M45" s="60">
        <v>100</v>
      </c>
      <c r="N45" s="60">
        <v>100</v>
      </c>
      <c r="O45" s="60">
        <v>100</v>
      </c>
      <c r="P45" s="60">
        <v>100</v>
      </c>
      <c r="Q45" s="60">
        <v>100</v>
      </c>
      <c r="R45" s="60">
        <v>100</v>
      </c>
      <c r="S45" s="60">
        <v>107.13</v>
      </c>
      <c r="T45" s="60">
        <v>107.13</v>
      </c>
      <c r="U45" s="60">
        <v>107.13</v>
      </c>
      <c r="V45" s="60">
        <v>107.13</v>
      </c>
      <c r="W45" s="60">
        <v>107.13</v>
      </c>
      <c r="X45" s="60">
        <v>107.13</v>
      </c>
      <c r="Y45" s="60">
        <v>107.13</v>
      </c>
      <c r="Z45" s="60">
        <v>107.13</v>
      </c>
      <c r="AA45" s="60">
        <v>107.13</v>
      </c>
      <c r="AB45" s="60">
        <v>107.13</v>
      </c>
      <c r="AC45" s="60">
        <v>107.13</v>
      </c>
      <c r="AD45" s="60">
        <v>107.13</v>
      </c>
      <c r="AE45" s="60">
        <v>114.27</v>
      </c>
      <c r="AF45" s="60">
        <v>114.27</v>
      </c>
      <c r="AG45" s="60">
        <v>114.27</v>
      </c>
      <c r="AH45" s="60">
        <v>114.27</v>
      </c>
      <c r="AI45" s="60">
        <v>114.27</v>
      </c>
      <c r="AJ45" s="60">
        <v>114.27</v>
      </c>
      <c r="AK45" s="60">
        <v>114.27</v>
      </c>
      <c r="AL45" s="60">
        <v>114.27</v>
      </c>
      <c r="AM45" s="60">
        <v>114.27</v>
      </c>
      <c r="AN45" s="60">
        <v>114.27</v>
      </c>
      <c r="AO45" s="60">
        <v>114.27</v>
      </c>
      <c r="AP45" s="60">
        <v>114.27</v>
      </c>
      <c r="AQ45" s="60">
        <v>114.27</v>
      </c>
      <c r="AR45" s="60">
        <v>121.49</v>
      </c>
      <c r="AS45" s="60">
        <v>121.49</v>
      </c>
      <c r="AT45" s="60">
        <v>121.49</v>
      </c>
      <c r="AU45" s="60">
        <v>121.49</v>
      </c>
      <c r="AV45" s="60">
        <v>121.49</v>
      </c>
      <c r="AW45" s="60">
        <v>121.49</v>
      </c>
      <c r="AX45" s="60">
        <v>121.49</v>
      </c>
      <c r="AY45" s="92">
        <v>7.7024586549880536E-2</v>
      </c>
      <c r="AZ45" s="60">
        <v>121.49</v>
      </c>
      <c r="BA45" s="60">
        <v>121.49</v>
      </c>
      <c r="BB45" s="60">
        <v>121.49</v>
      </c>
      <c r="BC45" s="60">
        <v>121.49</v>
      </c>
      <c r="BD45" s="60">
        <v>121.49</v>
      </c>
      <c r="BE45" s="60">
        <v>121.49</v>
      </c>
      <c r="BF45" s="60">
        <v>121.49</v>
      </c>
      <c r="BG45" s="60">
        <v>121.49</v>
      </c>
      <c r="BH45" s="60">
        <v>60.75</v>
      </c>
      <c r="BI45" s="60">
        <v>60.75</v>
      </c>
      <c r="BJ45" s="60">
        <v>60.75</v>
      </c>
      <c r="BK45" s="60">
        <v>60.75</v>
      </c>
      <c r="BL45" s="60">
        <v>60.75</v>
      </c>
      <c r="BM45" s="60">
        <v>60.75</v>
      </c>
      <c r="BN45" s="60">
        <v>60.75</v>
      </c>
      <c r="BO45" s="60">
        <v>60.75</v>
      </c>
      <c r="BP45" s="60">
        <v>60.75</v>
      </c>
      <c r="BQ45" s="60">
        <v>60.75</v>
      </c>
      <c r="BR45" s="60">
        <v>64.319999999999993</v>
      </c>
      <c r="BS45" s="60">
        <v>64.319999999999993</v>
      </c>
      <c r="BT45" s="60">
        <v>64.319999999999993</v>
      </c>
    </row>
    <row r="46" spans="1:72" s="30" customFormat="1" ht="20.100000000000001" customHeight="1" x14ac:dyDescent="0.25">
      <c r="A46" s="90" t="s">
        <v>102</v>
      </c>
      <c r="B46" s="91" t="s">
        <v>103</v>
      </c>
      <c r="C46" s="60">
        <v>0.20439726999551983</v>
      </c>
      <c r="D46" s="92">
        <v>0.21438983998304639</v>
      </c>
      <c r="E46" s="92">
        <v>0.21071264371612997</v>
      </c>
      <c r="F46" s="92">
        <v>0.24844028518303868</v>
      </c>
      <c r="G46" s="60">
        <v>100</v>
      </c>
      <c r="H46" s="60">
        <v>100</v>
      </c>
      <c r="I46" s="60">
        <v>100</v>
      </c>
      <c r="J46" s="60">
        <v>100</v>
      </c>
      <c r="K46" s="60">
        <v>100</v>
      </c>
      <c r="L46" s="60">
        <v>100</v>
      </c>
      <c r="M46" s="60">
        <v>100</v>
      </c>
      <c r="N46" s="60">
        <v>100</v>
      </c>
      <c r="O46" s="60">
        <v>100</v>
      </c>
      <c r="P46" s="60">
        <v>100</v>
      </c>
      <c r="Q46" s="60">
        <v>100</v>
      </c>
      <c r="R46" s="60">
        <v>100</v>
      </c>
      <c r="S46" s="60">
        <v>110.81</v>
      </c>
      <c r="T46" s="60">
        <v>110.81</v>
      </c>
      <c r="U46" s="60">
        <v>110.81</v>
      </c>
      <c r="V46" s="60">
        <v>110.81</v>
      </c>
      <c r="W46" s="60">
        <v>110.81</v>
      </c>
      <c r="X46" s="60">
        <v>110.81</v>
      </c>
      <c r="Y46" s="60">
        <v>110.81</v>
      </c>
      <c r="Z46" s="60">
        <v>110.81</v>
      </c>
      <c r="AA46" s="60">
        <v>110.81</v>
      </c>
      <c r="AB46" s="60">
        <v>110.81</v>
      </c>
      <c r="AC46" s="60">
        <v>110.81</v>
      </c>
      <c r="AD46" s="60">
        <v>110.81</v>
      </c>
      <c r="AE46" s="60">
        <v>110.81</v>
      </c>
      <c r="AF46" s="60">
        <v>110.81</v>
      </c>
      <c r="AG46" s="60">
        <v>110.81</v>
      </c>
      <c r="AH46" s="60">
        <v>110.81</v>
      </c>
      <c r="AI46" s="60">
        <v>110.81</v>
      </c>
      <c r="AJ46" s="60">
        <v>110.81</v>
      </c>
      <c r="AK46" s="60">
        <v>110.81</v>
      </c>
      <c r="AL46" s="60">
        <v>110.81</v>
      </c>
      <c r="AM46" s="60">
        <v>110.81</v>
      </c>
      <c r="AN46" s="60">
        <v>110.81</v>
      </c>
      <c r="AO46" s="60">
        <v>110.81</v>
      </c>
      <c r="AP46" s="60">
        <v>110.81</v>
      </c>
      <c r="AQ46" s="60">
        <v>136.58000000000001</v>
      </c>
      <c r="AR46" s="60">
        <v>136.58000000000001</v>
      </c>
      <c r="AS46" s="60">
        <v>136.58000000000001</v>
      </c>
      <c r="AT46" s="60">
        <v>136.58000000000001</v>
      </c>
      <c r="AU46" s="60">
        <v>136.58000000000001</v>
      </c>
      <c r="AV46" s="60">
        <v>136.58000000000001</v>
      </c>
      <c r="AW46" s="60">
        <v>136.58000000000001</v>
      </c>
      <c r="AX46" s="60">
        <v>136.58000000000001</v>
      </c>
      <c r="AY46" s="92">
        <v>0.24906695362531625</v>
      </c>
      <c r="AZ46" s="60">
        <v>136.58000000000001</v>
      </c>
      <c r="BA46" s="60">
        <v>136.58000000000001</v>
      </c>
      <c r="BB46" s="60">
        <v>136.58000000000001</v>
      </c>
      <c r="BC46" s="60">
        <v>136.58000000000001</v>
      </c>
      <c r="BD46" s="60">
        <v>144.96</v>
      </c>
      <c r="BE46" s="60">
        <v>144.96</v>
      </c>
      <c r="BF46" s="60">
        <v>144.96</v>
      </c>
      <c r="BG46" s="60">
        <v>144.96</v>
      </c>
      <c r="BH46" s="60">
        <v>142.79</v>
      </c>
      <c r="BI46" s="60">
        <v>142.79</v>
      </c>
      <c r="BJ46" s="60">
        <v>142.79</v>
      </c>
      <c r="BK46" s="60">
        <v>142.79</v>
      </c>
      <c r="BL46" s="60">
        <v>142.79</v>
      </c>
      <c r="BM46" s="60">
        <v>142.79</v>
      </c>
      <c r="BN46" s="60">
        <v>142.79</v>
      </c>
      <c r="BO46" s="60">
        <v>142.79</v>
      </c>
      <c r="BP46" s="60">
        <v>142.79</v>
      </c>
      <c r="BQ46" s="60">
        <v>142.79</v>
      </c>
      <c r="BR46" s="60">
        <v>142.79</v>
      </c>
      <c r="BS46" s="60">
        <v>144.96</v>
      </c>
      <c r="BT46" s="60">
        <v>144.96</v>
      </c>
    </row>
    <row r="47" spans="1:72" s="30" customFormat="1" ht="20.100000000000001" customHeight="1" x14ac:dyDescent="0.25">
      <c r="A47" s="90" t="s">
        <v>104</v>
      </c>
      <c r="B47" s="91" t="s">
        <v>105</v>
      </c>
      <c r="C47" s="60">
        <v>0.94720331564047988</v>
      </c>
      <c r="D47" s="92">
        <v>0.8965720275120479</v>
      </c>
      <c r="E47" s="92">
        <v>0.89684726719562857</v>
      </c>
      <c r="F47" s="92">
        <v>0.8933331168002836</v>
      </c>
      <c r="G47" s="60">
        <v>92.52</v>
      </c>
      <c r="H47" s="60">
        <v>100.68</v>
      </c>
      <c r="I47" s="60">
        <v>100.68</v>
      </c>
      <c r="J47" s="60">
        <v>100.68</v>
      </c>
      <c r="K47" s="60">
        <v>100.68</v>
      </c>
      <c r="L47" s="60">
        <v>100.68</v>
      </c>
      <c r="M47" s="60">
        <v>100.68</v>
      </c>
      <c r="N47" s="60">
        <v>100.68</v>
      </c>
      <c r="O47" s="60">
        <v>100.68</v>
      </c>
      <c r="P47" s="60">
        <v>100.68</v>
      </c>
      <c r="Q47" s="60">
        <v>100.68</v>
      </c>
      <c r="R47" s="60">
        <v>100.68</v>
      </c>
      <c r="S47" s="60">
        <v>100.68</v>
      </c>
      <c r="T47" s="60">
        <v>100.68</v>
      </c>
      <c r="U47" s="60">
        <v>100.68</v>
      </c>
      <c r="V47" s="60">
        <v>100.68</v>
      </c>
      <c r="W47" s="60">
        <v>100.68</v>
      </c>
      <c r="X47" s="60">
        <v>100.68</v>
      </c>
      <c r="Y47" s="60">
        <v>100.68</v>
      </c>
      <c r="Z47" s="60">
        <v>100.68</v>
      </c>
      <c r="AA47" s="60">
        <v>100.68</v>
      </c>
      <c r="AB47" s="60">
        <v>100.68</v>
      </c>
      <c r="AC47" s="60">
        <v>100.68</v>
      </c>
      <c r="AD47" s="60">
        <v>100.68</v>
      </c>
      <c r="AE47" s="60">
        <v>102.47</v>
      </c>
      <c r="AF47" s="60">
        <v>102.47</v>
      </c>
      <c r="AG47" s="60">
        <v>102.47</v>
      </c>
      <c r="AH47" s="60">
        <v>102.47</v>
      </c>
      <c r="AI47" s="60">
        <v>102.47</v>
      </c>
      <c r="AJ47" s="60">
        <v>102.47</v>
      </c>
      <c r="AK47" s="60">
        <v>102.47</v>
      </c>
      <c r="AL47" s="60">
        <v>102.47</v>
      </c>
      <c r="AM47" s="60">
        <v>102.47</v>
      </c>
      <c r="AN47" s="60">
        <v>102.47</v>
      </c>
      <c r="AO47" s="60">
        <v>102.47</v>
      </c>
      <c r="AP47" s="60">
        <v>102.47</v>
      </c>
      <c r="AQ47" s="60">
        <v>102.47</v>
      </c>
      <c r="AR47" s="60">
        <v>106.69</v>
      </c>
      <c r="AS47" s="60">
        <v>106.69</v>
      </c>
      <c r="AT47" s="60">
        <v>106.69</v>
      </c>
      <c r="AU47" s="60">
        <v>106.69</v>
      </c>
      <c r="AV47" s="60">
        <v>106.69</v>
      </c>
      <c r="AW47" s="60">
        <v>106.69</v>
      </c>
      <c r="AX47" s="60">
        <v>106.69</v>
      </c>
      <c r="AY47" s="92">
        <v>0.85658357697310805</v>
      </c>
      <c r="AZ47" s="60">
        <v>106.69</v>
      </c>
      <c r="BA47" s="60">
        <v>106.69</v>
      </c>
      <c r="BB47" s="60">
        <v>106.69</v>
      </c>
      <c r="BC47" s="60">
        <v>106.69</v>
      </c>
      <c r="BD47" s="60">
        <v>106.69</v>
      </c>
      <c r="BE47" s="60">
        <v>106.69</v>
      </c>
      <c r="BF47" s="60">
        <v>106.69</v>
      </c>
      <c r="BG47" s="60">
        <v>106.69</v>
      </c>
      <c r="BH47" s="60">
        <v>106.69</v>
      </c>
      <c r="BI47" s="60">
        <v>106.69</v>
      </c>
      <c r="BJ47" s="60">
        <v>106.69</v>
      </c>
      <c r="BK47" s="60">
        <v>106.69</v>
      </c>
      <c r="BL47" s="60">
        <v>106.69</v>
      </c>
      <c r="BM47" s="60">
        <v>106.69</v>
      </c>
      <c r="BN47" s="60">
        <v>106.69</v>
      </c>
      <c r="BO47" s="60">
        <v>106.69</v>
      </c>
      <c r="BP47" s="60">
        <v>106.69</v>
      </c>
      <c r="BQ47" s="60">
        <v>106.69</v>
      </c>
      <c r="BR47" s="60">
        <v>106.69</v>
      </c>
      <c r="BS47" s="60">
        <v>106.69</v>
      </c>
      <c r="BT47" s="60">
        <v>106.69</v>
      </c>
    </row>
    <row r="48" spans="1:72" s="89" customFormat="1" ht="20.100000000000001" customHeight="1" x14ac:dyDescent="0.25">
      <c r="A48" s="88" t="s">
        <v>106</v>
      </c>
      <c r="B48" s="85" t="s">
        <v>107</v>
      </c>
      <c r="C48" s="86">
        <v>6.5997424964272815</v>
      </c>
      <c r="D48" s="87">
        <v>6.6718411352578668</v>
      </c>
      <c r="E48" s="87">
        <v>6.6187112924822298</v>
      </c>
      <c r="F48" s="87">
        <v>6.7138762865425194</v>
      </c>
      <c r="G48" s="86">
        <v>97.76</v>
      </c>
      <c r="H48" s="86">
        <v>97.76</v>
      </c>
      <c r="I48" s="86">
        <v>94.09</v>
      </c>
      <c r="J48" s="86">
        <v>94.09</v>
      </c>
      <c r="K48" s="86">
        <v>94.09</v>
      </c>
      <c r="L48" s="86">
        <v>94.09</v>
      </c>
      <c r="M48" s="86">
        <v>94.32</v>
      </c>
      <c r="N48" s="86">
        <v>95.07</v>
      </c>
      <c r="O48" s="86">
        <v>96.19</v>
      </c>
      <c r="P48" s="86">
        <v>109.94</v>
      </c>
      <c r="Q48" s="86">
        <v>109.94</v>
      </c>
      <c r="R48" s="86">
        <v>122.66</v>
      </c>
      <c r="S48" s="86">
        <v>122.6</v>
      </c>
      <c r="T48" s="86">
        <v>122.6</v>
      </c>
      <c r="U48" s="86">
        <v>122.6</v>
      </c>
      <c r="V48" s="86">
        <v>122.6</v>
      </c>
      <c r="W48" s="86">
        <v>122.6</v>
      </c>
      <c r="X48" s="86">
        <v>121.71</v>
      </c>
      <c r="Y48" s="86">
        <v>121.71</v>
      </c>
      <c r="Z48" s="86">
        <v>121.71</v>
      </c>
      <c r="AA48" s="86">
        <v>121.71</v>
      </c>
      <c r="AB48" s="86">
        <v>121.71</v>
      </c>
      <c r="AC48" s="86">
        <v>121.71</v>
      </c>
      <c r="AD48" s="86">
        <v>121.71</v>
      </c>
      <c r="AE48" s="86">
        <v>121.71</v>
      </c>
      <c r="AF48" s="86">
        <v>122.09</v>
      </c>
      <c r="AG48" s="86">
        <v>122.14</v>
      </c>
      <c r="AH48" s="86">
        <v>122.54</v>
      </c>
      <c r="AI48" s="86">
        <v>123.23</v>
      </c>
      <c r="AJ48" s="86">
        <v>123.23</v>
      </c>
      <c r="AK48" s="86">
        <v>123.23</v>
      </c>
      <c r="AL48" s="86">
        <v>122.85</v>
      </c>
      <c r="AM48" s="86">
        <v>122.85</v>
      </c>
      <c r="AN48" s="86">
        <v>122.85</v>
      </c>
      <c r="AO48" s="86">
        <v>122.85</v>
      </c>
      <c r="AP48" s="86">
        <v>122.85</v>
      </c>
      <c r="AQ48" s="86">
        <v>122.86</v>
      </c>
      <c r="AR48" s="86">
        <v>122.55</v>
      </c>
      <c r="AS48" s="86">
        <v>121.13</v>
      </c>
      <c r="AT48" s="86">
        <v>121.05</v>
      </c>
      <c r="AU48" s="86">
        <v>121.34</v>
      </c>
      <c r="AV48" s="86">
        <v>121.42</v>
      </c>
      <c r="AW48" s="86">
        <v>121.42</v>
      </c>
      <c r="AX48" s="86">
        <v>127.08</v>
      </c>
      <c r="AY48" s="87">
        <v>6.5124297417915509</v>
      </c>
      <c r="AZ48" s="86">
        <v>128.69</v>
      </c>
      <c r="BA48" s="86">
        <v>129.44999999999999</v>
      </c>
      <c r="BB48" s="86">
        <v>129.44999999999999</v>
      </c>
      <c r="BC48" s="86">
        <v>130.27000000000001</v>
      </c>
      <c r="BD48" s="86">
        <v>130.27000000000001</v>
      </c>
      <c r="BE48" s="86">
        <v>130.27000000000001</v>
      </c>
      <c r="BF48" s="86">
        <v>128.88</v>
      </c>
      <c r="BG48" s="86">
        <v>130.83000000000001</v>
      </c>
      <c r="BH48" s="86">
        <v>130.72999999999999</v>
      </c>
      <c r="BI48" s="86">
        <v>129.1</v>
      </c>
      <c r="BJ48" s="86">
        <v>129.1</v>
      </c>
      <c r="BK48" s="86">
        <v>129.1</v>
      </c>
      <c r="BL48" s="86">
        <v>129.1</v>
      </c>
      <c r="BM48" s="86">
        <v>129.72999999999999</v>
      </c>
      <c r="BN48" s="86">
        <v>129.72999999999999</v>
      </c>
      <c r="BO48" s="86">
        <v>131.78</v>
      </c>
      <c r="BP48" s="86">
        <v>131.77000000000001</v>
      </c>
      <c r="BQ48" s="86">
        <v>131.77000000000001</v>
      </c>
      <c r="BR48" s="86">
        <v>135.08000000000001</v>
      </c>
      <c r="BS48" s="86">
        <v>134.94</v>
      </c>
      <c r="BT48" s="86">
        <v>135.24</v>
      </c>
    </row>
    <row r="49" spans="1:72" s="30" customFormat="1" ht="20.100000000000001" customHeight="1" x14ac:dyDescent="0.25">
      <c r="A49" s="90" t="s">
        <v>108</v>
      </c>
      <c r="B49" s="91" t="s">
        <v>109</v>
      </c>
      <c r="C49" s="60">
        <v>6.5997424964272815</v>
      </c>
      <c r="D49" s="92">
        <v>6.6718411352578668</v>
      </c>
      <c r="E49" s="92">
        <v>6.6187112924822307</v>
      </c>
      <c r="F49" s="92">
        <v>6.7138762865425194</v>
      </c>
      <c r="G49" s="60">
        <v>97.76</v>
      </c>
      <c r="H49" s="60">
        <v>97.76</v>
      </c>
      <c r="I49" s="60">
        <v>94.09</v>
      </c>
      <c r="J49" s="60">
        <v>94.09</v>
      </c>
      <c r="K49" s="60">
        <v>94.09</v>
      </c>
      <c r="L49" s="60">
        <v>94.09</v>
      </c>
      <c r="M49" s="60">
        <v>94.32</v>
      </c>
      <c r="N49" s="60">
        <v>95.07</v>
      </c>
      <c r="O49" s="60">
        <v>96.19</v>
      </c>
      <c r="P49" s="60">
        <v>109.94</v>
      </c>
      <c r="Q49" s="60">
        <v>109.94</v>
      </c>
      <c r="R49" s="60">
        <v>122.66</v>
      </c>
      <c r="S49" s="60">
        <v>122.6</v>
      </c>
      <c r="T49" s="60">
        <v>122.6</v>
      </c>
      <c r="U49" s="60">
        <v>122.6</v>
      </c>
      <c r="V49" s="60">
        <v>122.6</v>
      </c>
      <c r="W49" s="60">
        <v>122.6</v>
      </c>
      <c r="X49" s="60">
        <v>121.71</v>
      </c>
      <c r="Y49" s="60">
        <v>121.71</v>
      </c>
      <c r="Z49" s="60">
        <v>121.71</v>
      </c>
      <c r="AA49" s="60">
        <v>121.71</v>
      </c>
      <c r="AB49" s="60">
        <v>121.71</v>
      </c>
      <c r="AC49" s="60">
        <v>121.71</v>
      </c>
      <c r="AD49" s="60">
        <v>121.71</v>
      </c>
      <c r="AE49" s="60">
        <v>121.71</v>
      </c>
      <c r="AF49" s="60">
        <v>122.09</v>
      </c>
      <c r="AG49" s="60">
        <v>122.14</v>
      </c>
      <c r="AH49" s="60">
        <v>122.54</v>
      </c>
      <c r="AI49" s="60">
        <v>123.23</v>
      </c>
      <c r="AJ49" s="60">
        <v>123.23</v>
      </c>
      <c r="AK49" s="60">
        <v>123.23</v>
      </c>
      <c r="AL49" s="60">
        <v>122.85</v>
      </c>
      <c r="AM49" s="60">
        <v>122.85</v>
      </c>
      <c r="AN49" s="60">
        <v>122.85</v>
      </c>
      <c r="AO49" s="60">
        <v>122.85</v>
      </c>
      <c r="AP49" s="60">
        <v>122.85</v>
      </c>
      <c r="AQ49" s="60">
        <v>122.86</v>
      </c>
      <c r="AR49" s="60">
        <v>122.55</v>
      </c>
      <c r="AS49" s="60">
        <v>121.13</v>
      </c>
      <c r="AT49" s="60">
        <v>121.05</v>
      </c>
      <c r="AU49" s="60">
        <v>121.34</v>
      </c>
      <c r="AV49" s="60">
        <v>121.42</v>
      </c>
      <c r="AW49" s="60">
        <v>121.42</v>
      </c>
      <c r="AX49" s="60">
        <v>127.08</v>
      </c>
      <c r="AY49" s="92">
        <v>6.5124297417915509</v>
      </c>
      <c r="AZ49" s="60">
        <v>128.69</v>
      </c>
      <c r="BA49" s="60">
        <v>129.44999999999999</v>
      </c>
      <c r="BB49" s="60">
        <v>129.44999999999999</v>
      </c>
      <c r="BC49" s="60">
        <v>130.27000000000001</v>
      </c>
      <c r="BD49" s="60">
        <v>130.27000000000001</v>
      </c>
      <c r="BE49" s="60">
        <v>130.27000000000001</v>
      </c>
      <c r="BF49" s="60">
        <v>128.88</v>
      </c>
      <c r="BG49" s="60">
        <v>130.83000000000001</v>
      </c>
      <c r="BH49" s="60">
        <v>130.72999999999999</v>
      </c>
      <c r="BI49" s="60">
        <v>129.1</v>
      </c>
      <c r="BJ49" s="60">
        <v>129.1</v>
      </c>
      <c r="BK49" s="60">
        <v>129.1</v>
      </c>
      <c r="BL49" s="60">
        <v>129.1</v>
      </c>
      <c r="BM49" s="60">
        <v>129.72999999999999</v>
      </c>
      <c r="BN49" s="60">
        <v>129.72999999999999</v>
      </c>
      <c r="BO49" s="60">
        <v>131.78</v>
      </c>
      <c r="BP49" s="60">
        <v>131.77000000000001</v>
      </c>
      <c r="BQ49" s="60">
        <v>131.77000000000001</v>
      </c>
      <c r="BR49" s="60">
        <v>135.08000000000001</v>
      </c>
      <c r="BS49" s="60">
        <v>134.94</v>
      </c>
      <c r="BT49" s="60">
        <v>135.24</v>
      </c>
    </row>
    <row r="50" spans="1:72" s="89" customFormat="1" ht="20.100000000000001" customHeight="1" x14ac:dyDescent="0.25">
      <c r="A50" s="88" t="s">
        <v>110</v>
      </c>
      <c r="B50" s="85" t="s">
        <v>30</v>
      </c>
      <c r="C50" s="86">
        <v>0.59093578186881968</v>
      </c>
      <c r="D50" s="87">
        <v>0.60055513941954997</v>
      </c>
      <c r="E50" s="87">
        <v>0.57043062718317961</v>
      </c>
      <c r="F50" s="87">
        <v>0.56397046341037904</v>
      </c>
      <c r="G50" s="86">
        <v>91.43</v>
      </c>
      <c r="H50" s="86">
        <v>91.77</v>
      </c>
      <c r="I50" s="86">
        <v>95.85</v>
      </c>
      <c r="J50" s="86">
        <v>96.2</v>
      </c>
      <c r="K50" s="86">
        <v>97.59</v>
      </c>
      <c r="L50" s="86">
        <v>99.68</v>
      </c>
      <c r="M50" s="86">
        <v>98.55</v>
      </c>
      <c r="N50" s="86">
        <v>102.01</v>
      </c>
      <c r="O50" s="86">
        <v>103.4</v>
      </c>
      <c r="P50" s="86">
        <v>105.81</v>
      </c>
      <c r="Q50" s="86">
        <v>107.03</v>
      </c>
      <c r="R50" s="86">
        <v>110.68</v>
      </c>
      <c r="S50" s="86">
        <v>111.13</v>
      </c>
      <c r="T50" s="86">
        <v>114.11</v>
      </c>
      <c r="U50" s="86">
        <v>114.74</v>
      </c>
      <c r="V50" s="86">
        <v>119.17</v>
      </c>
      <c r="W50" s="86">
        <v>118.78</v>
      </c>
      <c r="X50" s="86">
        <v>118.51</v>
      </c>
      <c r="Y50" s="86">
        <v>117.07</v>
      </c>
      <c r="Z50" s="86">
        <v>117.38</v>
      </c>
      <c r="AA50" s="86">
        <v>116.43</v>
      </c>
      <c r="AB50" s="86">
        <v>116.76</v>
      </c>
      <c r="AC50" s="86">
        <v>117.26</v>
      </c>
      <c r="AD50" s="86">
        <v>116.81</v>
      </c>
      <c r="AE50" s="86">
        <v>115.44</v>
      </c>
      <c r="AF50" s="86">
        <v>115.56</v>
      </c>
      <c r="AG50" s="86">
        <v>115.96</v>
      </c>
      <c r="AH50" s="86">
        <v>114.34</v>
      </c>
      <c r="AI50" s="86">
        <v>114.91</v>
      </c>
      <c r="AJ50" s="86">
        <v>117.05</v>
      </c>
      <c r="AK50" s="86">
        <v>113.55</v>
      </c>
      <c r="AL50" s="86">
        <v>116.09</v>
      </c>
      <c r="AM50" s="86">
        <v>115.67</v>
      </c>
      <c r="AN50" s="86">
        <v>115.92</v>
      </c>
      <c r="AO50" s="86">
        <v>113.19</v>
      </c>
      <c r="AP50" s="86">
        <v>112.89</v>
      </c>
      <c r="AQ50" s="86">
        <v>111.99</v>
      </c>
      <c r="AR50" s="86">
        <v>111.44</v>
      </c>
      <c r="AS50" s="86">
        <v>115.14</v>
      </c>
      <c r="AT50" s="86">
        <v>115.25</v>
      </c>
      <c r="AU50" s="86">
        <v>115.69</v>
      </c>
      <c r="AV50" s="86">
        <v>115.62</v>
      </c>
      <c r="AW50" s="86">
        <v>115.38</v>
      </c>
      <c r="AX50" s="86">
        <v>115.76</v>
      </c>
      <c r="AY50" s="87">
        <v>0.55865687928297558</v>
      </c>
      <c r="AZ50" s="86">
        <v>116.54</v>
      </c>
      <c r="BA50" s="86">
        <v>117.55</v>
      </c>
      <c r="BB50" s="86">
        <v>118.19</v>
      </c>
      <c r="BC50" s="86">
        <v>116.67</v>
      </c>
      <c r="BD50" s="86">
        <v>118.24</v>
      </c>
      <c r="BE50" s="86">
        <v>118.31</v>
      </c>
      <c r="BF50" s="86">
        <v>118.48</v>
      </c>
      <c r="BG50" s="86">
        <v>117.97</v>
      </c>
      <c r="BH50" s="86">
        <v>118.86</v>
      </c>
      <c r="BI50" s="86">
        <v>118.97</v>
      </c>
      <c r="BJ50" s="86">
        <v>119.43</v>
      </c>
      <c r="BK50" s="86">
        <v>118.85</v>
      </c>
      <c r="BL50" s="86">
        <v>119.6</v>
      </c>
      <c r="BM50" s="86">
        <v>120.11</v>
      </c>
      <c r="BN50" s="86">
        <v>120.24</v>
      </c>
      <c r="BO50" s="86">
        <v>120.53</v>
      </c>
      <c r="BP50" s="86">
        <v>121.36</v>
      </c>
      <c r="BQ50" s="86">
        <v>122.12</v>
      </c>
      <c r="BR50" s="86">
        <v>123.15</v>
      </c>
      <c r="BS50" s="86">
        <v>123.65</v>
      </c>
      <c r="BT50" s="86">
        <v>124.05</v>
      </c>
    </row>
    <row r="51" spans="1:72" s="30" customFormat="1" ht="20.100000000000001" customHeight="1" x14ac:dyDescent="0.25">
      <c r="A51" s="90" t="s">
        <v>111</v>
      </c>
      <c r="B51" s="91" t="s">
        <v>112</v>
      </c>
      <c r="C51" s="60">
        <v>0.51424874307141732</v>
      </c>
      <c r="D51" s="92">
        <v>0.53105253506792638</v>
      </c>
      <c r="E51" s="92">
        <v>0.50999581788010584</v>
      </c>
      <c r="F51" s="92">
        <v>0.50667518000225464</v>
      </c>
      <c r="G51" s="60">
        <v>91.57</v>
      </c>
      <c r="H51" s="60">
        <v>91.96</v>
      </c>
      <c r="I51" s="60">
        <v>94.85</v>
      </c>
      <c r="J51" s="60">
        <v>95.29</v>
      </c>
      <c r="K51" s="60">
        <v>96.9</v>
      </c>
      <c r="L51" s="60">
        <v>99.33</v>
      </c>
      <c r="M51" s="60">
        <v>97.96</v>
      </c>
      <c r="N51" s="60">
        <v>102.03</v>
      </c>
      <c r="O51" s="60">
        <v>103.65</v>
      </c>
      <c r="P51" s="60">
        <v>106.45</v>
      </c>
      <c r="Q51" s="60">
        <v>107.86</v>
      </c>
      <c r="R51" s="60">
        <v>112.12</v>
      </c>
      <c r="S51" s="60">
        <v>112.57</v>
      </c>
      <c r="T51" s="60">
        <v>116.03</v>
      </c>
      <c r="U51" s="60">
        <v>116.76</v>
      </c>
      <c r="V51" s="60">
        <v>121.92</v>
      </c>
      <c r="W51" s="60">
        <v>121.38</v>
      </c>
      <c r="X51" s="60">
        <v>121.07</v>
      </c>
      <c r="Y51" s="60">
        <v>120.27</v>
      </c>
      <c r="Z51" s="60">
        <v>120.63</v>
      </c>
      <c r="AA51" s="60">
        <v>119.52</v>
      </c>
      <c r="AB51" s="60">
        <v>119.91</v>
      </c>
      <c r="AC51" s="60">
        <v>120.49</v>
      </c>
      <c r="AD51" s="60">
        <v>119.97</v>
      </c>
      <c r="AE51" s="60">
        <v>118.38</v>
      </c>
      <c r="AF51" s="60">
        <v>118.52</v>
      </c>
      <c r="AG51" s="60">
        <v>118.98</v>
      </c>
      <c r="AH51" s="60">
        <v>115.9</v>
      </c>
      <c r="AI51" s="60">
        <v>116.59</v>
      </c>
      <c r="AJ51" s="60">
        <v>119.08</v>
      </c>
      <c r="AK51" s="60">
        <v>115.02</v>
      </c>
      <c r="AL51" s="60">
        <v>117.97</v>
      </c>
      <c r="AM51" s="60">
        <v>117.48</v>
      </c>
      <c r="AN51" s="60">
        <v>117.78</v>
      </c>
      <c r="AO51" s="60">
        <v>117.57</v>
      </c>
      <c r="AP51" s="60">
        <v>117.22</v>
      </c>
      <c r="AQ51" s="60">
        <v>116.89</v>
      </c>
      <c r="AR51" s="60">
        <v>116.24</v>
      </c>
      <c r="AS51" s="60">
        <v>120.54</v>
      </c>
      <c r="AT51" s="60">
        <v>120.66</v>
      </c>
      <c r="AU51" s="60">
        <v>120.83</v>
      </c>
      <c r="AV51" s="60">
        <v>120.76</v>
      </c>
      <c r="AW51" s="60">
        <v>120.48</v>
      </c>
      <c r="AX51" s="60">
        <v>120.79</v>
      </c>
      <c r="AY51" s="92">
        <v>0.50245677606980754</v>
      </c>
      <c r="AZ51" s="60">
        <v>121.7</v>
      </c>
      <c r="BA51" s="60">
        <v>122.87</v>
      </c>
      <c r="BB51" s="60">
        <v>123.61</v>
      </c>
      <c r="BC51" s="60">
        <v>121.74</v>
      </c>
      <c r="BD51" s="60">
        <v>123.52</v>
      </c>
      <c r="BE51" s="60">
        <v>123.6</v>
      </c>
      <c r="BF51" s="60">
        <v>123.83</v>
      </c>
      <c r="BG51" s="60">
        <v>123.11</v>
      </c>
      <c r="BH51" s="60">
        <v>124.15</v>
      </c>
      <c r="BI51" s="60">
        <v>124.28</v>
      </c>
      <c r="BJ51" s="60">
        <v>124.66</v>
      </c>
      <c r="BK51" s="60">
        <v>123.98</v>
      </c>
      <c r="BL51" s="60">
        <v>124.86</v>
      </c>
      <c r="BM51" s="60">
        <v>125.41</v>
      </c>
      <c r="BN51" s="60">
        <v>125.57</v>
      </c>
      <c r="BO51" s="60">
        <v>125.91</v>
      </c>
      <c r="BP51" s="60">
        <v>126.75</v>
      </c>
      <c r="BQ51" s="60">
        <v>127.64</v>
      </c>
      <c r="BR51" s="60">
        <v>128.63</v>
      </c>
      <c r="BS51" s="60">
        <v>129.19999999999999</v>
      </c>
      <c r="BT51" s="60">
        <v>129.66999999999999</v>
      </c>
    </row>
    <row r="52" spans="1:72" s="30" customFormat="1" ht="20.100000000000001" customHeight="1" x14ac:dyDescent="0.25">
      <c r="A52" s="90" t="s">
        <v>113</v>
      </c>
      <c r="B52" s="91" t="s">
        <v>114</v>
      </c>
      <c r="C52" s="60">
        <v>6.5140950730136454E-2</v>
      </c>
      <c r="D52" s="92">
        <v>5.8573961258624331E-2</v>
      </c>
      <c r="E52" s="92">
        <v>4.4818846001364682E-2</v>
      </c>
      <c r="F52" s="92">
        <v>4.0938255293672739E-2</v>
      </c>
      <c r="G52" s="60">
        <v>88.85</v>
      </c>
      <c r="H52" s="60">
        <v>88.85</v>
      </c>
      <c r="I52" s="60">
        <v>102.26</v>
      </c>
      <c r="J52" s="60">
        <v>102.07</v>
      </c>
      <c r="K52" s="60">
        <v>102.07</v>
      </c>
      <c r="L52" s="60">
        <v>102.07</v>
      </c>
      <c r="M52" s="60">
        <v>102.55</v>
      </c>
      <c r="N52" s="60">
        <v>102.26</v>
      </c>
      <c r="O52" s="60">
        <v>102.26</v>
      </c>
      <c r="P52" s="60">
        <v>102.26</v>
      </c>
      <c r="Q52" s="60">
        <v>102.26</v>
      </c>
      <c r="R52" s="60">
        <v>102.26</v>
      </c>
      <c r="S52" s="60">
        <v>102.83</v>
      </c>
      <c r="T52" s="60">
        <v>102.83</v>
      </c>
      <c r="U52" s="60">
        <v>102.83</v>
      </c>
      <c r="V52" s="60">
        <v>102.83</v>
      </c>
      <c r="W52" s="60">
        <v>103.46</v>
      </c>
      <c r="X52" s="60">
        <v>103.46</v>
      </c>
      <c r="Y52" s="60">
        <v>97.14</v>
      </c>
      <c r="Z52" s="60">
        <v>97.14</v>
      </c>
      <c r="AA52" s="60">
        <v>97.14</v>
      </c>
      <c r="AB52" s="60">
        <v>97.14</v>
      </c>
      <c r="AC52" s="60">
        <v>97.14</v>
      </c>
      <c r="AD52" s="60">
        <v>97.14</v>
      </c>
      <c r="AE52" s="60">
        <v>97.14</v>
      </c>
      <c r="AF52" s="60">
        <v>97.14</v>
      </c>
      <c r="AG52" s="60">
        <v>97.14</v>
      </c>
      <c r="AH52" s="60">
        <v>97.74</v>
      </c>
      <c r="AI52" s="60">
        <v>97.43</v>
      </c>
      <c r="AJ52" s="60">
        <v>97.43</v>
      </c>
      <c r="AK52" s="60">
        <v>97.43</v>
      </c>
      <c r="AL52" s="60">
        <v>97.43</v>
      </c>
      <c r="AM52" s="60">
        <v>97.43</v>
      </c>
      <c r="AN52" s="60">
        <v>97.43</v>
      </c>
      <c r="AO52" s="60">
        <v>75.63</v>
      </c>
      <c r="AP52" s="60">
        <v>75.63</v>
      </c>
      <c r="AQ52" s="60">
        <v>70.45</v>
      </c>
      <c r="AR52" s="60">
        <v>70.45</v>
      </c>
      <c r="AS52" s="60">
        <v>70.45</v>
      </c>
      <c r="AT52" s="60">
        <v>70.45</v>
      </c>
      <c r="AU52" s="60">
        <v>70.45</v>
      </c>
      <c r="AV52" s="60">
        <v>70.45</v>
      </c>
      <c r="AW52" s="60">
        <v>70.45</v>
      </c>
      <c r="AX52" s="60">
        <v>71.39</v>
      </c>
      <c r="AY52" s="92">
        <v>4.0515963334166266E-2</v>
      </c>
      <c r="AZ52" s="60">
        <v>71.39</v>
      </c>
      <c r="BA52" s="60">
        <v>71.39</v>
      </c>
      <c r="BB52" s="60">
        <v>71.39</v>
      </c>
      <c r="BC52" s="60">
        <v>72.209999999999994</v>
      </c>
      <c r="BD52" s="60">
        <v>72.540000000000006</v>
      </c>
      <c r="BE52" s="60">
        <v>72.540000000000006</v>
      </c>
      <c r="BF52" s="60">
        <v>72.239999999999995</v>
      </c>
      <c r="BG52" s="60">
        <v>73.180000000000007</v>
      </c>
      <c r="BH52" s="60">
        <v>73.180000000000007</v>
      </c>
      <c r="BI52" s="60">
        <v>73.180000000000007</v>
      </c>
      <c r="BJ52" s="60">
        <v>74.290000000000006</v>
      </c>
      <c r="BK52" s="60">
        <v>74.290000000000006</v>
      </c>
      <c r="BL52" s="60">
        <v>74.290000000000006</v>
      </c>
      <c r="BM52" s="60">
        <v>74.53</v>
      </c>
      <c r="BN52" s="60">
        <v>74.53</v>
      </c>
      <c r="BO52" s="60">
        <v>74.53</v>
      </c>
      <c r="BP52" s="60">
        <v>75.349999999999994</v>
      </c>
      <c r="BQ52" s="60">
        <v>75.349999999999994</v>
      </c>
      <c r="BR52" s="60">
        <v>76.900000000000006</v>
      </c>
      <c r="BS52" s="60">
        <v>76.900000000000006</v>
      </c>
      <c r="BT52" s="60">
        <v>76.900000000000006</v>
      </c>
    </row>
    <row r="53" spans="1:72" s="30" customFormat="1" ht="20.100000000000001" customHeight="1" x14ac:dyDescent="0.25">
      <c r="A53" s="98" t="s">
        <v>115</v>
      </c>
      <c r="B53" s="99" t="s">
        <v>116</v>
      </c>
      <c r="C53" s="100">
        <v>1.1546088067265833E-2</v>
      </c>
      <c r="D53" s="101">
        <v>1.0928643092999095E-2</v>
      </c>
      <c r="E53" s="101">
        <v>1.5615963301709161E-2</v>
      </c>
      <c r="F53" s="101">
        <v>1.6357028114451527E-2</v>
      </c>
      <c r="G53" s="100">
        <v>100</v>
      </c>
      <c r="H53" s="100">
        <v>100</v>
      </c>
      <c r="I53" s="100">
        <v>100</v>
      </c>
      <c r="J53" s="100">
        <v>100</v>
      </c>
      <c r="K53" s="100">
        <v>100</v>
      </c>
      <c r="L53" s="100">
        <v>100</v>
      </c>
      <c r="M53" s="100">
        <v>100</v>
      </c>
      <c r="N53" s="100">
        <v>100</v>
      </c>
      <c r="O53" s="100">
        <v>100</v>
      </c>
      <c r="P53" s="100">
        <v>100</v>
      </c>
      <c r="Q53" s="100">
        <v>100</v>
      </c>
      <c r="R53" s="100">
        <v>100</v>
      </c>
      <c r="S53" s="100">
        <v>100</v>
      </c>
      <c r="T53" s="100">
        <v>100</v>
      </c>
      <c r="U53" s="100">
        <v>100</v>
      </c>
      <c r="V53" s="100">
        <v>100</v>
      </c>
      <c r="W53" s="100">
        <v>100</v>
      </c>
      <c r="X53" s="100">
        <v>100</v>
      </c>
      <c r="Y53" s="100">
        <v>100</v>
      </c>
      <c r="Z53" s="100">
        <v>100</v>
      </c>
      <c r="AA53" s="100">
        <v>100</v>
      </c>
      <c r="AB53" s="100">
        <v>100</v>
      </c>
      <c r="AC53" s="100">
        <v>100</v>
      </c>
      <c r="AD53" s="100">
        <v>100</v>
      </c>
      <c r="AE53" s="100">
        <v>100</v>
      </c>
      <c r="AF53" s="100">
        <v>100</v>
      </c>
      <c r="AG53" s="100">
        <v>100</v>
      </c>
      <c r="AH53" s="100">
        <v>145.38</v>
      </c>
      <c r="AI53" s="100">
        <v>145.38</v>
      </c>
      <c r="AJ53" s="100">
        <v>145.38</v>
      </c>
      <c r="AK53" s="100">
        <v>145.38</v>
      </c>
      <c r="AL53" s="100">
        <v>145.38</v>
      </c>
      <c r="AM53" s="100">
        <v>145.38</v>
      </c>
      <c r="AN53" s="100">
        <v>145.38</v>
      </c>
      <c r="AO53" s="100">
        <v>145.38</v>
      </c>
      <c r="AP53" s="100">
        <v>145.38</v>
      </c>
      <c r="AQ53" s="100">
        <v>145.38</v>
      </c>
      <c r="AR53" s="100">
        <v>145.38</v>
      </c>
      <c r="AS53" s="100">
        <v>145.38</v>
      </c>
      <c r="AT53" s="100">
        <v>145.38</v>
      </c>
      <c r="AU53" s="100">
        <v>159.19</v>
      </c>
      <c r="AV53" s="100">
        <v>159.19</v>
      </c>
      <c r="AW53" s="100">
        <v>159.19</v>
      </c>
      <c r="AX53" s="100">
        <v>159.19</v>
      </c>
      <c r="AY53" s="101">
        <v>1.568413987900185E-2</v>
      </c>
      <c r="AZ53" s="100">
        <v>159.19</v>
      </c>
      <c r="BA53" s="100">
        <v>159.19</v>
      </c>
      <c r="BB53" s="100">
        <v>159.19</v>
      </c>
      <c r="BC53" s="100">
        <v>159.19</v>
      </c>
      <c r="BD53" s="100">
        <v>159.19</v>
      </c>
      <c r="BE53" s="100">
        <v>159.19</v>
      </c>
      <c r="BF53" s="100">
        <v>159.19</v>
      </c>
      <c r="BG53" s="100">
        <v>159.19</v>
      </c>
      <c r="BH53" s="100">
        <v>159.19</v>
      </c>
      <c r="BI53" s="100">
        <v>159.19</v>
      </c>
      <c r="BJ53" s="100">
        <v>159.19</v>
      </c>
      <c r="BK53" s="100">
        <v>159.19</v>
      </c>
      <c r="BL53" s="100">
        <v>159.19</v>
      </c>
      <c r="BM53" s="100">
        <v>159.19</v>
      </c>
      <c r="BN53" s="100">
        <v>159.19</v>
      </c>
      <c r="BO53" s="100">
        <v>159.19</v>
      </c>
      <c r="BP53" s="100">
        <v>159.19</v>
      </c>
      <c r="BQ53" s="100">
        <v>159.19</v>
      </c>
      <c r="BR53" s="100">
        <v>159.19</v>
      </c>
      <c r="BS53" s="100">
        <v>159.19</v>
      </c>
      <c r="BT53" s="100">
        <v>159.19</v>
      </c>
    </row>
    <row r="54" spans="1:72" s="69" customFormat="1" ht="20.100000000000001" customHeight="1" x14ac:dyDescent="0.25">
      <c r="C54" s="73"/>
    </row>
    <row r="55" spans="1:72" s="69" customFormat="1" ht="20.100000000000001" customHeight="1" x14ac:dyDescent="0.25">
      <c r="C55" s="73"/>
    </row>
    <row r="56" spans="1:72" s="77" customFormat="1" ht="18" customHeight="1" x14ac:dyDescent="0.2">
      <c r="A56" s="77" t="s">
        <v>117</v>
      </c>
    </row>
    <row r="57" spans="1:72" s="69" customFormat="1" ht="9.9499999999999993" customHeight="1" x14ac:dyDescent="0.25">
      <c r="B57" s="78"/>
      <c r="C57" s="73"/>
      <c r="D57" s="78"/>
      <c r="E57" s="78"/>
      <c r="F57" s="78"/>
    </row>
    <row r="58" spans="1:72" s="82" customFormat="1" ht="31.5" x14ac:dyDescent="0.25">
      <c r="A58" s="102" t="s">
        <v>32</v>
      </c>
      <c r="B58" s="102"/>
      <c r="C58" s="79" t="s">
        <v>33</v>
      </c>
      <c r="D58" s="79" t="s">
        <v>34</v>
      </c>
      <c r="E58" s="79" t="s">
        <v>118</v>
      </c>
      <c r="F58" s="80" t="s">
        <v>35</v>
      </c>
      <c r="G58" s="81" t="s">
        <v>122</v>
      </c>
      <c r="H58" s="81" t="s">
        <v>123</v>
      </c>
      <c r="I58" s="81" t="s">
        <v>124</v>
      </c>
      <c r="J58" s="81" t="s">
        <v>125</v>
      </c>
      <c r="K58" s="81" t="s">
        <v>126</v>
      </c>
      <c r="L58" s="81" t="s">
        <v>127</v>
      </c>
      <c r="M58" s="81" t="s">
        <v>128</v>
      </c>
      <c r="N58" s="81" t="s">
        <v>129</v>
      </c>
      <c r="O58" s="81" t="s">
        <v>130</v>
      </c>
      <c r="P58" s="81" t="s">
        <v>131</v>
      </c>
      <c r="Q58" s="81" t="s">
        <v>132</v>
      </c>
      <c r="R58" s="81" t="s">
        <v>133</v>
      </c>
      <c r="S58" s="81" t="s">
        <v>134</v>
      </c>
      <c r="T58" s="81" t="s">
        <v>135</v>
      </c>
      <c r="U58" s="81" t="s">
        <v>136</v>
      </c>
      <c r="V58" s="81" t="s">
        <v>137</v>
      </c>
      <c r="W58" s="81" t="s">
        <v>138</v>
      </c>
      <c r="X58" s="81" t="s">
        <v>139</v>
      </c>
      <c r="Y58" s="81" t="s">
        <v>140</v>
      </c>
      <c r="Z58" s="81" t="s">
        <v>141</v>
      </c>
      <c r="AA58" s="81" t="s">
        <v>142</v>
      </c>
      <c r="AB58" s="81" t="s">
        <v>143</v>
      </c>
      <c r="AC58" s="81" t="s">
        <v>144</v>
      </c>
      <c r="AD58" s="81" t="s">
        <v>145</v>
      </c>
      <c r="AE58" s="81" t="s">
        <v>146</v>
      </c>
      <c r="AF58" s="81" t="s">
        <v>147</v>
      </c>
      <c r="AG58" s="81" t="s">
        <v>148</v>
      </c>
      <c r="AH58" s="81" t="s">
        <v>149</v>
      </c>
      <c r="AI58" s="81" t="s">
        <v>150</v>
      </c>
      <c r="AJ58" s="81" t="s">
        <v>151</v>
      </c>
      <c r="AK58" s="81" t="s">
        <v>152</v>
      </c>
      <c r="AL58" s="81" t="s">
        <v>153</v>
      </c>
      <c r="AM58" s="81" t="s">
        <v>154</v>
      </c>
      <c r="AN58" s="81" t="s">
        <v>155</v>
      </c>
      <c r="AO58" s="81" t="s">
        <v>156</v>
      </c>
      <c r="AP58" s="81" t="s">
        <v>157</v>
      </c>
      <c r="AQ58" s="81" t="s">
        <v>158</v>
      </c>
      <c r="AR58" s="81" t="s">
        <v>159</v>
      </c>
      <c r="AS58" s="81" t="s">
        <v>160</v>
      </c>
      <c r="AT58" s="81" t="s">
        <v>161</v>
      </c>
      <c r="AU58" s="81" t="s">
        <v>162</v>
      </c>
      <c r="AV58" s="81" t="s">
        <v>163</v>
      </c>
      <c r="AW58" s="81" t="s">
        <v>164</v>
      </c>
      <c r="AX58" s="81" t="s">
        <v>165</v>
      </c>
      <c r="AY58" s="81" t="s">
        <v>36</v>
      </c>
      <c r="AZ58" s="81" t="s">
        <v>166</v>
      </c>
      <c r="BA58" s="81" t="s">
        <v>167</v>
      </c>
      <c r="BB58" s="81" t="s">
        <v>168</v>
      </c>
      <c r="BC58" s="81" t="s">
        <v>169</v>
      </c>
      <c r="BD58" s="81" t="s">
        <v>170</v>
      </c>
      <c r="BE58" s="81" t="s">
        <v>171</v>
      </c>
      <c r="BF58" s="81" t="s">
        <v>172</v>
      </c>
      <c r="BG58" s="81" t="s">
        <v>173</v>
      </c>
      <c r="BH58" s="81" t="s">
        <v>174</v>
      </c>
      <c r="BI58" s="81" t="s">
        <v>175</v>
      </c>
      <c r="BJ58" s="81" t="s">
        <v>176</v>
      </c>
      <c r="BK58" s="81" t="s">
        <v>177</v>
      </c>
      <c r="BL58" s="81" t="s">
        <v>178</v>
      </c>
      <c r="BM58" s="81" t="s">
        <v>179</v>
      </c>
      <c r="BN58" s="81" t="s">
        <v>180</v>
      </c>
      <c r="BO58" s="81" t="s">
        <v>181</v>
      </c>
      <c r="BP58" s="81" t="s">
        <v>182</v>
      </c>
      <c r="BQ58" s="81" t="s">
        <v>183</v>
      </c>
      <c r="BR58" s="81" t="s">
        <v>184</v>
      </c>
      <c r="BS58" s="81" t="s">
        <v>185</v>
      </c>
      <c r="BT58" s="81" t="s">
        <v>186</v>
      </c>
    </row>
    <row r="59" spans="1:72" s="69" customFormat="1" ht="8.25" customHeight="1" x14ac:dyDescent="0.25">
      <c r="A59" s="78"/>
      <c r="B59" s="78"/>
      <c r="C59" s="83"/>
      <c r="D59" s="78"/>
      <c r="E59" s="78"/>
      <c r="F59" s="78"/>
    </row>
    <row r="60" spans="1:72" s="69" customFormat="1" ht="20.100000000000001" customHeight="1" x14ac:dyDescent="0.25">
      <c r="A60" s="84">
        <v>0</v>
      </c>
      <c r="B60" s="85" t="s">
        <v>31</v>
      </c>
      <c r="C60" s="86">
        <v>100</v>
      </c>
      <c r="D60" s="87">
        <v>100</v>
      </c>
      <c r="E60" s="87">
        <v>100</v>
      </c>
      <c r="F60" s="87">
        <v>100</v>
      </c>
      <c r="G60" s="86">
        <v>5.55</v>
      </c>
      <c r="H60" s="86">
        <v>0.4</v>
      </c>
      <c r="I60" s="86">
        <v>0.6</v>
      </c>
      <c r="J60" s="86">
        <v>2.13</v>
      </c>
      <c r="K60" s="86">
        <v>0.26</v>
      </c>
      <c r="L60" s="86">
        <v>0.42</v>
      </c>
      <c r="M60" s="86">
        <v>1.06</v>
      </c>
      <c r="N60" s="86">
        <v>2.0699999999999998</v>
      </c>
      <c r="O60" s="86">
        <v>2.36</v>
      </c>
      <c r="P60" s="86">
        <v>3.7</v>
      </c>
      <c r="Q60" s="86">
        <v>1.36</v>
      </c>
      <c r="R60" s="86">
        <v>3.66</v>
      </c>
      <c r="S60" s="86">
        <v>2.92</v>
      </c>
      <c r="T60" s="86">
        <v>0.41</v>
      </c>
      <c r="U60" s="86">
        <v>-0.67</v>
      </c>
      <c r="V60" s="86">
        <v>0.93</v>
      </c>
      <c r="W60" s="86">
        <v>-0.08</v>
      </c>
      <c r="X60" s="86">
        <v>-0.36</v>
      </c>
      <c r="Y60" s="86">
        <v>-0.25</v>
      </c>
      <c r="Z60" s="86">
        <v>-0.14000000000000001</v>
      </c>
      <c r="AA60" s="86">
        <v>0.1</v>
      </c>
      <c r="AB60" s="86">
        <v>0.22</v>
      </c>
      <c r="AC60" s="86">
        <v>0.2</v>
      </c>
      <c r="AD60" s="86">
        <v>1.24</v>
      </c>
      <c r="AE60" s="86">
        <v>0.03</v>
      </c>
      <c r="AF60" s="86">
        <v>0.28000000000000003</v>
      </c>
      <c r="AG60" s="86">
        <v>0.17</v>
      </c>
      <c r="AH60" s="86">
        <v>0.09</v>
      </c>
      <c r="AI60" s="86">
        <v>-0.03</v>
      </c>
      <c r="AJ60" s="86">
        <v>-0.47</v>
      </c>
      <c r="AK60" s="86">
        <v>-0.37</v>
      </c>
      <c r="AL60" s="86">
        <v>0.63</v>
      </c>
      <c r="AM60" s="86">
        <v>0.19</v>
      </c>
      <c r="AN60" s="86">
        <v>0.14000000000000001</v>
      </c>
      <c r="AO60" s="86">
        <v>0.62</v>
      </c>
      <c r="AP60" s="86">
        <v>0.46</v>
      </c>
      <c r="AQ60" s="86">
        <v>0.18</v>
      </c>
      <c r="AR60" s="86">
        <v>0.28999999999999998</v>
      </c>
      <c r="AS60" s="86">
        <v>0.18</v>
      </c>
      <c r="AT60" s="86">
        <v>0.21</v>
      </c>
      <c r="AU60" s="86">
        <v>0.72</v>
      </c>
      <c r="AV60" s="86">
        <v>-0.01</v>
      </c>
      <c r="AW60" s="86">
        <v>-0.12</v>
      </c>
      <c r="AX60" s="86">
        <v>0.65</v>
      </c>
      <c r="AY60" s="86">
        <v>100</v>
      </c>
      <c r="AZ60" s="86">
        <v>0.3</v>
      </c>
      <c r="BA60" s="86">
        <v>0.66</v>
      </c>
      <c r="BB60" s="86">
        <v>0.47</v>
      </c>
      <c r="BC60" s="86">
        <v>0.92</v>
      </c>
      <c r="BD60" s="86">
        <v>0.47</v>
      </c>
      <c r="BE60" s="86">
        <v>0.16</v>
      </c>
      <c r="BF60" s="86">
        <v>0.03</v>
      </c>
      <c r="BG60" s="86">
        <v>0.77</v>
      </c>
      <c r="BH60" s="86">
        <v>0.47</v>
      </c>
      <c r="BI60" s="86">
        <v>-0.8</v>
      </c>
      <c r="BJ60" s="86">
        <v>-0.3</v>
      </c>
      <c r="BK60" s="86">
        <v>0.13</v>
      </c>
      <c r="BL60" s="86">
        <v>0.16</v>
      </c>
      <c r="BM60" s="86">
        <v>0.34</v>
      </c>
      <c r="BN60" s="86">
        <v>1.34</v>
      </c>
      <c r="BO60" s="86">
        <v>1.46</v>
      </c>
      <c r="BP60" s="86">
        <v>1.1299999999999999</v>
      </c>
      <c r="BQ60" s="86">
        <v>0.33</v>
      </c>
      <c r="BR60" s="86">
        <v>0.89</v>
      </c>
      <c r="BS60" s="86">
        <v>0.57999999999999996</v>
      </c>
      <c r="BT60" s="86">
        <v>-0.16</v>
      </c>
    </row>
    <row r="61" spans="1:72" s="69" customFormat="1" ht="20.100000000000001" customHeight="1" x14ac:dyDescent="0.25">
      <c r="A61" s="88" t="s">
        <v>37</v>
      </c>
      <c r="B61" s="85" t="s">
        <v>21</v>
      </c>
      <c r="C61" s="86">
        <v>49.107841965311458</v>
      </c>
      <c r="D61" s="87">
        <v>47.705916622136726</v>
      </c>
      <c r="E61" s="87">
        <v>47.754150216664783</v>
      </c>
      <c r="F61" s="87">
        <v>48.997724346013491</v>
      </c>
      <c r="G61" s="86">
        <v>10.050000000000001</v>
      </c>
      <c r="H61" s="86">
        <v>0.56999999999999995</v>
      </c>
      <c r="I61" s="86">
        <v>1.71</v>
      </c>
      <c r="J61" s="86">
        <v>2.33</v>
      </c>
      <c r="K61" s="86">
        <v>0.28000000000000003</v>
      </c>
      <c r="L61" s="86">
        <v>-0.22</v>
      </c>
      <c r="M61" s="86">
        <v>0.89</v>
      </c>
      <c r="N61" s="86">
        <v>2.57</v>
      </c>
      <c r="O61" s="86">
        <v>2.61</v>
      </c>
      <c r="P61" s="86">
        <v>2.82</v>
      </c>
      <c r="Q61" s="86">
        <v>2.17</v>
      </c>
      <c r="R61" s="86">
        <v>4.22</v>
      </c>
      <c r="S61" s="86">
        <v>3.8</v>
      </c>
      <c r="T61" s="86">
        <v>0.09</v>
      </c>
      <c r="U61" s="86">
        <v>-1.95</v>
      </c>
      <c r="V61" s="86">
        <v>0.44</v>
      </c>
      <c r="W61" s="86">
        <v>-1.07</v>
      </c>
      <c r="X61" s="86">
        <v>-0.37</v>
      </c>
      <c r="Y61" s="86">
        <v>-0.97</v>
      </c>
      <c r="Z61" s="86">
        <v>-0.41</v>
      </c>
      <c r="AA61" s="86">
        <v>-0.09</v>
      </c>
      <c r="AB61" s="86">
        <v>0.33</v>
      </c>
      <c r="AC61" s="86">
        <v>0</v>
      </c>
      <c r="AD61" s="86">
        <v>2.48</v>
      </c>
      <c r="AE61" s="86">
        <v>0.4</v>
      </c>
      <c r="AF61" s="86">
        <v>0.41</v>
      </c>
      <c r="AG61" s="86">
        <v>7.0000000000000007E-2</v>
      </c>
      <c r="AH61" s="86">
        <v>-0.21</v>
      </c>
      <c r="AI61" s="86">
        <v>-0.2</v>
      </c>
      <c r="AJ61" s="86">
        <v>-1.28</v>
      </c>
      <c r="AK61" s="86">
        <v>-0.9</v>
      </c>
      <c r="AL61" s="86">
        <v>0.74</v>
      </c>
      <c r="AM61" s="86">
        <v>0.26</v>
      </c>
      <c r="AN61" s="86">
        <v>0.3</v>
      </c>
      <c r="AO61" s="86">
        <v>1.06</v>
      </c>
      <c r="AP61" s="86">
        <v>1.21</v>
      </c>
      <c r="AQ61" s="86">
        <v>0.37</v>
      </c>
      <c r="AR61" s="86">
        <v>0.42</v>
      </c>
      <c r="AS61" s="86">
        <v>-0.02</v>
      </c>
      <c r="AT61" s="86">
        <v>0.63</v>
      </c>
      <c r="AU61" s="86">
        <v>1.36</v>
      </c>
      <c r="AV61" s="86">
        <v>-0.17</v>
      </c>
      <c r="AW61" s="86">
        <v>-0.28999999999999998</v>
      </c>
      <c r="AX61" s="86">
        <v>0.5</v>
      </c>
      <c r="AY61" s="86">
        <v>50.298824834232349</v>
      </c>
      <c r="AZ61" s="86">
        <v>0.54</v>
      </c>
      <c r="BA61" s="86">
        <v>0.96</v>
      </c>
      <c r="BB61" s="86">
        <v>0.94</v>
      </c>
      <c r="BC61" s="86">
        <v>1.79</v>
      </c>
      <c r="BD61" s="86">
        <v>0.23</v>
      </c>
      <c r="BE61" s="86">
        <v>0.27</v>
      </c>
      <c r="BF61" s="86">
        <v>0.46</v>
      </c>
      <c r="BG61" s="86">
        <v>0.44</v>
      </c>
      <c r="BH61" s="86">
        <v>1.2</v>
      </c>
      <c r="BI61" s="86">
        <v>-1.07</v>
      </c>
      <c r="BJ61" s="86">
        <v>-0.59</v>
      </c>
      <c r="BK61" s="86">
        <v>0.28000000000000003</v>
      </c>
      <c r="BL61" s="86">
        <v>-0.16</v>
      </c>
      <c r="BM61" s="86">
        <v>0.35</v>
      </c>
      <c r="BN61" s="86">
        <v>2.72</v>
      </c>
      <c r="BO61" s="86">
        <v>2.78</v>
      </c>
      <c r="BP61" s="86">
        <v>1.1000000000000001</v>
      </c>
      <c r="BQ61" s="86">
        <v>0.59</v>
      </c>
      <c r="BR61" s="86">
        <v>1.31</v>
      </c>
      <c r="BS61" s="86">
        <v>0.03</v>
      </c>
      <c r="BT61" s="86">
        <v>-0.18</v>
      </c>
    </row>
    <row r="62" spans="1:72" s="69" customFormat="1" ht="20.100000000000001" customHeight="1" x14ac:dyDescent="0.25">
      <c r="A62" s="90" t="s">
        <v>38</v>
      </c>
      <c r="B62" s="91" t="s">
        <v>39</v>
      </c>
      <c r="C62" s="60">
        <v>48.374229323176323</v>
      </c>
      <c r="D62" s="92">
        <v>47.002031822785973</v>
      </c>
      <c r="E62" s="92">
        <v>47.016811393818521</v>
      </c>
      <c r="F62" s="92">
        <v>48.279661192803289</v>
      </c>
      <c r="G62" s="60">
        <v>10.210000000000001</v>
      </c>
      <c r="H62" s="60">
        <v>0.56999999999999995</v>
      </c>
      <c r="I62" s="60">
        <v>1.7</v>
      </c>
      <c r="J62" s="60">
        <v>2.34</v>
      </c>
      <c r="K62" s="60">
        <v>0.31</v>
      </c>
      <c r="L62" s="60">
        <v>-0.24</v>
      </c>
      <c r="M62" s="60">
        <v>0.88</v>
      </c>
      <c r="N62" s="60">
        <v>2.57</v>
      </c>
      <c r="O62" s="60">
        <v>2.57</v>
      </c>
      <c r="P62" s="60">
        <v>2.84</v>
      </c>
      <c r="Q62" s="60">
        <v>2.2000000000000002</v>
      </c>
      <c r="R62" s="60">
        <v>4.2300000000000004</v>
      </c>
      <c r="S62" s="60">
        <v>3.78</v>
      </c>
      <c r="T62" s="60">
        <v>0.12</v>
      </c>
      <c r="U62" s="60">
        <v>-1.97</v>
      </c>
      <c r="V62" s="60">
        <v>0.46</v>
      </c>
      <c r="W62" s="60">
        <v>-1.07</v>
      </c>
      <c r="X62" s="60">
        <v>-0.38</v>
      </c>
      <c r="Y62" s="60">
        <v>-0.98</v>
      </c>
      <c r="Z62" s="60">
        <v>-0.42</v>
      </c>
      <c r="AA62" s="60">
        <v>-0.09</v>
      </c>
      <c r="AB62" s="60">
        <v>0.33</v>
      </c>
      <c r="AC62" s="60">
        <v>0.03</v>
      </c>
      <c r="AD62" s="60">
        <v>2.5099999999999998</v>
      </c>
      <c r="AE62" s="60">
        <v>0.41</v>
      </c>
      <c r="AF62" s="60">
        <v>0.4</v>
      </c>
      <c r="AG62" s="60">
        <v>0.06</v>
      </c>
      <c r="AH62" s="60">
        <v>-0.26</v>
      </c>
      <c r="AI62" s="60">
        <v>-0.22</v>
      </c>
      <c r="AJ62" s="60">
        <v>-1.31</v>
      </c>
      <c r="AK62" s="60">
        <v>-0.91</v>
      </c>
      <c r="AL62" s="60">
        <v>0.74</v>
      </c>
      <c r="AM62" s="60">
        <v>0.26</v>
      </c>
      <c r="AN62" s="60">
        <v>0.32</v>
      </c>
      <c r="AO62" s="60">
        <v>1.1100000000000001</v>
      </c>
      <c r="AP62" s="60">
        <v>1.18</v>
      </c>
      <c r="AQ62" s="60">
        <v>0.4</v>
      </c>
      <c r="AR62" s="60">
        <v>0.45</v>
      </c>
      <c r="AS62" s="60">
        <v>-0.02</v>
      </c>
      <c r="AT62" s="60">
        <v>0.63</v>
      </c>
      <c r="AU62" s="60">
        <v>1.36</v>
      </c>
      <c r="AV62" s="60">
        <v>-0.17</v>
      </c>
      <c r="AW62" s="60">
        <v>-0.3</v>
      </c>
      <c r="AX62" s="60">
        <v>0.48</v>
      </c>
      <c r="AY62" s="60">
        <v>49.587713312292664</v>
      </c>
      <c r="AZ62" s="60">
        <v>0.55000000000000004</v>
      </c>
      <c r="BA62" s="60">
        <v>0.97</v>
      </c>
      <c r="BB62" s="60">
        <v>0.94</v>
      </c>
      <c r="BC62" s="60">
        <v>1.84</v>
      </c>
      <c r="BD62" s="60">
        <v>0.21</v>
      </c>
      <c r="BE62" s="60">
        <v>0.27</v>
      </c>
      <c r="BF62" s="60">
        <v>0.46</v>
      </c>
      <c r="BG62" s="60">
        <v>0.46</v>
      </c>
      <c r="BH62" s="60">
        <v>1.21</v>
      </c>
      <c r="BI62" s="60">
        <v>-1.0900000000000001</v>
      </c>
      <c r="BJ62" s="60">
        <v>-0.6</v>
      </c>
      <c r="BK62" s="60">
        <v>0.28000000000000003</v>
      </c>
      <c r="BL62" s="60">
        <v>-0.16</v>
      </c>
      <c r="BM62" s="60">
        <v>0.37</v>
      </c>
      <c r="BN62" s="60">
        <v>2.76</v>
      </c>
      <c r="BO62" s="60">
        <v>2.82</v>
      </c>
      <c r="BP62" s="60">
        <v>1.1299999999999999</v>
      </c>
      <c r="BQ62" s="60">
        <v>0.57999999999999996</v>
      </c>
      <c r="BR62" s="60">
        <v>1.3</v>
      </c>
      <c r="BS62" s="60">
        <v>0.02</v>
      </c>
      <c r="BT62" s="60">
        <v>-0.19</v>
      </c>
    </row>
    <row r="63" spans="1:72" s="69" customFormat="1" ht="20.100000000000001" customHeight="1" x14ac:dyDescent="0.25">
      <c r="A63" s="90" t="s">
        <v>40</v>
      </c>
      <c r="B63" s="91" t="s">
        <v>41</v>
      </c>
      <c r="C63" s="60">
        <v>0.73361264213513511</v>
      </c>
      <c r="D63" s="92">
        <v>0.70388479935075798</v>
      </c>
      <c r="E63" s="92">
        <v>0.73733882284626984</v>
      </c>
      <c r="F63" s="92">
        <v>0.71806315321021119</v>
      </c>
      <c r="G63" s="60">
        <v>-1.27</v>
      </c>
      <c r="H63" s="60">
        <v>0.52</v>
      </c>
      <c r="I63" s="60">
        <v>2.5299999999999998</v>
      </c>
      <c r="J63" s="60">
        <v>1.37</v>
      </c>
      <c r="K63" s="60">
        <v>-1.31</v>
      </c>
      <c r="L63" s="60">
        <v>0.96</v>
      </c>
      <c r="M63" s="60">
        <v>1.46</v>
      </c>
      <c r="N63" s="60">
        <v>2.82</v>
      </c>
      <c r="O63" s="60">
        <v>5.42</v>
      </c>
      <c r="P63" s="60">
        <v>1.74</v>
      </c>
      <c r="Q63" s="60">
        <v>0.99</v>
      </c>
      <c r="R63" s="60">
        <v>2.86</v>
      </c>
      <c r="S63" s="60">
        <v>5.62</v>
      </c>
      <c r="T63" s="60"/>
      <c r="U63" s="60">
        <v>0.62</v>
      </c>
      <c r="V63" s="60">
        <v>-1.81</v>
      </c>
      <c r="W63" s="60">
        <v>0.02</v>
      </c>
      <c r="X63" s="60">
        <v>-0.12</v>
      </c>
      <c r="Y63" s="60">
        <v>0.4</v>
      </c>
      <c r="Z63" s="60">
        <v>-0.27</v>
      </c>
      <c r="AA63" s="60">
        <v>0.27</v>
      </c>
      <c r="AB63" s="60">
        <v>0.1</v>
      </c>
      <c r="AC63" s="60">
        <v>-1.3</v>
      </c>
      <c r="AD63" s="60">
        <v>0.28000000000000003</v>
      </c>
      <c r="AE63" s="60">
        <v>0.26</v>
      </c>
      <c r="AF63" s="60">
        <v>1.18</v>
      </c>
      <c r="AG63" s="60">
        <v>0.99</v>
      </c>
      <c r="AH63" s="60">
        <v>2.69</v>
      </c>
      <c r="AI63" s="60">
        <v>0.55000000000000004</v>
      </c>
      <c r="AJ63" s="60">
        <v>0.67</v>
      </c>
      <c r="AK63" s="60">
        <v>0.18</v>
      </c>
      <c r="AL63" s="60">
        <v>0.61</v>
      </c>
      <c r="AM63" s="60">
        <v>0.19</v>
      </c>
      <c r="AN63" s="60">
        <v>-1.55</v>
      </c>
      <c r="AO63" s="60">
        <v>-1.22</v>
      </c>
      <c r="AP63" s="60">
        <v>1.92</v>
      </c>
      <c r="AQ63" s="60">
        <v>-0.76</v>
      </c>
      <c r="AR63" s="60">
        <v>-1.1599999999999999</v>
      </c>
      <c r="AS63" s="60">
        <v>-0.09</v>
      </c>
      <c r="AT63" s="60">
        <v>0.61</v>
      </c>
      <c r="AU63" s="60">
        <v>1.08</v>
      </c>
      <c r="AV63" s="60">
        <v>-0.47</v>
      </c>
      <c r="AW63" s="60">
        <v>0.15</v>
      </c>
      <c r="AX63" s="60">
        <v>1.27</v>
      </c>
      <c r="AY63" s="60">
        <v>0.71111152193968175</v>
      </c>
      <c r="AZ63" s="60">
        <v>0.14000000000000001</v>
      </c>
      <c r="BA63" s="60">
        <v>0.93</v>
      </c>
      <c r="BB63" s="60">
        <v>0.37</v>
      </c>
      <c r="BC63" s="60">
        <v>-0.25</v>
      </c>
      <c r="BD63" s="60">
        <v>1.33</v>
      </c>
      <c r="BE63" s="60">
        <v>0.68</v>
      </c>
      <c r="BF63" s="60">
        <v>0.65</v>
      </c>
      <c r="BG63" s="60">
        <v>-0.59</v>
      </c>
      <c r="BH63" s="60">
        <v>0.64</v>
      </c>
      <c r="BI63" s="60">
        <v>-0.24</v>
      </c>
      <c r="BJ63" s="60">
        <v>0.43</v>
      </c>
      <c r="BK63" s="60">
        <v>0.57999999999999996</v>
      </c>
      <c r="BL63" s="60">
        <v>-0.15</v>
      </c>
      <c r="BM63" s="60">
        <v>-0.41</v>
      </c>
      <c r="BN63" s="60">
        <v>-0.2</v>
      </c>
      <c r="BO63" s="60">
        <v>0.52</v>
      </c>
      <c r="BP63" s="60">
        <v>-1.0900000000000001</v>
      </c>
      <c r="BQ63" s="60">
        <v>1.24</v>
      </c>
      <c r="BR63" s="60">
        <v>2.12</v>
      </c>
      <c r="BS63" s="60">
        <v>0.67</v>
      </c>
      <c r="BT63" s="60">
        <v>0.81</v>
      </c>
    </row>
    <row r="64" spans="1:72" s="69" customFormat="1" ht="20.100000000000001" customHeight="1" x14ac:dyDescent="0.25">
      <c r="A64" s="88" t="s">
        <v>42</v>
      </c>
      <c r="B64" s="85" t="s">
        <v>43</v>
      </c>
      <c r="C64" s="86">
        <v>1.9106002843716969</v>
      </c>
      <c r="D64" s="87">
        <v>1.722556428963111</v>
      </c>
      <c r="E64" s="87">
        <v>1.6339389298823619</v>
      </c>
      <c r="F64" s="87">
        <v>1.6157076876080323</v>
      </c>
      <c r="G64" s="86">
        <v>3.66</v>
      </c>
      <c r="H64" s="86">
        <v>0.91</v>
      </c>
      <c r="I64" s="86">
        <v>10.09</v>
      </c>
      <c r="J64" s="86">
        <v>2.88</v>
      </c>
      <c r="K64" s="86">
        <v>2.31</v>
      </c>
      <c r="L64" s="86">
        <v>0.8</v>
      </c>
      <c r="M64" s="86">
        <v>0.71</v>
      </c>
      <c r="N64" s="86">
        <v>6.36</v>
      </c>
      <c r="O64" s="86">
        <v>0.88</v>
      </c>
      <c r="P64" s="86">
        <v>0</v>
      </c>
      <c r="Q64" s="86">
        <v>0</v>
      </c>
      <c r="R64" s="86">
        <v>0</v>
      </c>
      <c r="S64" s="86">
        <v>0</v>
      </c>
      <c r="T64" s="86">
        <v>0.56000000000000005</v>
      </c>
      <c r="U64" s="86">
        <v>0.74</v>
      </c>
      <c r="V64" s="86">
        <v>0.43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6">
        <v>0</v>
      </c>
      <c r="AC64" s="86">
        <v>0</v>
      </c>
      <c r="AD64" s="86">
        <v>0</v>
      </c>
      <c r="AE64" s="86">
        <v>-0.62</v>
      </c>
      <c r="AF64" s="86">
        <v>-0.57999999999999996</v>
      </c>
      <c r="AG64" s="86">
        <v>0.6</v>
      </c>
      <c r="AH64" s="86">
        <v>-0.88</v>
      </c>
      <c r="AI64" s="86">
        <v>0</v>
      </c>
      <c r="AJ64" s="86">
        <v>0.15</v>
      </c>
      <c r="AK64" s="86">
        <v>0</v>
      </c>
      <c r="AL64" s="86">
        <v>0</v>
      </c>
      <c r="AM64" s="86">
        <v>-1.32</v>
      </c>
      <c r="AN64" s="86">
        <v>-0.88</v>
      </c>
      <c r="AO64" s="86">
        <v>0</v>
      </c>
      <c r="AP64" s="86">
        <v>0</v>
      </c>
      <c r="AQ64" s="86">
        <v>0</v>
      </c>
      <c r="AR64" s="86">
        <v>0</v>
      </c>
      <c r="AS64" s="86">
        <v>0</v>
      </c>
      <c r="AT64" s="86">
        <v>0</v>
      </c>
      <c r="AU64" s="86">
        <v>0</v>
      </c>
      <c r="AV64" s="86">
        <v>1.8</v>
      </c>
      <c r="AW64" s="86">
        <v>0</v>
      </c>
      <c r="AX64" s="86">
        <v>1.54</v>
      </c>
      <c r="AY64" s="86">
        <v>1.5724413493916254</v>
      </c>
      <c r="AZ64" s="86">
        <v>0</v>
      </c>
      <c r="BA64" s="86">
        <v>0</v>
      </c>
      <c r="BB64" s="86">
        <v>0</v>
      </c>
      <c r="BC64" s="86">
        <v>0</v>
      </c>
      <c r="BD64" s="86">
        <v>0.6</v>
      </c>
      <c r="BE64" s="86">
        <v>0</v>
      </c>
      <c r="BF64" s="86">
        <v>0</v>
      </c>
      <c r="BG64" s="86">
        <v>0</v>
      </c>
      <c r="BH64" s="86">
        <v>0</v>
      </c>
      <c r="BI64" s="86">
        <v>0.16</v>
      </c>
      <c r="BJ64" s="86">
        <v>0</v>
      </c>
      <c r="BK64" s="86">
        <v>0</v>
      </c>
      <c r="BL64" s="86">
        <v>-0.5</v>
      </c>
      <c r="BM64" s="86">
        <v>1.03</v>
      </c>
      <c r="BN64" s="86">
        <v>0.2</v>
      </c>
      <c r="BO64" s="86">
        <v>0</v>
      </c>
      <c r="BP64" s="86">
        <v>8.2100000000000009</v>
      </c>
      <c r="BQ64" s="86">
        <v>-0.98</v>
      </c>
      <c r="BR64" s="86">
        <v>0</v>
      </c>
      <c r="BS64" s="86">
        <v>0.97</v>
      </c>
      <c r="BT64" s="86">
        <v>0</v>
      </c>
    </row>
    <row r="65" spans="1:72" s="69" customFormat="1" ht="20.100000000000001" customHeight="1" x14ac:dyDescent="0.25">
      <c r="A65" s="90" t="s">
        <v>44</v>
      </c>
      <c r="B65" s="91" t="s">
        <v>45</v>
      </c>
      <c r="C65" s="60">
        <v>0.37553280278834367</v>
      </c>
      <c r="D65" s="92">
        <v>0.26954360536484318</v>
      </c>
      <c r="E65" s="92">
        <v>0.2601023667286903</v>
      </c>
      <c r="F65" s="92">
        <v>0.24882291399245818</v>
      </c>
      <c r="G65" s="60">
        <v>7.74</v>
      </c>
      <c r="H65" s="60">
        <v>4.1900000000000004</v>
      </c>
      <c r="I65" s="60">
        <v>1.1499999999999999</v>
      </c>
      <c r="J65" s="60">
        <v>0</v>
      </c>
      <c r="K65" s="60">
        <v>-0.28000000000000003</v>
      </c>
      <c r="L65" s="60">
        <v>4.05</v>
      </c>
      <c r="M65" s="60">
        <v>3.52</v>
      </c>
      <c r="N65" s="60">
        <v>0</v>
      </c>
      <c r="O65" s="60">
        <v>1.6</v>
      </c>
      <c r="P65" s="60">
        <v>0</v>
      </c>
      <c r="Q65" s="60">
        <v>0</v>
      </c>
      <c r="R65" s="60">
        <v>0</v>
      </c>
      <c r="S65" s="60">
        <v>0</v>
      </c>
      <c r="T65" s="60">
        <v>2.82</v>
      </c>
      <c r="U65" s="60">
        <v>3.64</v>
      </c>
      <c r="V65" s="60">
        <v>2.11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-4</v>
      </c>
      <c r="AF65" s="60">
        <v>-3.81</v>
      </c>
      <c r="AG65" s="60">
        <v>3.15</v>
      </c>
      <c r="AH65" s="60">
        <v>1.04</v>
      </c>
      <c r="AI65" s="60">
        <v>0</v>
      </c>
      <c r="AJ65" s="60">
        <v>0.96</v>
      </c>
      <c r="AK65" s="60">
        <v>0</v>
      </c>
      <c r="AL65" s="60">
        <v>0</v>
      </c>
      <c r="AM65" s="60">
        <v>0</v>
      </c>
      <c r="AN65" s="60">
        <v>1.05</v>
      </c>
      <c r="AO65" s="60">
        <v>0</v>
      </c>
      <c r="AP65" s="60">
        <v>0</v>
      </c>
      <c r="AQ65" s="60">
        <v>0</v>
      </c>
      <c r="AR65" s="60">
        <v>0</v>
      </c>
      <c r="AS65" s="60">
        <v>0</v>
      </c>
      <c r="AT65" s="60">
        <v>0</v>
      </c>
      <c r="AU65" s="60">
        <v>0</v>
      </c>
      <c r="AV65" s="60">
        <v>0</v>
      </c>
      <c r="AW65" s="60">
        <v>0</v>
      </c>
      <c r="AX65" s="60">
        <v>0</v>
      </c>
      <c r="AY65" s="60">
        <v>0.2441606410301618</v>
      </c>
      <c r="AZ65" s="60">
        <v>0</v>
      </c>
      <c r="BA65" s="60">
        <v>0</v>
      </c>
      <c r="BB65" s="60">
        <v>0</v>
      </c>
      <c r="BC65" s="60">
        <v>0</v>
      </c>
      <c r="BD65" s="60">
        <v>0</v>
      </c>
      <c r="BE65" s="60">
        <v>0</v>
      </c>
      <c r="BF65" s="60">
        <v>0</v>
      </c>
      <c r="BG65" s="60">
        <v>0</v>
      </c>
      <c r="BH65" s="60">
        <v>0</v>
      </c>
      <c r="BI65" s="60">
        <v>1.04</v>
      </c>
      <c r="BJ65" s="60">
        <v>0</v>
      </c>
      <c r="BK65" s="60">
        <v>0</v>
      </c>
      <c r="BL65" s="60">
        <v>0</v>
      </c>
      <c r="BM65" s="60">
        <v>0</v>
      </c>
      <c r="BN65" s="60">
        <v>1.27</v>
      </c>
      <c r="BO65" s="60">
        <v>0</v>
      </c>
      <c r="BP65" s="60">
        <v>6.69</v>
      </c>
      <c r="BQ65" s="60">
        <v>0</v>
      </c>
      <c r="BR65" s="60">
        <v>0</v>
      </c>
      <c r="BS65" s="60">
        <v>0</v>
      </c>
      <c r="BT65" s="60">
        <v>0</v>
      </c>
    </row>
    <row r="66" spans="1:72" s="69" customFormat="1" ht="20.100000000000001" customHeight="1" x14ac:dyDescent="0.25">
      <c r="A66" s="90" t="s">
        <v>46</v>
      </c>
      <c r="B66" s="91" t="s">
        <v>47</v>
      </c>
      <c r="C66" s="60">
        <v>1.5350674815833532</v>
      </c>
      <c r="D66" s="92">
        <v>1.4530128235982678</v>
      </c>
      <c r="E66" s="92">
        <v>1.3738365631536718</v>
      </c>
      <c r="F66" s="92">
        <v>1.366884773615574</v>
      </c>
      <c r="G66" s="60">
        <v>10.3</v>
      </c>
      <c r="H66" s="60">
        <v>0</v>
      </c>
      <c r="I66" s="60">
        <v>12.68</v>
      </c>
      <c r="J66" s="60">
        <v>3.63</v>
      </c>
      <c r="K66" s="60">
        <v>2.97</v>
      </c>
      <c r="L66" s="60">
        <v>0</v>
      </c>
      <c r="M66" s="60">
        <v>0</v>
      </c>
      <c r="N66" s="60">
        <v>8.02</v>
      </c>
      <c r="O66" s="60">
        <v>0.71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0.17</v>
      </c>
      <c r="AH66" s="60">
        <v>-1.22</v>
      </c>
      <c r="AI66" s="60">
        <v>0</v>
      </c>
      <c r="AJ66" s="60">
        <v>0</v>
      </c>
      <c r="AK66" s="60">
        <v>0</v>
      </c>
      <c r="AL66" s="60">
        <v>0</v>
      </c>
      <c r="AM66" s="60">
        <v>-1.56</v>
      </c>
      <c r="AN66" s="60">
        <v>-1.23</v>
      </c>
      <c r="AO66" s="60">
        <v>0</v>
      </c>
      <c r="AP66" s="60">
        <v>0</v>
      </c>
      <c r="AQ66" s="60">
        <v>0</v>
      </c>
      <c r="AR66" s="60">
        <v>0</v>
      </c>
      <c r="AS66" s="60">
        <v>0</v>
      </c>
      <c r="AT66" s="60">
        <v>0</v>
      </c>
      <c r="AU66" s="60">
        <v>0</v>
      </c>
      <c r="AV66" s="60">
        <v>2.14</v>
      </c>
      <c r="AW66" s="60">
        <v>0</v>
      </c>
      <c r="AX66" s="60">
        <v>1.82</v>
      </c>
      <c r="AY66" s="60">
        <v>1.3282807083614636</v>
      </c>
      <c r="AZ66" s="60">
        <v>0</v>
      </c>
      <c r="BA66" s="60">
        <v>0</v>
      </c>
      <c r="BB66" s="60">
        <v>0</v>
      </c>
      <c r="BC66" s="60">
        <v>0</v>
      </c>
      <c r="BD66" s="60">
        <v>0.71</v>
      </c>
      <c r="BE66" s="60">
        <v>0</v>
      </c>
      <c r="BF66" s="60">
        <v>0</v>
      </c>
      <c r="BG66" s="60">
        <v>0</v>
      </c>
      <c r="BH66" s="60">
        <v>0</v>
      </c>
      <c r="BI66" s="60">
        <v>0</v>
      </c>
      <c r="BJ66" s="60">
        <v>0</v>
      </c>
      <c r="BK66" s="60">
        <v>0</v>
      </c>
      <c r="BL66" s="60">
        <v>-0.57999999999999996</v>
      </c>
      <c r="BM66" s="60">
        <v>1.22</v>
      </c>
      <c r="BN66" s="60">
        <v>0</v>
      </c>
      <c r="BO66" s="60">
        <v>0</v>
      </c>
      <c r="BP66" s="60">
        <v>8.49</v>
      </c>
      <c r="BQ66" s="60">
        <v>-1.1499999999999999</v>
      </c>
      <c r="BR66" s="60">
        <v>0</v>
      </c>
      <c r="BS66" s="60">
        <v>1.1399999999999999</v>
      </c>
      <c r="BT66" s="60">
        <v>0</v>
      </c>
    </row>
    <row r="67" spans="1:72" s="69" customFormat="1" ht="20.100000000000001" customHeight="1" x14ac:dyDescent="0.25">
      <c r="A67" s="88" t="s">
        <v>48</v>
      </c>
      <c r="B67" s="85" t="s">
        <v>22</v>
      </c>
      <c r="C67" s="86">
        <v>8.6912745409579948</v>
      </c>
      <c r="D67" s="87">
        <v>8.773042949130021</v>
      </c>
      <c r="E67" s="87">
        <v>8.8698188879653799</v>
      </c>
      <c r="F67" s="87">
        <v>8.9765356154009819</v>
      </c>
      <c r="G67" s="86">
        <v>-7.82</v>
      </c>
      <c r="H67" s="86">
        <v>0.1</v>
      </c>
      <c r="I67" s="86">
        <v>0.69</v>
      </c>
      <c r="J67" s="86">
        <v>10.83</v>
      </c>
      <c r="K67" s="86">
        <v>0.09</v>
      </c>
      <c r="L67" s="86">
        <v>2.59</v>
      </c>
      <c r="M67" s="86">
        <v>0.56000000000000005</v>
      </c>
      <c r="N67" s="86">
        <v>-0.05</v>
      </c>
      <c r="O67" s="86">
        <v>7.64</v>
      </c>
      <c r="P67" s="86">
        <v>5.0999999999999996</v>
      </c>
      <c r="Q67" s="86">
        <v>0.24</v>
      </c>
      <c r="R67" s="86">
        <v>9.2799999999999994</v>
      </c>
      <c r="S67" s="86">
        <v>3.66</v>
      </c>
      <c r="T67" s="86">
        <v>0</v>
      </c>
      <c r="U67" s="86">
        <v>0.49</v>
      </c>
      <c r="V67" s="86">
        <v>0.04</v>
      </c>
      <c r="W67" s="86">
        <v>0.14000000000000001</v>
      </c>
      <c r="X67" s="86">
        <v>-0.69</v>
      </c>
      <c r="Y67" s="86">
        <v>0.01</v>
      </c>
      <c r="Z67" s="86">
        <v>0</v>
      </c>
      <c r="AA67" s="86">
        <v>0.06</v>
      </c>
      <c r="AB67" s="86">
        <v>0</v>
      </c>
      <c r="AC67" s="86">
        <v>-0.09</v>
      </c>
      <c r="AD67" s="86">
        <v>0.15</v>
      </c>
      <c r="AE67" s="86">
        <v>0.2</v>
      </c>
      <c r="AF67" s="86">
        <v>0.28999999999999998</v>
      </c>
      <c r="AG67" s="86">
        <v>0.43</v>
      </c>
      <c r="AH67" s="86">
        <v>0.16</v>
      </c>
      <c r="AI67" s="86">
        <v>-0.1</v>
      </c>
      <c r="AJ67" s="86">
        <v>0.93</v>
      </c>
      <c r="AK67" s="86">
        <v>0.05</v>
      </c>
      <c r="AL67" s="86">
        <v>-0.63</v>
      </c>
      <c r="AM67" s="86">
        <v>-0.48</v>
      </c>
      <c r="AN67" s="86">
        <v>0.35</v>
      </c>
      <c r="AO67" s="86">
        <v>1.48</v>
      </c>
      <c r="AP67" s="86">
        <v>0.18</v>
      </c>
      <c r="AQ67" s="86">
        <v>0.11</v>
      </c>
      <c r="AR67" s="86">
        <v>1.1399999999999999</v>
      </c>
      <c r="AS67" s="86">
        <v>0.46</v>
      </c>
      <c r="AT67" s="86">
        <v>0.01</v>
      </c>
      <c r="AU67" s="86">
        <v>1.19</v>
      </c>
      <c r="AV67" s="86">
        <v>0.12</v>
      </c>
      <c r="AW67" s="86">
        <v>-0.02</v>
      </c>
      <c r="AX67" s="86">
        <v>0.47</v>
      </c>
      <c r="AY67" s="86">
        <v>9.1264731564854298</v>
      </c>
      <c r="AZ67" s="86">
        <v>0.95</v>
      </c>
      <c r="BA67" s="86">
        <v>0.72</v>
      </c>
      <c r="BB67" s="86">
        <v>0.27</v>
      </c>
      <c r="BC67" s="86">
        <v>0.25</v>
      </c>
      <c r="BD67" s="86">
        <v>2.2799999999999998</v>
      </c>
      <c r="BE67" s="86">
        <v>0.71</v>
      </c>
      <c r="BF67" s="86">
        <v>-0.62</v>
      </c>
      <c r="BG67" s="86">
        <v>2.93</v>
      </c>
      <c r="BH67" s="86">
        <v>0.22</v>
      </c>
      <c r="BI67" s="86">
        <v>0.1</v>
      </c>
      <c r="BJ67" s="86">
        <v>-0.03</v>
      </c>
      <c r="BK67" s="86">
        <v>0.18</v>
      </c>
      <c r="BL67" s="86">
        <v>-0.03</v>
      </c>
      <c r="BM67" s="86">
        <v>0.08</v>
      </c>
      <c r="BN67" s="86">
        <v>0.18</v>
      </c>
      <c r="BO67" s="86">
        <v>-7.0000000000000007E-2</v>
      </c>
      <c r="BP67" s="86">
        <v>2.71</v>
      </c>
      <c r="BQ67" s="86">
        <v>-0.1</v>
      </c>
      <c r="BR67" s="86">
        <v>-0.05</v>
      </c>
      <c r="BS67" s="86">
        <v>1.37</v>
      </c>
      <c r="BT67" s="86">
        <v>0.01</v>
      </c>
    </row>
    <row r="68" spans="1:72" s="69" customFormat="1" ht="20.100000000000001" customHeight="1" x14ac:dyDescent="0.25">
      <c r="A68" s="90" t="s">
        <v>49</v>
      </c>
      <c r="B68" s="91" t="s">
        <v>50</v>
      </c>
      <c r="C68" s="60">
        <v>8.2653213696253047</v>
      </c>
      <c r="D68" s="92">
        <v>8.2912967259919093</v>
      </c>
      <c r="E68" s="92">
        <v>8.3454424436401222</v>
      </c>
      <c r="F68" s="92">
        <v>8.4726852519091764</v>
      </c>
      <c r="G68" s="60">
        <v>-8.51</v>
      </c>
      <c r="H68" s="60">
        <v>0.12</v>
      </c>
      <c r="I68" s="60">
        <v>0.7</v>
      </c>
      <c r="J68" s="60">
        <v>11.08</v>
      </c>
      <c r="K68" s="60">
        <v>0.1</v>
      </c>
      <c r="L68" s="60">
        <v>2.4</v>
      </c>
      <c r="M68" s="60">
        <v>0.43</v>
      </c>
      <c r="N68" s="60">
        <v>-0.1</v>
      </c>
      <c r="O68" s="60">
        <v>8.1999999999999993</v>
      </c>
      <c r="P68" s="60">
        <v>5.4</v>
      </c>
      <c r="Q68" s="60">
        <v>0.26</v>
      </c>
      <c r="R68" s="60">
        <v>9.8000000000000007</v>
      </c>
      <c r="S68" s="60">
        <v>3.35</v>
      </c>
      <c r="T68" s="60">
        <v>0</v>
      </c>
      <c r="U68" s="60">
        <v>0.52</v>
      </c>
      <c r="V68" s="60">
        <v>0.03</v>
      </c>
      <c r="W68" s="60">
        <v>0.15</v>
      </c>
      <c r="X68" s="60">
        <v>-0.72</v>
      </c>
      <c r="Y68" s="60">
        <v>0.01</v>
      </c>
      <c r="Z68" s="60">
        <v>0</v>
      </c>
      <c r="AA68" s="60">
        <v>7.0000000000000007E-2</v>
      </c>
      <c r="AB68" s="60">
        <v>0</v>
      </c>
      <c r="AC68" s="60">
        <v>-0.1</v>
      </c>
      <c r="AD68" s="60">
        <v>0.28000000000000003</v>
      </c>
      <c r="AE68" s="60">
        <v>0.23</v>
      </c>
      <c r="AF68" s="60">
        <v>0.03</v>
      </c>
      <c r="AG68" s="60">
        <v>0.45</v>
      </c>
      <c r="AH68" s="60">
        <v>0.16</v>
      </c>
      <c r="AI68" s="60">
        <v>-0.05</v>
      </c>
      <c r="AJ68" s="60">
        <v>0.98</v>
      </c>
      <c r="AK68" s="60">
        <v>0.05</v>
      </c>
      <c r="AL68" s="60">
        <v>-0.67</v>
      </c>
      <c r="AM68" s="60">
        <v>-0.52</v>
      </c>
      <c r="AN68" s="60">
        <v>0.02</v>
      </c>
      <c r="AO68" s="60">
        <v>1.57</v>
      </c>
      <c r="AP68" s="60">
        <v>0.15</v>
      </c>
      <c r="AQ68" s="60">
        <v>0.11</v>
      </c>
      <c r="AR68" s="60">
        <v>1.23</v>
      </c>
      <c r="AS68" s="60">
        <v>0.5</v>
      </c>
      <c r="AT68" s="60">
        <v>0.01</v>
      </c>
      <c r="AU68" s="60">
        <v>1.18</v>
      </c>
      <c r="AV68" s="60">
        <v>0.3</v>
      </c>
      <c r="AW68" s="60">
        <v>-0.02</v>
      </c>
      <c r="AX68" s="60">
        <v>0.45</v>
      </c>
      <c r="AY68" s="60">
        <v>8.5748975725405359</v>
      </c>
      <c r="AZ68" s="60">
        <v>1.01</v>
      </c>
      <c r="BA68" s="60">
        <v>0.72</v>
      </c>
      <c r="BB68" s="60">
        <v>0.24</v>
      </c>
      <c r="BC68" s="60">
        <v>0.25</v>
      </c>
      <c r="BD68" s="60">
        <v>2.41</v>
      </c>
      <c r="BE68" s="60">
        <v>-0.12</v>
      </c>
      <c r="BF68" s="60">
        <v>-0.66</v>
      </c>
      <c r="BG68" s="60">
        <v>3.12</v>
      </c>
      <c r="BH68" s="60">
        <v>0.24</v>
      </c>
      <c r="BI68" s="60">
        <v>0.12</v>
      </c>
      <c r="BJ68" s="60">
        <v>-0.03</v>
      </c>
      <c r="BK68" s="60">
        <v>0.18</v>
      </c>
      <c r="BL68" s="60">
        <v>-0.03</v>
      </c>
      <c r="BM68" s="60">
        <v>0.16</v>
      </c>
      <c r="BN68" s="60">
        <v>0.19</v>
      </c>
      <c r="BO68" s="60">
        <v>-0.09</v>
      </c>
      <c r="BP68" s="60">
        <v>2.85</v>
      </c>
      <c r="BQ68" s="60">
        <v>-0.11</v>
      </c>
      <c r="BR68" s="60">
        <v>-0.05</v>
      </c>
      <c r="BS68" s="60">
        <v>1.46</v>
      </c>
      <c r="BT68" s="60">
        <v>0.25</v>
      </c>
    </row>
    <row r="69" spans="1:72" s="69" customFormat="1" ht="20.100000000000001" customHeight="1" x14ac:dyDescent="0.25">
      <c r="A69" s="90" t="s">
        <v>51</v>
      </c>
      <c r="B69" s="91" t="s">
        <v>52</v>
      </c>
      <c r="C69" s="60">
        <v>0.42595317133269023</v>
      </c>
      <c r="D69" s="92">
        <v>0.4817462231381105</v>
      </c>
      <c r="E69" s="92">
        <v>0.52437644432526009</v>
      </c>
      <c r="F69" s="92">
        <v>0.5038503634918069</v>
      </c>
      <c r="G69" s="60">
        <v>0.49</v>
      </c>
      <c r="H69" s="60">
        <v>0</v>
      </c>
      <c r="I69" s="60">
        <v>0.42</v>
      </c>
      <c r="J69" s="60">
        <v>6.89</v>
      </c>
      <c r="K69" s="60">
        <v>0</v>
      </c>
      <c r="L69" s="60">
        <v>5.68</v>
      </c>
      <c r="M69" s="60">
        <v>2.57</v>
      </c>
      <c r="N69" s="60">
        <v>0.8</v>
      </c>
      <c r="O69" s="60">
        <v>-0.92</v>
      </c>
      <c r="P69" s="60">
        <v>0</v>
      </c>
      <c r="Q69" s="60">
        <v>0</v>
      </c>
      <c r="R69" s="60">
        <v>0</v>
      </c>
      <c r="S69" s="60">
        <v>9.7899999999999991</v>
      </c>
      <c r="T69" s="60">
        <v>0</v>
      </c>
      <c r="U69" s="60">
        <v>-0.2</v>
      </c>
      <c r="V69" s="60">
        <v>0.23</v>
      </c>
      <c r="W69" s="60">
        <v>0</v>
      </c>
      <c r="X69" s="60">
        <v>0</v>
      </c>
      <c r="Y69" s="60">
        <v>0</v>
      </c>
      <c r="Z69" s="60">
        <v>0</v>
      </c>
      <c r="AA69" s="60">
        <v>0</v>
      </c>
      <c r="AB69" s="60">
        <v>0</v>
      </c>
      <c r="AC69" s="60">
        <v>0.12</v>
      </c>
      <c r="AD69" s="60">
        <v>-2.35</v>
      </c>
      <c r="AE69" s="60">
        <v>-0.35</v>
      </c>
      <c r="AF69" s="60">
        <v>4.7300000000000004</v>
      </c>
      <c r="AG69" s="60">
        <v>0.02</v>
      </c>
      <c r="AH69" s="60">
        <v>0.28999999999999998</v>
      </c>
      <c r="AI69" s="60">
        <v>-1</v>
      </c>
      <c r="AJ69" s="60">
        <v>0.03</v>
      </c>
      <c r="AK69" s="60">
        <v>0</v>
      </c>
      <c r="AL69" s="60">
        <v>0.06</v>
      </c>
      <c r="AM69" s="60">
        <v>0.21</v>
      </c>
      <c r="AN69" s="60">
        <v>5.94</v>
      </c>
      <c r="AO69" s="60">
        <v>0</v>
      </c>
      <c r="AP69" s="60">
        <v>0.56000000000000005</v>
      </c>
      <c r="AQ69" s="60">
        <v>0.1</v>
      </c>
      <c r="AR69" s="60">
        <v>-0.21</v>
      </c>
      <c r="AS69" s="60">
        <v>-0.16</v>
      </c>
      <c r="AT69" s="60">
        <v>0.08</v>
      </c>
      <c r="AU69" s="60">
        <v>1.17</v>
      </c>
      <c r="AV69" s="60">
        <v>-2.65</v>
      </c>
      <c r="AW69" s="60">
        <v>0</v>
      </c>
      <c r="AX69" s="60">
        <v>0.64</v>
      </c>
      <c r="AY69" s="60">
        <v>0.5515755839448937</v>
      </c>
      <c r="AZ69" s="60">
        <v>0</v>
      </c>
      <c r="BA69" s="60">
        <v>0.61</v>
      </c>
      <c r="BB69" s="60">
        <v>0.91</v>
      </c>
      <c r="BC69" s="60">
        <v>0</v>
      </c>
      <c r="BD69" s="60">
        <v>0.17</v>
      </c>
      <c r="BE69" s="60">
        <v>15.01</v>
      </c>
      <c r="BF69" s="60">
        <v>7.0000000000000007E-2</v>
      </c>
      <c r="BG69" s="60">
        <v>0</v>
      </c>
      <c r="BH69" s="60">
        <v>-0.06</v>
      </c>
      <c r="BI69" s="60">
        <v>-0.21</v>
      </c>
      <c r="BJ69" s="60">
        <v>0.04</v>
      </c>
      <c r="BK69" s="60">
        <v>-0.01</v>
      </c>
      <c r="BL69" s="60">
        <v>0.01</v>
      </c>
      <c r="BM69" s="60">
        <v>-1.01</v>
      </c>
      <c r="BN69" s="60">
        <v>0</v>
      </c>
      <c r="BO69" s="60">
        <v>0.28000000000000003</v>
      </c>
      <c r="BP69" s="60">
        <v>0.47</v>
      </c>
      <c r="BQ69" s="60">
        <v>0.14000000000000001</v>
      </c>
      <c r="BR69" s="60">
        <v>0</v>
      </c>
      <c r="BS69" s="60">
        <v>0</v>
      </c>
      <c r="BT69" s="60">
        <v>-3.87</v>
      </c>
    </row>
    <row r="70" spans="1:72" s="69" customFormat="1" ht="20.100000000000001" customHeight="1" x14ac:dyDescent="0.25">
      <c r="A70" s="88" t="s">
        <v>53</v>
      </c>
      <c r="B70" s="85" t="s">
        <v>23</v>
      </c>
      <c r="C70" s="86">
        <v>3.6239805394931923</v>
      </c>
      <c r="D70" s="87">
        <v>4.3649850779107435</v>
      </c>
      <c r="E70" s="87">
        <v>4.5708897117704446</v>
      </c>
      <c r="F70" s="87">
        <v>4.4121179157906711</v>
      </c>
      <c r="G70" s="86">
        <v>-0.43</v>
      </c>
      <c r="H70" s="86">
        <v>0</v>
      </c>
      <c r="I70" s="86">
        <v>0</v>
      </c>
      <c r="J70" s="86">
        <v>2.65</v>
      </c>
      <c r="K70" s="86">
        <v>0.7</v>
      </c>
      <c r="L70" s="86">
        <v>-0.18</v>
      </c>
      <c r="M70" s="86">
        <v>0</v>
      </c>
      <c r="N70" s="86">
        <v>5.12</v>
      </c>
      <c r="O70" s="86">
        <v>0.68</v>
      </c>
      <c r="P70" s="86">
        <v>0.85</v>
      </c>
      <c r="Q70" s="86">
        <v>3.23</v>
      </c>
      <c r="R70" s="86">
        <v>-1.37</v>
      </c>
      <c r="S70" s="86">
        <v>13.07</v>
      </c>
      <c r="T70" s="86">
        <v>7.41</v>
      </c>
      <c r="U70" s="86">
        <v>0.75</v>
      </c>
      <c r="V70" s="86">
        <v>0.89</v>
      </c>
      <c r="W70" s="86">
        <v>-0.26</v>
      </c>
      <c r="X70" s="86">
        <v>-0.27</v>
      </c>
      <c r="Y70" s="86">
        <v>0.21</v>
      </c>
      <c r="Z70" s="86">
        <v>1.51</v>
      </c>
      <c r="AA70" s="86">
        <v>1.27</v>
      </c>
      <c r="AB70" s="86">
        <v>0.17</v>
      </c>
      <c r="AC70" s="86">
        <v>0.37</v>
      </c>
      <c r="AD70" s="86">
        <v>0.1</v>
      </c>
      <c r="AE70" s="86">
        <v>0.28000000000000003</v>
      </c>
      <c r="AF70" s="86">
        <v>0.3</v>
      </c>
      <c r="AG70" s="86">
        <v>0.32</v>
      </c>
      <c r="AH70" s="86">
        <v>0.56000000000000005</v>
      </c>
      <c r="AI70" s="86">
        <v>-0.09</v>
      </c>
      <c r="AJ70" s="86">
        <v>0.1</v>
      </c>
      <c r="AK70" s="86">
        <v>0.01</v>
      </c>
      <c r="AL70" s="86">
        <v>4.97</v>
      </c>
      <c r="AM70" s="86">
        <v>0.6</v>
      </c>
      <c r="AN70" s="86">
        <v>0.01</v>
      </c>
      <c r="AO70" s="86">
        <v>0.03</v>
      </c>
      <c r="AP70" s="86">
        <v>-0.65</v>
      </c>
      <c r="AQ70" s="86">
        <v>-0.33</v>
      </c>
      <c r="AR70" s="86">
        <v>0</v>
      </c>
      <c r="AS70" s="86">
        <v>1.9</v>
      </c>
      <c r="AT70" s="86">
        <v>-0.03</v>
      </c>
      <c r="AU70" s="86">
        <v>-0.09</v>
      </c>
      <c r="AV70" s="86">
        <v>-0.1</v>
      </c>
      <c r="AW70" s="86">
        <v>0.01</v>
      </c>
      <c r="AX70" s="86">
        <v>-0.03</v>
      </c>
      <c r="AY70" s="86">
        <v>4.1838119254538277</v>
      </c>
      <c r="AZ70" s="86">
        <v>-0.36</v>
      </c>
      <c r="BA70" s="86">
        <v>0.06</v>
      </c>
      <c r="BB70" s="86">
        <v>-0.11</v>
      </c>
      <c r="BC70" s="86">
        <v>0</v>
      </c>
      <c r="BD70" s="86">
        <v>0.21</v>
      </c>
      <c r="BE70" s="86">
        <v>0.01</v>
      </c>
      <c r="BF70" s="86">
        <v>-0.03</v>
      </c>
      <c r="BG70" s="86">
        <v>0.02</v>
      </c>
      <c r="BH70" s="86">
        <v>0.23</v>
      </c>
      <c r="BI70" s="86">
        <v>-0.18</v>
      </c>
      <c r="BJ70" s="86">
        <v>-0.25</v>
      </c>
      <c r="BK70" s="86">
        <v>-7.0000000000000007E-2</v>
      </c>
      <c r="BL70" s="86">
        <v>0.03</v>
      </c>
      <c r="BM70" s="86">
        <v>0.06</v>
      </c>
      <c r="BN70" s="86">
        <v>-1.0900000000000001</v>
      </c>
      <c r="BO70" s="86">
        <v>-0.03</v>
      </c>
      <c r="BP70" s="86">
        <v>0.09</v>
      </c>
      <c r="BQ70" s="86">
        <v>0</v>
      </c>
      <c r="BR70" s="86">
        <v>0</v>
      </c>
      <c r="BS70" s="86">
        <v>0.08</v>
      </c>
      <c r="BT70" s="86">
        <v>0</v>
      </c>
    </row>
    <row r="71" spans="1:72" s="69" customFormat="1" ht="20.100000000000001" customHeight="1" x14ac:dyDescent="0.25">
      <c r="A71" s="90" t="s">
        <v>54</v>
      </c>
      <c r="B71" s="91" t="s">
        <v>55</v>
      </c>
      <c r="C71" s="60">
        <v>0.56212177693460175</v>
      </c>
      <c r="D71" s="92">
        <v>0.53207442663534354</v>
      </c>
      <c r="E71" s="92">
        <v>0.5229483309802383</v>
      </c>
      <c r="F71" s="92">
        <v>0.50027044884882177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  <c r="Y71" s="60">
        <v>0</v>
      </c>
      <c r="Z71" s="60">
        <v>0</v>
      </c>
      <c r="AA71" s="60">
        <v>0</v>
      </c>
      <c r="AB71" s="60">
        <v>0</v>
      </c>
      <c r="AC71" s="60">
        <v>0</v>
      </c>
      <c r="AD71" s="60">
        <v>0</v>
      </c>
      <c r="AE71" s="60">
        <v>0</v>
      </c>
      <c r="AF71" s="60">
        <v>0</v>
      </c>
      <c r="AG71" s="60">
        <v>0</v>
      </c>
      <c r="AH71" s="60">
        <v>0</v>
      </c>
      <c r="AI71" s="60">
        <v>0</v>
      </c>
      <c r="AJ71" s="60">
        <v>0</v>
      </c>
      <c r="AK71" s="60">
        <v>0</v>
      </c>
      <c r="AL71" s="60">
        <v>0</v>
      </c>
      <c r="AM71" s="60">
        <v>0</v>
      </c>
      <c r="AN71" s="60">
        <v>0</v>
      </c>
      <c r="AO71" s="60">
        <v>0</v>
      </c>
      <c r="AP71" s="60">
        <v>0</v>
      </c>
      <c r="AQ71" s="60">
        <v>0</v>
      </c>
      <c r="AR71" s="60">
        <v>0</v>
      </c>
      <c r="AS71" s="60">
        <v>0</v>
      </c>
      <c r="AT71" s="60">
        <v>0</v>
      </c>
      <c r="AU71" s="60">
        <v>0</v>
      </c>
      <c r="AV71" s="60">
        <v>0</v>
      </c>
      <c r="AW71" s="60">
        <v>0</v>
      </c>
      <c r="AX71" s="60">
        <v>0</v>
      </c>
      <c r="AY71" s="60">
        <v>0.47969054615597084</v>
      </c>
      <c r="AZ71" s="60">
        <v>0</v>
      </c>
      <c r="BA71" s="60">
        <v>0</v>
      </c>
      <c r="BB71" s="60">
        <v>0</v>
      </c>
      <c r="BC71" s="60">
        <v>0</v>
      </c>
      <c r="BD71" s="60">
        <v>0</v>
      </c>
      <c r="BE71" s="60">
        <v>0</v>
      </c>
      <c r="BF71" s="60">
        <v>0</v>
      </c>
      <c r="BG71" s="60">
        <v>0</v>
      </c>
      <c r="BH71" s="60">
        <v>0</v>
      </c>
      <c r="BI71" s="60">
        <v>0</v>
      </c>
      <c r="BJ71" s="60">
        <v>0</v>
      </c>
      <c r="BK71" s="60">
        <v>0</v>
      </c>
      <c r="BL71" s="60">
        <v>0</v>
      </c>
      <c r="BM71" s="60">
        <v>0</v>
      </c>
      <c r="BN71" s="60">
        <v>0</v>
      </c>
      <c r="BO71" s="60">
        <v>0</v>
      </c>
      <c r="BP71" s="60">
        <v>0</v>
      </c>
      <c r="BQ71" s="60">
        <v>0</v>
      </c>
      <c r="BR71" s="60">
        <v>0</v>
      </c>
      <c r="BS71" s="60">
        <v>0</v>
      </c>
      <c r="BT71" s="60">
        <v>0</v>
      </c>
    </row>
    <row r="72" spans="1:72" s="69" customFormat="1" ht="20.100000000000001" customHeight="1" x14ac:dyDescent="0.25">
      <c r="A72" s="90" t="s">
        <v>56</v>
      </c>
      <c r="B72" s="91" t="s">
        <v>57</v>
      </c>
      <c r="C72" s="60">
        <v>0.77064629009228303</v>
      </c>
      <c r="D72" s="92">
        <v>0.72998508748137581</v>
      </c>
      <c r="E72" s="92">
        <v>0.74474936191000896</v>
      </c>
      <c r="F72" s="92">
        <v>0.69637653435710178</v>
      </c>
      <c r="G72" s="60">
        <v>4.93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14.29</v>
      </c>
      <c r="O72" s="60">
        <v>0</v>
      </c>
      <c r="P72" s="60">
        <v>0</v>
      </c>
      <c r="Q72" s="60">
        <v>0</v>
      </c>
      <c r="R72" s="60">
        <v>-6.16</v>
      </c>
      <c r="S72" s="60">
        <v>0</v>
      </c>
      <c r="T72" s="60">
        <v>7.0000000000000007E-2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0">
        <v>0</v>
      </c>
      <c r="AB72" s="60">
        <v>0</v>
      </c>
      <c r="AC72" s="60">
        <v>0</v>
      </c>
      <c r="AD72" s="60">
        <v>0</v>
      </c>
      <c r="AE72" s="60">
        <v>1.72</v>
      </c>
      <c r="AF72" s="60">
        <v>1.77</v>
      </c>
      <c r="AG72" s="60">
        <v>0.19</v>
      </c>
      <c r="AH72" s="60">
        <v>0.23</v>
      </c>
      <c r="AI72" s="60">
        <v>-0.44</v>
      </c>
      <c r="AJ72" s="60">
        <v>0.65</v>
      </c>
      <c r="AK72" s="60">
        <v>0.13</v>
      </c>
      <c r="AL72" s="60">
        <v>-0.36</v>
      </c>
      <c r="AM72" s="60">
        <v>3.68</v>
      </c>
      <c r="AN72" s="60">
        <v>0.08</v>
      </c>
      <c r="AO72" s="60">
        <v>0.15</v>
      </c>
      <c r="AP72" s="60">
        <v>-3.88</v>
      </c>
      <c r="AQ72" s="60">
        <v>-2</v>
      </c>
      <c r="AR72" s="60">
        <v>0</v>
      </c>
      <c r="AS72" s="60">
        <v>0.3</v>
      </c>
      <c r="AT72" s="60">
        <v>0.35</v>
      </c>
      <c r="AU72" s="60">
        <v>0</v>
      </c>
      <c r="AV72" s="60">
        <v>-0.65</v>
      </c>
      <c r="AW72" s="60">
        <v>0.02</v>
      </c>
      <c r="AX72" s="60">
        <v>0</v>
      </c>
      <c r="AY72" s="60">
        <v>0.65043652676449148</v>
      </c>
      <c r="AZ72" s="60">
        <v>0</v>
      </c>
      <c r="BA72" s="60">
        <v>0.41</v>
      </c>
      <c r="BB72" s="60">
        <v>-0.68</v>
      </c>
      <c r="BC72" s="60">
        <v>0</v>
      </c>
      <c r="BD72" s="60">
        <v>1.3</v>
      </c>
      <c r="BE72" s="60">
        <v>0.08</v>
      </c>
      <c r="BF72" s="60">
        <v>-0.22</v>
      </c>
      <c r="BG72" s="60">
        <v>0.15</v>
      </c>
      <c r="BH72" s="60">
        <v>1.39</v>
      </c>
      <c r="BI72" s="60">
        <v>-0.08</v>
      </c>
      <c r="BJ72" s="60">
        <v>0.08</v>
      </c>
      <c r="BK72" s="60">
        <v>-0.43</v>
      </c>
      <c r="BL72" s="60">
        <v>0.18</v>
      </c>
      <c r="BM72" s="60">
        <v>0.3</v>
      </c>
      <c r="BN72" s="60">
        <v>-6.03</v>
      </c>
      <c r="BO72" s="60">
        <v>0.86</v>
      </c>
      <c r="BP72" s="60">
        <v>-0.65</v>
      </c>
      <c r="BQ72" s="60">
        <v>0</v>
      </c>
      <c r="BR72" s="60">
        <v>0</v>
      </c>
      <c r="BS72" s="60">
        <v>0.55000000000000004</v>
      </c>
      <c r="BT72" s="60">
        <v>0</v>
      </c>
    </row>
    <row r="73" spans="1:72" s="69" customFormat="1" ht="20.100000000000001" customHeight="1" x14ac:dyDescent="0.25">
      <c r="A73" s="90" t="s">
        <v>58</v>
      </c>
      <c r="B73" s="91" t="s">
        <v>59</v>
      </c>
      <c r="C73" s="60">
        <v>0.57673985596991972</v>
      </c>
      <c r="D73" s="92">
        <v>0.543250027266442</v>
      </c>
      <c r="E73" s="92">
        <v>0.75277453234048253</v>
      </c>
      <c r="F73" s="92">
        <v>0.72013013673949011</v>
      </c>
      <c r="G73" s="60">
        <v>-0.23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6.35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  <c r="AI73" s="60">
        <v>0</v>
      </c>
      <c r="AJ73" s="60">
        <v>0</v>
      </c>
      <c r="AK73" s="60">
        <v>0</v>
      </c>
      <c r="AL73" s="60">
        <v>40.99</v>
      </c>
      <c r="AM73" s="60">
        <v>0</v>
      </c>
      <c r="AN73" s="60">
        <v>0</v>
      </c>
      <c r="AO73" s="60">
        <v>0</v>
      </c>
      <c r="AP73" s="60">
        <v>0</v>
      </c>
      <c r="AQ73" s="60">
        <v>0</v>
      </c>
      <c r="AR73" s="60">
        <v>0</v>
      </c>
      <c r="AS73" s="60">
        <v>0</v>
      </c>
      <c r="AT73" s="60">
        <v>0</v>
      </c>
      <c r="AU73" s="60">
        <v>0</v>
      </c>
      <c r="AV73" s="60">
        <v>0</v>
      </c>
      <c r="AW73" s="60">
        <v>0</v>
      </c>
      <c r="AX73" s="60">
        <v>0</v>
      </c>
      <c r="AY73" s="60">
        <v>0.6905057440612179</v>
      </c>
      <c r="AZ73" s="60">
        <v>0</v>
      </c>
      <c r="BA73" s="60">
        <v>0</v>
      </c>
      <c r="BB73" s="60">
        <v>0</v>
      </c>
      <c r="BC73" s="60">
        <v>0</v>
      </c>
      <c r="BD73" s="60">
        <v>0</v>
      </c>
      <c r="BE73" s="60">
        <v>0</v>
      </c>
      <c r="BF73" s="60">
        <v>0</v>
      </c>
      <c r="BG73" s="60">
        <v>0</v>
      </c>
      <c r="BH73" s="60">
        <v>0</v>
      </c>
      <c r="BI73" s="60">
        <v>0</v>
      </c>
      <c r="BJ73" s="60">
        <v>0</v>
      </c>
      <c r="BK73" s="60">
        <v>0</v>
      </c>
      <c r="BL73" s="60">
        <v>0</v>
      </c>
      <c r="BM73" s="60">
        <v>0</v>
      </c>
      <c r="BN73" s="60">
        <v>0</v>
      </c>
      <c r="BO73" s="60">
        <v>0</v>
      </c>
      <c r="BP73" s="60">
        <v>0</v>
      </c>
      <c r="BQ73" s="60">
        <v>0</v>
      </c>
      <c r="BR73" s="60">
        <v>0</v>
      </c>
      <c r="BS73" s="60">
        <v>0</v>
      </c>
      <c r="BT73" s="60">
        <v>0</v>
      </c>
    </row>
    <row r="74" spans="1:72" s="69" customFormat="1" ht="20.100000000000001" customHeight="1" x14ac:dyDescent="0.25">
      <c r="A74" s="90" t="s">
        <v>60</v>
      </c>
      <c r="B74" s="91" t="s">
        <v>61</v>
      </c>
      <c r="C74" s="60">
        <v>1.7144726164963879</v>
      </c>
      <c r="D74" s="92">
        <v>2.5596755365275814</v>
      </c>
      <c r="E74" s="92">
        <v>2.5504174865397156</v>
      </c>
      <c r="F74" s="92">
        <v>2.4953407958452574</v>
      </c>
      <c r="G74" s="60">
        <v>-1</v>
      </c>
      <c r="H74" s="60">
        <v>0</v>
      </c>
      <c r="I74" s="60">
        <v>0</v>
      </c>
      <c r="J74" s="60">
        <v>6.09</v>
      </c>
      <c r="K74" s="60">
        <v>1.55</v>
      </c>
      <c r="L74" s="60">
        <v>-0.4</v>
      </c>
      <c r="M74" s="60">
        <v>0</v>
      </c>
      <c r="N74" s="60">
        <v>4.5</v>
      </c>
      <c r="O74" s="60">
        <v>1.51</v>
      </c>
      <c r="P74" s="60">
        <v>1.87</v>
      </c>
      <c r="Q74" s="60">
        <v>4.93</v>
      </c>
      <c r="R74" s="60">
        <v>0</v>
      </c>
      <c r="S74" s="60">
        <v>27.63</v>
      </c>
      <c r="T74" s="60">
        <v>13.84</v>
      </c>
      <c r="U74" s="60">
        <v>1.34</v>
      </c>
      <c r="V74" s="60">
        <v>1.56</v>
      </c>
      <c r="W74" s="60">
        <v>-0.46</v>
      </c>
      <c r="X74" s="60">
        <v>-0.47</v>
      </c>
      <c r="Y74" s="60">
        <v>0.36</v>
      </c>
      <c r="Z74" s="60">
        <v>2.64</v>
      </c>
      <c r="AA74" s="60">
        <v>2.2000000000000002</v>
      </c>
      <c r="AB74" s="60">
        <v>0.28999999999999998</v>
      </c>
      <c r="AC74" s="60">
        <v>0.64</v>
      </c>
      <c r="AD74" s="60">
        <v>0.17</v>
      </c>
      <c r="AE74" s="60">
        <v>0</v>
      </c>
      <c r="AF74" s="60">
        <v>0</v>
      </c>
      <c r="AG74" s="60">
        <v>0.5</v>
      </c>
      <c r="AH74" s="60">
        <v>0.9</v>
      </c>
      <c r="AI74" s="60">
        <v>-0.02</v>
      </c>
      <c r="AJ74" s="60">
        <v>-0.01</v>
      </c>
      <c r="AK74" s="60">
        <v>-0.01</v>
      </c>
      <c r="AL74" s="60">
        <v>0</v>
      </c>
      <c r="AM74" s="60">
        <v>0.01</v>
      </c>
      <c r="AN74" s="60">
        <v>0</v>
      </c>
      <c r="AO74" s="60">
        <v>0</v>
      </c>
      <c r="AP74" s="60">
        <v>0.02</v>
      </c>
      <c r="AQ74" s="60">
        <v>0</v>
      </c>
      <c r="AR74" s="60">
        <v>0</v>
      </c>
      <c r="AS74" s="60">
        <v>3.3</v>
      </c>
      <c r="AT74" s="60">
        <v>-0.14000000000000001</v>
      </c>
      <c r="AU74" s="60">
        <v>-0.16</v>
      </c>
      <c r="AV74" s="60">
        <v>0</v>
      </c>
      <c r="AW74" s="60">
        <v>0</v>
      </c>
      <c r="AX74" s="60">
        <v>-0.05</v>
      </c>
      <c r="AY74" s="60">
        <v>2.3631791084721474</v>
      </c>
      <c r="AZ74" s="60">
        <v>-0.65</v>
      </c>
      <c r="BA74" s="60">
        <v>0</v>
      </c>
      <c r="BB74" s="60">
        <v>0</v>
      </c>
      <c r="BC74" s="60">
        <v>0</v>
      </c>
      <c r="BD74" s="60">
        <v>0</v>
      </c>
      <c r="BE74" s="60">
        <v>0</v>
      </c>
      <c r="BF74" s="60">
        <v>0</v>
      </c>
      <c r="BG74" s="60">
        <v>0</v>
      </c>
      <c r="BH74" s="60">
        <v>0</v>
      </c>
      <c r="BI74" s="60">
        <v>-0.3</v>
      </c>
      <c r="BJ74" s="60">
        <v>-0.46</v>
      </c>
      <c r="BK74" s="60">
        <v>0</v>
      </c>
      <c r="BL74" s="60">
        <v>0</v>
      </c>
      <c r="BM74" s="60">
        <v>0</v>
      </c>
      <c r="BN74" s="60">
        <v>-0.19</v>
      </c>
      <c r="BO74" s="60">
        <v>-0.28999999999999998</v>
      </c>
      <c r="BP74" s="60">
        <v>0.33</v>
      </c>
      <c r="BQ74" s="60">
        <v>0</v>
      </c>
      <c r="BR74" s="60">
        <v>0</v>
      </c>
      <c r="BS74" s="60">
        <v>0</v>
      </c>
      <c r="BT74" s="60">
        <v>0</v>
      </c>
    </row>
    <row r="75" spans="1:72" s="69" customFormat="1" ht="31.5" x14ac:dyDescent="0.25">
      <c r="A75" s="93" t="s">
        <v>62</v>
      </c>
      <c r="B75" s="94" t="s">
        <v>24</v>
      </c>
      <c r="C75" s="86">
        <v>5.9417565149565768</v>
      </c>
      <c r="D75" s="95">
        <v>5.9347391484862859</v>
      </c>
      <c r="E75" s="95">
        <v>5.4446818767186906</v>
      </c>
      <c r="F75" s="95">
        <v>5.2371174296500937</v>
      </c>
      <c r="G75" s="86">
        <v>5</v>
      </c>
      <c r="H75" s="86">
        <v>-0.02</v>
      </c>
      <c r="I75" s="86">
        <v>-1.48</v>
      </c>
      <c r="J75" s="86">
        <v>0.91</v>
      </c>
      <c r="K75" s="86">
        <v>0.49</v>
      </c>
      <c r="L75" s="86">
        <v>3.92</v>
      </c>
      <c r="M75" s="86">
        <v>5.45</v>
      </c>
      <c r="N75" s="86">
        <v>7.24</v>
      </c>
      <c r="O75" s="86">
        <v>4.32</v>
      </c>
      <c r="P75" s="86">
        <v>1.75</v>
      </c>
      <c r="Q75" s="86">
        <v>1.56</v>
      </c>
      <c r="R75" s="86">
        <v>2.57</v>
      </c>
      <c r="S75" s="86">
        <v>3.21</v>
      </c>
      <c r="T75" s="86">
        <v>0.84</v>
      </c>
      <c r="U75" s="86">
        <v>-0.74</v>
      </c>
      <c r="V75" s="86">
        <v>3.74</v>
      </c>
      <c r="W75" s="86">
        <v>-0.71</v>
      </c>
      <c r="X75" s="86">
        <v>-0.2</v>
      </c>
      <c r="Y75" s="86">
        <v>0.22</v>
      </c>
      <c r="Z75" s="86">
        <v>-1.57</v>
      </c>
      <c r="AA75" s="86">
        <v>0.33</v>
      </c>
      <c r="AB75" s="86">
        <v>0.04</v>
      </c>
      <c r="AC75" s="86">
        <v>-0.33</v>
      </c>
      <c r="AD75" s="86">
        <v>-0.72</v>
      </c>
      <c r="AE75" s="86">
        <v>-3.43</v>
      </c>
      <c r="AF75" s="86">
        <v>0.26</v>
      </c>
      <c r="AG75" s="86">
        <v>-0.45</v>
      </c>
      <c r="AH75" s="86">
        <v>-0.98</v>
      </c>
      <c r="AI75" s="86">
        <v>-0.11</v>
      </c>
      <c r="AJ75" s="86">
        <v>-0.16</v>
      </c>
      <c r="AK75" s="86">
        <v>0.34</v>
      </c>
      <c r="AL75" s="86">
        <v>-0.13</v>
      </c>
      <c r="AM75" s="86">
        <v>-0.38</v>
      </c>
      <c r="AN75" s="86">
        <v>0.13</v>
      </c>
      <c r="AO75" s="86">
        <v>-0.62</v>
      </c>
      <c r="AP75" s="86">
        <v>-1.27</v>
      </c>
      <c r="AQ75" s="86">
        <v>0.55000000000000004</v>
      </c>
      <c r="AR75" s="86">
        <v>-0.68</v>
      </c>
      <c r="AS75" s="86">
        <v>1.18</v>
      </c>
      <c r="AT75" s="86">
        <v>-0.53</v>
      </c>
      <c r="AU75" s="86">
        <v>0.13</v>
      </c>
      <c r="AV75" s="86">
        <v>0.48</v>
      </c>
      <c r="AW75" s="86">
        <v>-0.44</v>
      </c>
      <c r="AX75" s="86">
        <v>0.94</v>
      </c>
      <c r="AY75" s="86">
        <v>5.1623167070939946</v>
      </c>
      <c r="AZ75" s="86">
        <v>-0.93</v>
      </c>
      <c r="BA75" s="86">
        <v>-0.3</v>
      </c>
      <c r="BB75" s="86">
        <v>0.43</v>
      </c>
      <c r="BC75" s="86">
        <v>-0.26</v>
      </c>
      <c r="BD75" s="86">
        <v>1.1000000000000001</v>
      </c>
      <c r="BE75" s="86">
        <v>0.28999999999999998</v>
      </c>
      <c r="BF75" s="86">
        <v>-1.08</v>
      </c>
      <c r="BG75" s="86">
        <v>0.14000000000000001</v>
      </c>
      <c r="BH75" s="86">
        <v>0.37</v>
      </c>
      <c r="BI75" s="86">
        <v>-0.38</v>
      </c>
      <c r="BJ75" s="86">
        <v>0.27</v>
      </c>
      <c r="BK75" s="86">
        <v>-0.78</v>
      </c>
      <c r="BL75" s="86">
        <v>1.76</v>
      </c>
      <c r="BM75" s="86">
        <v>0.11</v>
      </c>
      <c r="BN75" s="86">
        <v>1.02</v>
      </c>
      <c r="BO75" s="86">
        <v>-0.03</v>
      </c>
      <c r="BP75" s="86">
        <v>1.96</v>
      </c>
      <c r="BQ75" s="86">
        <v>0.84</v>
      </c>
      <c r="BR75" s="86">
        <v>0.36</v>
      </c>
      <c r="BS75" s="86">
        <v>1.44</v>
      </c>
      <c r="BT75" s="86">
        <v>-0.04</v>
      </c>
    </row>
    <row r="76" spans="1:72" s="69" customFormat="1" ht="20.100000000000001" customHeight="1" x14ac:dyDescent="0.25">
      <c r="A76" s="90" t="s">
        <v>63</v>
      </c>
      <c r="B76" s="91" t="s">
        <v>64</v>
      </c>
      <c r="C76" s="60">
        <v>0.94722003953842082</v>
      </c>
      <c r="D76" s="92">
        <v>1.0361129984555655</v>
      </c>
      <c r="E76" s="92">
        <v>0.93434486266107697</v>
      </c>
      <c r="F76" s="92">
        <v>0.92007570785144954</v>
      </c>
      <c r="G76" s="60">
        <v>-0.17</v>
      </c>
      <c r="H76" s="60">
        <v>-0.01</v>
      </c>
      <c r="I76" s="60">
        <v>0</v>
      </c>
      <c r="J76" s="60">
        <v>0</v>
      </c>
      <c r="K76" s="60">
        <v>0</v>
      </c>
      <c r="L76" s="60">
        <v>4.2</v>
      </c>
      <c r="M76" s="60">
        <v>0</v>
      </c>
      <c r="N76" s="60">
        <v>-1.65</v>
      </c>
      <c r="O76" s="60">
        <v>0</v>
      </c>
      <c r="P76" s="60">
        <v>-0.26</v>
      </c>
      <c r="Q76" s="60">
        <v>0</v>
      </c>
      <c r="R76" s="60">
        <v>0</v>
      </c>
      <c r="S76" s="60">
        <v>0</v>
      </c>
      <c r="T76" s="60">
        <v>4.28</v>
      </c>
      <c r="U76" s="60">
        <v>0</v>
      </c>
      <c r="V76" s="60">
        <v>-1.71</v>
      </c>
      <c r="W76" s="60">
        <v>1.88</v>
      </c>
      <c r="X76" s="60">
        <v>-0.91</v>
      </c>
      <c r="Y76" s="60">
        <v>0</v>
      </c>
      <c r="Z76" s="60">
        <v>0</v>
      </c>
      <c r="AA76" s="60">
        <v>0</v>
      </c>
      <c r="AB76" s="60">
        <v>0</v>
      </c>
      <c r="AC76" s="60">
        <v>0</v>
      </c>
      <c r="AD76" s="60">
        <v>8.23</v>
      </c>
      <c r="AE76" s="60">
        <v>-3.37</v>
      </c>
      <c r="AF76" s="60">
        <v>2.56</v>
      </c>
      <c r="AG76" s="60">
        <v>0</v>
      </c>
      <c r="AH76" s="60">
        <v>-6.06</v>
      </c>
      <c r="AI76" s="60">
        <v>-0.93</v>
      </c>
      <c r="AJ76" s="60">
        <v>0</v>
      </c>
      <c r="AK76" s="60">
        <v>0</v>
      </c>
      <c r="AL76" s="60">
        <v>0</v>
      </c>
      <c r="AM76" s="60">
        <v>0</v>
      </c>
      <c r="AN76" s="60">
        <v>0</v>
      </c>
      <c r="AO76" s="60">
        <v>0</v>
      </c>
      <c r="AP76" s="60">
        <v>-0.53</v>
      </c>
      <c r="AQ76" s="60">
        <v>0</v>
      </c>
      <c r="AR76" s="60">
        <v>0</v>
      </c>
      <c r="AS76" s="60">
        <v>2.56</v>
      </c>
      <c r="AT76" s="60">
        <v>0</v>
      </c>
      <c r="AU76" s="60">
        <v>0.97</v>
      </c>
      <c r="AV76" s="60">
        <v>0</v>
      </c>
      <c r="AW76" s="60">
        <v>0</v>
      </c>
      <c r="AX76" s="60">
        <v>-0.44</v>
      </c>
      <c r="AY76" s="60">
        <v>0.8693855892589013</v>
      </c>
      <c r="AZ76" s="60">
        <v>0</v>
      </c>
      <c r="BA76" s="60">
        <v>0</v>
      </c>
      <c r="BB76" s="60">
        <v>-0.15</v>
      </c>
      <c r="BC76" s="60">
        <v>0</v>
      </c>
      <c r="BD76" s="60">
        <v>0</v>
      </c>
      <c r="BE76" s="60">
        <v>0</v>
      </c>
      <c r="BF76" s="60">
        <v>-1.81</v>
      </c>
      <c r="BG76" s="60">
        <v>0</v>
      </c>
      <c r="BH76" s="60">
        <v>-0.38</v>
      </c>
      <c r="BI76" s="60">
        <v>0</v>
      </c>
      <c r="BJ76" s="60">
        <v>0</v>
      </c>
      <c r="BK76" s="60">
        <v>0.19</v>
      </c>
      <c r="BL76" s="60">
        <v>0</v>
      </c>
      <c r="BM76" s="60">
        <v>0.47</v>
      </c>
      <c r="BN76" s="60">
        <v>3.08</v>
      </c>
      <c r="BO76" s="60">
        <v>-2.9</v>
      </c>
      <c r="BP76" s="60">
        <v>0.37</v>
      </c>
      <c r="BQ76" s="60">
        <v>2.79</v>
      </c>
      <c r="BR76" s="60">
        <v>0</v>
      </c>
      <c r="BS76" s="60">
        <v>0.18</v>
      </c>
      <c r="BT76" s="60">
        <v>0</v>
      </c>
    </row>
    <row r="77" spans="1:72" s="69" customFormat="1" ht="20.100000000000001" customHeight="1" x14ac:dyDescent="0.25">
      <c r="A77" s="90" t="s">
        <v>65</v>
      </c>
      <c r="B77" s="91" t="s">
        <v>66</v>
      </c>
      <c r="C77" s="60">
        <v>0.6995090633258465</v>
      </c>
      <c r="D77" s="92">
        <v>0.54504455390276751</v>
      </c>
      <c r="E77" s="92">
        <v>0.46327705166637573</v>
      </c>
      <c r="F77" s="92">
        <v>0.52137623806804712</v>
      </c>
      <c r="G77" s="60">
        <v>4.05</v>
      </c>
      <c r="H77" s="60">
        <v>0</v>
      </c>
      <c r="I77" s="60">
        <v>-10.17</v>
      </c>
      <c r="J77" s="60">
        <v>0.42</v>
      </c>
      <c r="K77" s="60">
        <v>3.27</v>
      </c>
      <c r="L77" s="60">
        <v>3.22</v>
      </c>
      <c r="M77" s="60">
        <v>14.16</v>
      </c>
      <c r="N77" s="60">
        <v>0</v>
      </c>
      <c r="O77" s="60">
        <v>5.3</v>
      </c>
      <c r="P77" s="60">
        <v>2.15</v>
      </c>
      <c r="Q77" s="60">
        <v>0.52</v>
      </c>
      <c r="R77" s="60">
        <v>0.42</v>
      </c>
      <c r="S77" s="60">
        <v>-7.62</v>
      </c>
      <c r="T77" s="60">
        <v>0</v>
      </c>
      <c r="U77" s="60">
        <v>0</v>
      </c>
      <c r="V77" s="60">
        <v>-1.06</v>
      </c>
      <c r="W77" s="60">
        <v>-5.7</v>
      </c>
      <c r="X77" s="60">
        <v>0</v>
      </c>
      <c r="Y77" s="60">
        <v>0</v>
      </c>
      <c r="Z77" s="60">
        <v>-2.42</v>
      </c>
      <c r="AA77" s="60">
        <v>2.5499999999999998</v>
      </c>
      <c r="AB77" s="60">
        <v>-0.39</v>
      </c>
      <c r="AC77" s="60">
        <v>0.48</v>
      </c>
      <c r="AD77" s="60">
        <v>-4.6399999999999997</v>
      </c>
      <c r="AE77" s="60">
        <v>-0.03</v>
      </c>
      <c r="AF77" s="60">
        <v>0</v>
      </c>
      <c r="AG77" s="60">
        <v>0</v>
      </c>
      <c r="AH77" s="60">
        <v>0.51</v>
      </c>
      <c r="AI77" s="60">
        <v>0</v>
      </c>
      <c r="AJ77" s="60">
        <v>0</v>
      </c>
      <c r="AK77" s="60">
        <v>0.1</v>
      </c>
      <c r="AL77" s="60">
        <v>-4.58</v>
      </c>
      <c r="AM77" s="60">
        <v>-0.01</v>
      </c>
      <c r="AN77" s="60">
        <v>0</v>
      </c>
      <c r="AO77" s="60">
        <v>0.54</v>
      </c>
      <c r="AP77" s="60">
        <v>-10.36</v>
      </c>
      <c r="AQ77" s="60">
        <v>4.83</v>
      </c>
      <c r="AR77" s="60">
        <v>4.25</v>
      </c>
      <c r="AS77" s="60">
        <v>-0.84</v>
      </c>
      <c r="AT77" s="60">
        <v>-0.51</v>
      </c>
      <c r="AU77" s="60">
        <v>3.43</v>
      </c>
      <c r="AV77" s="60">
        <v>-0.44</v>
      </c>
      <c r="AW77" s="60">
        <v>-0.89</v>
      </c>
      <c r="AX77" s="60">
        <v>5.15</v>
      </c>
      <c r="AY77" s="60">
        <v>0.51034338146780922</v>
      </c>
      <c r="AZ77" s="60">
        <v>-0.39</v>
      </c>
      <c r="BA77" s="60">
        <v>-0.15</v>
      </c>
      <c r="BB77" s="60">
        <v>2.2400000000000002</v>
      </c>
      <c r="BC77" s="60">
        <v>0</v>
      </c>
      <c r="BD77" s="60">
        <v>-0.54</v>
      </c>
      <c r="BE77" s="60">
        <v>0</v>
      </c>
      <c r="BF77" s="60">
        <v>-0.32</v>
      </c>
      <c r="BG77" s="60">
        <v>0</v>
      </c>
      <c r="BH77" s="60">
        <v>-0.03</v>
      </c>
      <c r="BI77" s="60">
        <v>0.47</v>
      </c>
      <c r="BJ77" s="60">
        <v>-0.46</v>
      </c>
      <c r="BK77" s="60">
        <v>0</v>
      </c>
      <c r="BL77" s="60">
        <v>4</v>
      </c>
      <c r="BM77" s="60">
        <v>-0.87</v>
      </c>
      <c r="BN77" s="60">
        <v>-0.1</v>
      </c>
      <c r="BO77" s="60">
        <v>0</v>
      </c>
      <c r="BP77" s="60">
        <v>0.93</v>
      </c>
      <c r="BQ77" s="60">
        <v>1.59</v>
      </c>
      <c r="BR77" s="60">
        <v>-1.58</v>
      </c>
      <c r="BS77" s="60">
        <v>-1.04</v>
      </c>
      <c r="BT77" s="60">
        <v>2.23</v>
      </c>
    </row>
    <row r="78" spans="1:72" s="69" customFormat="1" ht="20.100000000000001" customHeight="1" x14ac:dyDescent="0.25">
      <c r="A78" s="90" t="s">
        <v>67</v>
      </c>
      <c r="B78" s="91" t="s">
        <v>68</v>
      </c>
      <c r="C78" s="60">
        <v>1.2249510601570495</v>
      </c>
      <c r="D78" s="92">
        <v>1.4252868431349117</v>
      </c>
      <c r="E78" s="92">
        <v>1.3414159682923621</v>
      </c>
      <c r="F78" s="92">
        <v>1.3353457532621664</v>
      </c>
      <c r="G78" s="60">
        <v>7.72</v>
      </c>
      <c r="H78" s="60">
        <v>0</v>
      </c>
      <c r="I78" s="60">
        <v>-1.61</v>
      </c>
      <c r="J78" s="60">
        <v>0</v>
      </c>
      <c r="K78" s="60">
        <v>0</v>
      </c>
      <c r="L78" s="60">
        <v>0</v>
      </c>
      <c r="M78" s="60">
        <v>10.56</v>
      </c>
      <c r="N78" s="60">
        <v>11.89</v>
      </c>
      <c r="O78" s="60">
        <v>-5.52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22.7</v>
      </c>
      <c r="W78" s="60">
        <v>0</v>
      </c>
      <c r="X78" s="60">
        <v>-1</v>
      </c>
      <c r="Y78" s="60">
        <v>0</v>
      </c>
      <c r="Z78" s="60">
        <v>0</v>
      </c>
      <c r="AA78" s="60">
        <v>0</v>
      </c>
      <c r="AB78" s="60">
        <v>0</v>
      </c>
      <c r="AC78" s="60">
        <v>0</v>
      </c>
      <c r="AD78" s="60">
        <v>0</v>
      </c>
      <c r="AE78" s="60">
        <v>-0.47</v>
      </c>
      <c r="AF78" s="60">
        <v>0.03</v>
      </c>
      <c r="AG78" s="60">
        <v>-2.02</v>
      </c>
      <c r="AH78" s="60">
        <v>0</v>
      </c>
      <c r="AI78" s="60">
        <v>0.54</v>
      </c>
      <c r="AJ78" s="60">
        <v>-0.03</v>
      </c>
      <c r="AK78" s="60">
        <v>0</v>
      </c>
      <c r="AL78" s="60">
        <v>1.23</v>
      </c>
      <c r="AM78" s="60">
        <v>-1.9</v>
      </c>
      <c r="AN78" s="60">
        <v>0</v>
      </c>
      <c r="AO78" s="60">
        <v>-1.66</v>
      </c>
      <c r="AP78" s="60">
        <v>0</v>
      </c>
      <c r="AQ78" s="60">
        <v>2.6</v>
      </c>
      <c r="AR78" s="60">
        <v>-0.01</v>
      </c>
      <c r="AS78" s="60">
        <v>0.35</v>
      </c>
      <c r="AT78" s="60">
        <v>0</v>
      </c>
      <c r="AU78" s="60">
        <v>0</v>
      </c>
      <c r="AV78" s="60">
        <v>2.2400000000000002</v>
      </c>
      <c r="AW78" s="60">
        <v>-0.47</v>
      </c>
      <c r="AX78" s="60">
        <v>2.2799999999999998</v>
      </c>
      <c r="AY78" s="60">
        <v>1.3977853394286592</v>
      </c>
      <c r="AZ78" s="60">
        <v>0.06</v>
      </c>
      <c r="BA78" s="60">
        <v>-1.96</v>
      </c>
      <c r="BB78" s="60">
        <v>0.11</v>
      </c>
      <c r="BC78" s="60">
        <v>-1.1100000000000001</v>
      </c>
      <c r="BD78" s="60">
        <v>4.46</v>
      </c>
      <c r="BE78" s="60">
        <v>0</v>
      </c>
      <c r="BF78" s="60">
        <v>-1.91</v>
      </c>
      <c r="BG78" s="60">
        <v>0</v>
      </c>
      <c r="BH78" s="60">
        <v>1.92</v>
      </c>
      <c r="BI78" s="60">
        <v>-0.5</v>
      </c>
      <c r="BJ78" s="60">
        <v>0.57999999999999996</v>
      </c>
      <c r="BK78" s="60">
        <v>0.16</v>
      </c>
      <c r="BL78" s="60">
        <v>3.27</v>
      </c>
      <c r="BM78" s="60">
        <v>0</v>
      </c>
      <c r="BN78" s="60">
        <v>1.05</v>
      </c>
      <c r="BO78" s="60">
        <v>-0.06</v>
      </c>
      <c r="BP78" s="60">
        <v>2.5</v>
      </c>
      <c r="BQ78" s="60">
        <v>-0.57999999999999996</v>
      </c>
      <c r="BR78" s="60">
        <v>0.55000000000000004</v>
      </c>
      <c r="BS78" s="60">
        <v>4.2699999999999996</v>
      </c>
      <c r="BT78" s="60">
        <v>-0.02</v>
      </c>
    </row>
    <row r="79" spans="1:72" s="69" customFormat="1" ht="20.100000000000001" customHeight="1" x14ac:dyDescent="0.25">
      <c r="A79" s="90" t="s">
        <v>69</v>
      </c>
      <c r="B79" s="91" t="s">
        <v>70</v>
      </c>
      <c r="C79" s="60">
        <v>0.42641436955037437</v>
      </c>
      <c r="D79" s="92">
        <v>0.3981461234134745</v>
      </c>
      <c r="E79" s="92">
        <v>0.40674453508589015</v>
      </c>
      <c r="F79" s="92">
        <v>0.38212637976446906</v>
      </c>
      <c r="G79" s="60">
        <v>17.57</v>
      </c>
      <c r="H79" s="60">
        <v>-1.65</v>
      </c>
      <c r="I79" s="60">
        <v>0.13</v>
      </c>
      <c r="J79" s="60">
        <v>2.4</v>
      </c>
      <c r="K79" s="60">
        <v>0.74</v>
      </c>
      <c r="L79" s="60">
        <v>-0.61</v>
      </c>
      <c r="M79" s="60">
        <v>0</v>
      </c>
      <c r="N79" s="60">
        <v>0.11</v>
      </c>
      <c r="O79" s="60">
        <v>0</v>
      </c>
      <c r="P79" s="60">
        <v>0.28999999999999998</v>
      </c>
      <c r="Q79" s="60">
        <v>0.03</v>
      </c>
      <c r="R79" s="60">
        <v>0.46</v>
      </c>
      <c r="S79" s="60">
        <v>0.8</v>
      </c>
      <c r="T79" s="60">
        <v>0.98</v>
      </c>
      <c r="U79" s="60">
        <v>0</v>
      </c>
      <c r="V79" s="60">
        <v>-1.1100000000000001</v>
      </c>
      <c r="W79" s="60">
        <v>-0.11</v>
      </c>
      <c r="X79" s="60">
        <v>0</v>
      </c>
      <c r="Y79" s="60">
        <v>-1.4</v>
      </c>
      <c r="Z79" s="60">
        <v>0</v>
      </c>
      <c r="AA79" s="60">
        <v>0</v>
      </c>
      <c r="AB79" s="60">
        <v>0.3</v>
      </c>
      <c r="AC79" s="60">
        <v>0</v>
      </c>
      <c r="AD79" s="60">
        <v>-0.8</v>
      </c>
      <c r="AE79" s="60">
        <v>-1.2</v>
      </c>
      <c r="AF79" s="60">
        <v>0</v>
      </c>
      <c r="AG79" s="60">
        <v>-0.01</v>
      </c>
      <c r="AH79" s="60">
        <v>0</v>
      </c>
      <c r="AI79" s="60">
        <v>0</v>
      </c>
      <c r="AJ79" s="60">
        <v>1.1299999999999999</v>
      </c>
      <c r="AK79" s="60">
        <v>0</v>
      </c>
      <c r="AL79" s="60">
        <v>0</v>
      </c>
      <c r="AM79" s="60">
        <v>0.98</v>
      </c>
      <c r="AN79" s="60">
        <v>1.93</v>
      </c>
      <c r="AO79" s="60">
        <v>0</v>
      </c>
      <c r="AP79" s="60">
        <v>1.08</v>
      </c>
      <c r="AQ79" s="60">
        <v>-7.0000000000000007E-2</v>
      </c>
      <c r="AR79" s="60">
        <v>-0.11</v>
      </c>
      <c r="AS79" s="60">
        <v>-0.35</v>
      </c>
      <c r="AT79" s="60">
        <v>-0.69</v>
      </c>
      <c r="AU79" s="60">
        <v>-0.25</v>
      </c>
      <c r="AV79" s="60">
        <v>-1.72</v>
      </c>
      <c r="AW79" s="60">
        <v>-0.44</v>
      </c>
      <c r="AX79" s="60">
        <v>1.49</v>
      </c>
      <c r="AY79" s="60">
        <v>0.37366367755936325</v>
      </c>
      <c r="AZ79" s="60">
        <v>0.51</v>
      </c>
      <c r="BA79" s="60">
        <v>0.7</v>
      </c>
      <c r="BB79" s="60">
        <v>-0.37</v>
      </c>
      <c r="BC79" s="60">
        <v>-0.48</v>
      </c>
      <c r="BD79" s="60">
        <v>-0.78</v>
      </c>
      <c r="BE79" s="60">
        <v>1.22</v>
      </c>
      <c r="BF79" s="60">
        <v>-0.45</v>
      </c>
      <c r="BG79" s="60">
        <v>0.24</v>
      </c>
      <c r="BH79" s="60">
        <v>0.64</v>
      </c>
      <c r="BI79" s="60">
        <v>0</v>
      </c>
      <c r="BJ79" s="60">
        <v>-0.37</v>
      </c>
      <c r="BK79" s="60">
        <v>-0.8</v>
      </c>
      <c r="BL79" s="60">
        <v>2.25</v>
      </c>
      <c r="BM79" s="60">
        <v>0.85</v>
      </c>
      <c r="BN79" s="60">
        <v>-0.11</v>
      </c>
      <c r="BO79" s="60">
        <v>-0.68</v>
      </c>
      <c r="BP79" s="60">
        <v>-1.56</v>
      </c>
      <c r="BQ79" s="60">
        <v>0.23</v>
      </c>
      <c r="BR79" s="60">
        <v>1.23</v>
      </c>
      <c r="BS79" s="60">
        <v>1.35</v>
      </c>
      <c r="BT79" s="60">
        <v>0.08</v>
      </c>
    </row>
    <row r="80" spans="1:72" s="69" customFormat="1" ht="20.100000000000001" customHeight="1" x14ac:dyDescent="0.25">
      <c r="A80" s="90" t="s">
        <v>71</v>
      </c>
      <c r="B80" s="91" t="s">
        <v>72</v>
      </c>
      <c r="C80" s="60">
        <v>0.15800144921744205</v>
      </c>
      <c r="D80" s="92">
        <v>0.16537956135843668</v>
      </c>
      <c r="E80" s="92">
        <v>0.1468135069616287</v>
      </c>
      <c r="F80" s="92">
        <v>0.17348387405207502</v>
      </c>
      <c r="G80" s="60">
        <v>7.45</v>
      </c>
      <c r="H80" s="60">
        <v>-1.01</v>
      </c>
      <c r="I80" s="60">
        <v>5.33</v>
      </c>
      <c r="J80" s="60">
        <v>0</v>
      </c>
      <c r="K80" s="60">
        <v>0</v>
      </c>
      <c r="L80" s="60">
        <v>0</v>
      </c>
      <c r="M80" s="60">
        <v>11.27</v>
      </c>
      <c r="N80" s="60">
        <v>14.97</v>
      </c>
      <c r="O80" s="60">
        <v>2.95</v>
      </c>
      <c r="P80" s="60">
        <v>2.2200000000000002</v>
      </c>
      <c r="Q80" s="60">
        <v>0</v>
      </c>
      <c r="R80" s="60">
        <v>0</v>
      </c>
      <c r="S80" s="60">
        <v>1.73</v>
      </c>
      <c r="T80" s="60">
        <v>0</v>
      </c>
      <c r="U80" s="60">
        <v>0</v>
      </c>
      <c r="V80" s="60">
        <v>0</v>
      </c>
      <c r="W80" s="60">
        <v>0</v>
      </c>
      <c r="X80" s="60">
        <v>0</v>
      </c>
      <c r="Y80" s="60">
        <v>0</v>
      </c>
      <c r="Z80" s="60">
        <v>0</v>
      </c>
      <c r="AA80" s="60">
        <v>0</v>
      </c>
      <c r="AB80" s="60">
        <v>0</v>
      </c>
      <c r="AC80" s="60">
        <v>0</v>
      </c>
      <c r="AD80" s="60">
        <v>8.6999999999999993</v>
      </c>
      <c r="AE80" s="60">
        <v>-16.55</v>
      </c>
      <c r="AF80" s="60">
        <v>-8.43</v>
      </c>
      <c r="AG80" s="60">
        <v>0</v>
      </c>
      <c r="AH80" s="60">
        <v>0</v>
      </c>
      <c r="AI80" s="60">
        <v>3.27</v>
      </c>
      <c r="AJ80" s="60">
        <v>5.07</v>
      </c>
      <c r="AK80" s="60">
        <v>0</v>
      </c>
      <c r="AL80" s="60">
        <v>0</v>
      </c>
      <c r="AM80" s="60">
        <v>0</v>
      </c>
      <c r="AN80" s="60">
        <v>6.86</v>
      </c>
      <c r="AO80" s="60">
        <v>1.94</v>
      </c>
      <c r="AP80" s="60">
        <v>0</v>
      </c>
      <c r="AQ80" s="60">
        <v>5.0999999999999996</v>
      </c>
      <c r="AR80" s="60">
        <v>-5.32</v>
      </c>
      <c r="AS80" s="60">
        <v>8.8000000000000007</v>
      </c>
      <c r="AT80" s="60">
        <v>-2.74</v>
      </c>
      <c r="AU80" s="60">
        <v>0</v>
      </c>
      <c r="AV80" s="60">
        <v>0</v>
      </c>
      <c r="AW80" s="60">
        <v>1.44</v>
      </c>
      <c r="AX80" s="60">
        <v>16.63</v>
      </c>
      <c r="AY80" s="60">
        <v>0.16009923356886913</v>
      </c>
      <c r="AZ80" s="60">
        <v>-2.95</v>
      </c>
      <c r="BA80" s="60">
        <v>2.16</v>
      </c>
      <c r="BB80" s="60">
        <v>0</v>
      </c>
      <c r="BC80" s="60">
        <v>0</v>
      </c>
      <c r="BD80" s="60">
        <v>-0.28999999999999998</v>
      </c>
      <c r="BE80" s="60">
        <v>0</v>
      </c>
      <c r="BF80" s="60">
        <v>-3.28</v>
      </c>
      <c r="BG80" s="60">
        <v>3.61</v>
      </c>
      <c r="BH80" s="60">
        <v>0</v>
      </c>
      <c r="BI80" s="60">
        <v>0</v>
      </c>
      <c r="BJ80" s="60">
        <v>-2.42</v>
      </c>
      <c r="BK80" s="60">
        <v>2.52</v>
      </c>
      <c r="BL80" s="60">
        <v>-1.34</v>
      </c>
      <c r="BM80" s="60">
        <v>-2.41</v>
      </c>
      <c r="BN80" s="60">
        <v>0</v>
      </c>
      <c r="BO80" s="60">
        <v>0</v>
      </c>
      <c r="BP80" s="60">
        <v>0.8</v>
      </c>
      <c r="BQ80" s="60">
        <v>0</v>
      </c>
      <c r="BR80" s="60">
        <v>0</v>
      </c>
      <c r="BS80" s="60">
        <v>0</v>
      </c>
      <c r="BT80" s="60">
        <v>9.26</v>
      </c>
    </row>
    <row r="81" spans="1:72" s="69" customFormat="1" ht="20.100000000000001" customHeight="1" x14ac:dyDescent="0.25">
      <c r="A81" s="90" t="s">
        <v>73</v>
      </c>
      <c r="B81" s="91" t="s">
        <v>74</v>
      </c>
      <c r="C81" s="60">
        <v>2.4856605331674437</v>
      </c>
      <c r="D81" s="92">
        <v>2.36476906822113</v>
      </c>
      <c r="E81" s="92">
        <v>2.1520859520513582</v>
      </c>
      <c r="F81" s="92">
        <v>1.9047094766518864</v>
      </c>
      <c r="G81" s="60">
        <v>2.12</v>
      </c>
      <c r="H81" s="60">
        <v>0.46</v>
      </c>
      <c r="I81" s="60">
        <v>0.17</v>
      </c>
      <c r="J81" s="60">
        <v>1.98</v>
      </c>
      <c r="K81" s="60">
        <v>0.11</v>
      </c>
      <c r="L81" s="60">
        <v>8.32</v>
      </c>
      <c r="M81" s="60">
        <v>3.38</v>
      </c>
      <c r="N81" s="60">
        <v>13.09</v>
      </c>
      <c r="O81" s="60">
        <v>13.89</v>
      </c>
      <c r="P81" s="60">
        <v>3.73</v>
      </c>
      <c r="Q81" s="60">
        <v>3.78</v>
      </c>
      <c r="R81" s="60">
        <v>6.15</v>
      </c>
      <c r="S81" s="60">
        <v>9.56</v>
      </c>
      <c r="T81" s="60">
        <v>0.23</v>
      </c>
      <c r="U81" s="60">
        <v>-1.67</v>
      </c>
      <c r="V81" s="60">
        <v>-0.74</v>
      </c>
      <c r="W81" s="60">
        <v>-1.01</v>
      </c>
      <c r="X81" s="60">
        <v>0.45</v>
      </c>
      <c r="Y81" s="60">
        <v>0.73</v>
      </c>
      <c r="Z81" s="60">
        <v>-3.17</v>
      </c>
      <c r="AA81" s="60">
        <v>0.21</v>
      </c>
      <c r="AB81" s="60">
        <v>0.14000000000000001</v>
      </c>
      <c r="AC81" s="60">
        <v>-0.89</v>
      </c>
      <c r="AD81" s="60">
        <v>-4.2</v>
      </c>
      <c r="AE81" s="60">
        <v>-5.48</v>
      </c>
      <c r="AF81" s="60">
        <v>0.01</v>
      </c>
      <c r="AG81" s="60">
        <v>0.13</v>
      </c>
      <c r="AH81" s="60">
        <v>0.15</v>
      </c>
      <c r="AI81" s="60">
        <v>-0.41</v>
      </c>
      <c r="AJ81" s="60">
        <v>-0.89</v>
      </c>
      <c r="AK81" s="60">
        <v>0.85</v>
      </c>
      <c r="AL81" s="60">
        <v>0.03</v>
      </c>
      <c r="AM81" s="60">
        <v>7.0000000000000007E-2</v>
      </c>
      <c r="AN81" s="60">
        <v>-0.46</v>
      </c>
      <c r="AO81" s="60">
        <v>-0.79</v>
      </c>
      <c r="AP81" s="60">
        <v>-0.74</v>
      </c>
      <c r="AQ81" s="60">
        <v>-1.61</v>
      </c>
      <c r="AR81" s="60">
        <v>-2.31</v>
      </c>
      <c r="AS81" s="60">
        <v>1.36</v>
      </c>
      <c r="AT81" s="60">
        <v>-0.93</v>
      </c>
      <c r="AU81" s="60">
        <v>-0.87</v>
      </c>
      <c r="AV81" s="60">
        <v>0.22</v>
      </c>
      <c r="AW81" s="60">
        <v>-0.65</v>
      </c>
      <c r="AX81" s="60">
        <v>-1.68</v>
      </c>
      <c r="AY81" s="60">
        <v>1.8510394858103925</v>
      </c>
      <c r="AZ81" s="60">
        <v>-2.3199999999999998</v>
      </c>
      <c r="BA81" s="60">
        <v>0.32</v>
      </c>
      <c r="BB81" s="60">
        <v>0.65</v>
      </c>
      <c r="BC81" s="60">
        <v>0.16</v>
      </c>
      <c r="BD81" s="60">
        <v>0.23</v>
      </c>
      <c r="BE81" s="60">
        <v>0.56999999999999995</v>
      </c>
      <c r="BF81" s="60">
        <v>-0.26</v>
      </c>
      <c r="BG81" s="60">
        <v>0.01</v>
      </c>
      <c r="BH81" s="60">
        <v>-0.28000000000000003</v>
      </c>
      <c r="BI81" s="60">
        <v>-0.82</v>
      </c>
      <c r="BJ81" s="60">
        <v>0.74</v>
      </c>
      <c r="BK81" s="60">
        <v>-2.4300000000000002</v>
      </c>
      <c r="BL81" s="60">
        <v>1.05</v>
      </c>
      <c r="BM81" s="60">
        <v>0.39</v>
      </c>
      <c r="BN81" s="60">
        <v>0.66</v>
      </c>
      <c r="BO81" s="60">
        <v>1.55</v>
      </c>
      <c r="BP81" s="60">
        <v>3.4</v>
      </c>
      <c r="BQ81" s="60">
        <v>1</v>
      </c>
      <c r="BR81" s="60">
        <v>0.79</v>
      </c>
      <c r="BS81" s="60">
        <v>0.74</v>
      </c>
      <c r="BT81" s="60">
        <v>-1.45</v>
      </c>
    </row>
    <row r="82" spans="1:72" s="69" customFormat="1" ht="20.100000000000001" customHeight="1" x14ac:dyDescent="0.25">
      <c r="A82" s="88" t="s">
        <v>75</v>
      </c>
      <c r="B82" s="85" t="s">
        <v>25</v>
      </c>
      <c r="C82" s="86">
        <v>0.95609391553244483</v>
      </c>
      <c r="D82" s="87">
        <v>0.94459155133421124</v>
      </c>
      <c r="E82" s="87">
        <v>0.93413055281515667</v>
      </c>
      <c r="F82" s="87">
        <v>1.0907466143112565</v>
      </c>
      <c r="G82" s="86">
        <v>2.65</v>
      </c>
      <c r="H82" s="86">
        <v>0.11</v>
      </c>
      <c r="I82" s="86">
        <v>0.59</v>
      </c>
      <c r="J82" s="86">
        <v>0</v>
      </c>
      <c r="K82" s="86">
        <v>0.28000000000000003</v>
      </c>
      <c r="L82" s="86">
        <v>0.7</v>
      </c>
      <c r="M82" s="86">
        <v>2.56</v>
      </c>
      <c r="N82" s="86">
        <v>0.63</v>
      </c>
      <c r="O82" s="86">
        <v>7.97</v>
      </c>
      <c r="P82" s="86">
        <v>0.35</v>
      </c>
      <c r="Q82" s="86">
        <v>6.61</v>
      </c>
      <c r="R82" s="86">
        <v>0.79</v>
      </c>
      <c r="S82" s="86">
        <v>0.7</v>
      </c>
      <c r="T82" s="86">
        <v>-0.37</v>
      </c>
      <c r="U82" s="86">
        <v>0.57999999999999996</v>
      </c>
      <c r="V82" s="86">
        <v>-0.08</v>
      </c>
      <c r="W82" s="86">
        <v>-0.21</v>
      </c>
      <c r="X82" s="86">
        <v>0.84</v>
      </c>
      <c r="Y82" s="86">
        <v>-0.08</v>
      </c>
      <c r="Z82" s="86">
        <v>3.05</v>
      </c>
      <c r="AA82" s="86">
        <v>-0.2</v>
      </c>
      <c r="AB82" s="86">
        <v>0.13</v>
      </c>
      <c r="AC82" s="86">
        <v>0.14000000000000001</v>
      </c>
      <c r="AD82" s="86">
        <v>0</v>
      </c>
      <c r="AE82" s="86">
        <v>-0.95</v>
      </c>
      <c r="AF82" s="86">
        <v>0.14000000000000001</v>
      </c>
      <c r="AG82" s="86">
        <v>0.95</v>
      </c>
      <c r="AH82" s="86">
        <v>0.02</v>
      </c>
      <c r="AI82" s="86">
        <v>-0.13</v>
      </c>
      <c r="AJ82" s="86">
        <v>-0.13</v>
      </c>
      <c r="AK82" s="86">
        <v>0.12</v>
      </c>
      <c r="AL82" s="86">
        <v>0.09</v>
      </c>
      <c r="AM82" s="86">
        <v>0.44</v>
      </c>
      <c r="AN82" s="86">
        <v>-0.12</v>
      </c>
      <c r="AO82" s="86">
        <v>-0.11</v>
      </c>
      <c r="AP82" s="86">
        <v>0.31</v>
      </c>
      <c r="AQ82" s="86">
        <v>0.17</v>
      </c>
      <c r="AR82" s="86">
        <v>0</v>
      </c>
      <c r="AS82" s="86">
        <v>9.02</v>
      </c>
      <c r="AT82" s="86">
        <v>0.03</v>
      </c>
      <c r="AU82" s="86">
        <v>0.05</v>
      </c>
      <c r="AV82" s="86">
        <v>0</v>
      </c>
      <c r="AW82" s="86">
        <v>-0.11</v>
      </c>
      <c r="AX82" s="86">
        <v>0.27</v>
      </c>
      <c r="AY82" s="86">
        <v>1.050245550077946</v>
      </c>
      <c r="AZ82" s="86">
        <v>-0.04</v>
      </c>
      <c r="BA82" s="86">
        <v>11.9</v>
      </c>
      <c r="BB82" s="86">
        <v>-0.06</v>
      </c>
      <c r="BC82" s="86">
        <v>-0.24</v>
      </c>
      <c r="BD82" s="86">
        <v>0.21</v>
      </c>
      <c r="BE82" s="86">
        <v>0.02</v>
      </c>
      <c r="BF82" s="86">
        <v>0.01</v>
      </c>
      <c r="BG82" s="86">
        <v>0.16</v>
      </c>
      <c r="BH82" s="86">
        <v>0.18</v>
      </c>
      <c r="BI82" s="86">
        <v>0</v>
      </c>
      <c r="BJ82" s="86">
        <v>0.02</v>
      </c>
      <c r="BK82" s="86">
        <v>-0.15</v>
      </c>
      <c r="BL82" s="86">
        <v>0.1</v>
      </c>
      <c r="BM82" s="86">
        <v>-0.01</v>
      </c>
      <c r="BN82" s="86">
        <v>-0.12</v>
      </c>
      <c r="BO82" s="86">
        <v>0</v>
      </c>
      <c r="BP82" s="86">
        <v>-0.08</v>
      </c>
      <c r="BQ82" s="86">
        <v>0.02</v>
      </c>
      <c r="BR82" s="86">
        <v>-7.0000000000000007E-2</v>
      </c>
      <c r="BS82" s="86">
        <v>-0.22</v>
      </c>
      <c r="BT82" s="86">
        <v>0.18</v>
      </c>
    </row>
    <row r="83" spans="1:72" s="69" customFormat="1" ht="20.100000000000001" customHeight="1" x14ac:dyDescent="0.25">
      <c r="A83" s="90" t="s">
        <v>76</v>
      </c>
      <c r="B83" s="91" t="s">
        <v>77</v>
      </c>
      <c r="C83" s="60">
        <v>0.1766693641052155</v>
      </c>
      <c r="D83" s="92">
        <v>0.17657085921203719</v>
      </c>
      <c r="E83" s="92">
        <v>0.17928288687328187</v>
      </c>
      <c r="F83" s="92">
        <v>0.17836737648867579</v>
      </c>
      <c r="G83" s="60">
        <v>1.1200000000000001</v>
      </c>
      <c r="H83" s="60">
        <v>0.59</v>
      </c>
      <c r="I83" s="60">
        <v>3.16</v>
      </c>
      <c r="J83" s="60">
        <v>0.02</v>
      </c>
      <c r="K83" s="60">
        <v>1.46</v>
      </c>
      <c r="L83" s="60">
        <v>3.64</v>
      </c>
      <c r="M83" s="60">
        <v>0.64</v>
      </c>
      <c r="N83" s="60">
        <v>1.65</v>
      </c>
      <c r="O83" s="60">
        <v>3.49</v>
      </c>
      <c r="P83" s="60">
        <v>1.86</v>
      </c>
      <c r="Q83" s="60">
        <v>0.2</v>
      </c>
      <c r="R83" s="60">
        <v>4.37</v>
      </c>
      <c r="S83" s="60">
        <v>3.82</v>
      </c>
      <c r="T83" s="60">
        <v>-1.97</v>
      </c>
      <c r="U83" s="60">
        <v>3.05</v>
      </c>
      <c r="V83" s="60">
        <v>-0.37</v>
      </c>
      <c r="W83" s="60">
        <v>-1.1299999999999999</v>
      </c>
      <c r="X83" s="60">
        <v>0.28000000000000003</v>
      </c>
      <c r="Y83" s="60">
        <v>-0.38</v>
      </c>
      <c r="Z83" s="60">
        <v>2.78</v>
      </c>
      <c r="AA83" s="60">
        <v>-1.04</v>
      </c>
      <c r="AB83" s="60">
        <v>0.72</v>
      </c>
      <c r="AC83" s="60">
        <v>0.73</v>
      </c>
      <c r="AD83" s="60">
        <v>-0.01</v>
      </c>
      <c r="AE83" s="60">
        <v>-1.05</v>
      </c>
      <c r="AF83" s="60">
        <v>0.78</v>
      </c>
      <c r="AG83" s="60">
        <v>0.96</v>
      </c>
      <c r="AH83" s="60">
        <v>0.11</v>
      </c>
      <c r="AI83" s="60">
        <v>-0.72</v>
      </c>
      <c r="AJ83" s="60">
        <v>-0.7</v>
      </c>
      <c r="AK83" s="60">
        <v>0.64</v>
      </c>
      <c r="AL83" s="60">
        <v>0.48</v>
      </c>
      <c r="AM83" s="60">
        <v>2.34</v>
      </c>
      <c r="AN83" s="60">
        <v>-0.6</v>
      </c>
      <c r="AO83" s="60">
        <v>-0.56999999999999995</v>
      </c>
      <c r="AP83" s="60">
        <v>1.67</v>
      </c>
      <c r="AQ83" s="60">
        <v>0.84</v>
      </c>
      <c r="AR83" s="60">
        <v>-0.01</v>
      </c>
      <c r="AS83" s="60">
        <v>3.44</v>
      </c>
      <c r="AT83" s="60">
        <v>0.17</v>
      </c>
      <c r="AU83" s="60">
        <v>0.3</v>
      </c>
      <c r="AV83" s="60">
        <v>-0.03</v>
      </c>
      <c r="AW83" s="60">
        <v>-0.6</v>
      </c>
      <c r="AX83" s="60">
        <v>1.46</v>
      </c>
      <c r="AY83" s="60">
        <v>0.17539936263421138</v>
      </c>
      <c r="AZ83" s="60">
        <v>-0.2</v>
      </c>
      <c r="BA83" s="60">
        <v>0.45</v>
      </c>
      <c r="BB83" s="60">
        <v>-0.37</v>
      </c>
      <c r="BC83" s="60">
        <v>-1.46</v>
      </c>
      <c r="BD83" s="60">
        <v>1.27</v>
      </c>
      <c r="BE83" s="60">
        <v>0.12</v>
      </c>
      <c r="BF83" s="60">
        <v>0.04</v>
      </c>
      <c r="BG83" s="60">
        <v>0.95</v>
      </c>
      <c r="BH83" s="60">
        <v>1.1299999999999999</v>
      </c>
      <c r="BI83" s="60">
        <v>-0.04</v>
      </c>
      <c r="BJ83" s="60">
        <v>0.16</v>
      </c>
      <c r="BK83" s="60">
        <v>-0.9</v>
      </c>
      <c r="BL83" s="60">
        <v>0.55000000000000004</v>
      </c>
      <c r="BM83" s="60">
        <v>-0.06</v>
      </c>
      <c r="BN83" s="60">
        <v>-0.7</v>
      </c>
      <c r="BO83" s="60">
        <v>0.03</v>
      </c>
      <c r="BP83" s="60">
        <v>-0.49</v>
      </c>
      <c r="BQ83" s="60">
        <v>0.1</v>
      </c>
      <c r="BR83" s="60">
        <v>-0.44</v>
      </c>
      <c r="BS83" s="60">
        <v>-1.33</v>
      </c>
      <c r="BT83" s="60">
        <v>1.0900000000000001</v>
      </c>
    </row>
    <row r="84" spans="1:72" s="69" customFormat="1" ht="20.100000000000001" customHeight="1" x14ac:dyDescent="0.25">
      <c r="A84" s="90" t="s">
        <v>78</v>
      </c>
      <c r="B84" s="91" t="s">
        <v>79</v>
      </c>
      <c r="C84" s="60">
        <v>0.77942455142722933</v>
      </c>
      <c r="D84" s="92">
        <v>0.76802069212217428</v>
      </c>
      <c r="E84" s="92">
        <v>0.75484766594187525</v>
      </c>
      <c r="F84" s="92">
        <v>0.9123792378225809</v>
      </c>
      <c r="G84" s="60">
        <v>1.98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3.02</v>
      </c>
      <c r="N84" s="60">
        <v>0.39</v>
      </c>
      <c r="O84" s="60">
        <v>9.06</v>
      </c>
      <c r="P84" s="60">
        <v>0</v>
      </c>
      <c r="Q84" s="60">
        <v>8.11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0.97</v>
      </c>
      <c r="Y84" s="60">
        <v>0</v>
      </c>
      <c r="Z84" s="60">
        <v>3.11</v>
      </c>
      <c r="AA84" s="60">
        <v>0</v>
      </c>
      <c r="AB84" s="60">
        <v>0</v>
      </c>
      <c r="AC84" s="60">
        <v>0</v>
      </c>
      <c r="AD84" s="60">
        <v>0</v>
      </c>
      <c r="AE84" s="60">
        <v>-0.93</v>
      </c>
      <c r="AF84" s="60">
        <v>0</v>
      </c>
      <c r="AG84" s="60">
        <v>0.94</v>
      </c>
      <c r="AH84" s="60">
        <v>0</v>
      </c>
      <c r="AI84" s="60">
        <v>0</v>
      </c>
      <c r="AJ84" s="60">
        <v>0</v>
      </c>
      <c r="AK84" s="60">
        <v>0</v>
      </c>
      <c r="AL84" s="60">
        <v>0</v>
      </c>
      <c r="AM84" s="60">
        <v>0</v>
      </c>
      <c r="AN84" s="60">
        <v>0</v>
      </c>
      <c r="AO84" s="60">
        <v>0</v>
      </c>
      <c r="AP84" s="60">
        <v>0</v>
      </c>
      <c r="AQ84" s="60">
        <v>0</v>
      </c>
      <c r="AR84" s="60">
        <v>0</v>
      </c>
      <c r="AS84" s="60">
        <v>10.35</v>
      </c>
      <c r="AT84" s="60">
        <v>0</v>
      </c>
      <c r="AU84" s="60">
        <v>0</v>
      </c>
      <c r="AV84" s="60">
        <v>0</v>
      </c>
      <c r="AW84" s="60">
        <v>0</v>
      </c>
      <c r="AX84" s="60">
        <v>0</v>
      </c>
      <c r="AY84" s="60">
        <v>0.87484618744373444</v>
      </c>
      <c r="AZ84" s="60">
        <v>0</v>
      </c>
      <c r="BA84" s="60">
        <v>14.49</v>
      </c>
      <c r="BB84" s="60">
        <v>0</v>
      </c>
      <c r="BC84" s="60">
        <v>0</v>
      </c>
      <c r="BD84" s="60">
        <v>0</v>
      </c>
      <c r="BE84" s="60">
        <v>0</v>
      </c>
      <c r="BF84" s="60">
        <v>0</v>
      </c>
      <c r="BG84" s="60">
        <v>0</v>
      </c>
      <c r="BH84" s="60">
        <v>0</v>
      </c>
      <c r="BI84" s="60">
        <v>0</v>
      </c>
      <c r="BJ84" s="60">
        <v>0</v>
      </c>
      <c r="BK84" s="60">
        <v>0</v>
      </c>
      <c r="BL84" s="60">
        <v>0</v>
      </c>
      <c r="BM84" s="60">
        <v>0</v>
      </c>
      <c r="BN84" s="60">
        <v>0</v>
      </c>
      <c r="BO84" s="60">
        <v>0</v>
      </c>
      <c r="BP84" s="60">
        <v>0</v>
      </c>
      <c r="BQ84" s="60">
        <v>0</v>
      </c>
      <c r="BR84" s="60">
        <v>0</v>
      </c>
      <c r="BS84" s="60">
        <v>0</v>
      </c>
      <c r="BT84" s="60">
        <v>0</v>
      </c>
    </row>
    <row r="85" spans="1:72" s="69" customFormat="1" ht="20.100000000000001" customHeight="1" x14ac:dyDescent="0.25">
      <c r="A85" s="88" t="s">
        <v>80</v>
      </c>
      <c r="B85" s="85" t="s">
        <v>26</v>
      </c>
      <c r="C85" s="86">
        <v>13.474297190864142</v>
      </c>
      <c r="D85" s="87">
        <v>14.660727582219337</v>
      </c>
      <c r="E85" s="87">
        <v>15.086265226292777</v>
      </c>
      <c r="F85" s="87">
        <v>14.255111855111247</v>
      </c>
      <c r="G85" s="86">
        <v>0.12</v>
      </c>
      <c r="H85" s="86">
        <v>0</v>
      </c>
      <c r="I85" s="86">
        <v>-0.91</v>
      </c>
      <c r="J85" s="86">
        <v>0</v>
      </c>
      <c r="K85" s="86">
        <v>0.04</v>
      </c>
      <c r="L85" s="86">
        <v>0.62</v>
      </c>
      <c r="M85" s="86">
        <v>1.87</v>
      </c>
      <c r="N85" s="86">
        <v>0</v>
      </c>
      <c r="O85" s="86">
        <v>0.26</v>
      </c>
      <c r="P85" s="86">
        <v>6.9</v>
      </c>
      <c r="Q85" s="86">
        <v>0.02</v>
      </c>
      <c r="R85" s="86">
        <v>0</v>
      </c>
      <c r="S85" s="86">
        <v>0.34</v>
      </c>
      <c r="T85" s="86">
        <v>0</v>
      </c>
      <c r="U85" s="86">
        <v>1.43</v>
      </c>
      <c r="V85" s="86">
        <v>3.02</v>
      </c>
      <c r="W85" s="86">
        <v>3.55</v>
      </c>
      <c r="X85" s="86">
        <v>-0.44</v>
      </c>
      <c r="Y85" s="86">
        <v>1.31</v>
      </c>
      <c r="Z85" s="86">
        <v>0.44</v>
      </c>
      <c r="AA85" s="86">
        <v>0.5</v>
      </c>
      <c r="AB85" s="86">
        <v>0.28000000000000003</v>
      </c>
      <c r="AC85" s="86">
        <v>1.42</v>
      </c>
      <c r="AD85" s="86">
        <v>0.67</v>
      </c>
      <c r="AE85" s="86">
        <v>7.0000000000000007E-2</v>
      </c>
      <c r="AF85" s="86">
        <v>0.12</v>
      </c>
      <c r="AG85" s="86">
        <v>0.64</v>
      </c>
      <c r="AH85" s="86">
        <v>1.36</v>
      </c>
      <c r="AI85" s="86">
        <v>0.33</v>
      </c>
      <c r="AJ85" s="86">
        <v>0.39</v>
      </c>
      <c r="AK85" s="86">
        <v>0.35</v>
      </c>
      <c r="AL85" s="86">
        <v>0.8</v>
      </c>
      <c r="AM85" s="86">
        <v>0.75</v>
      </c>
      <c r="AN85" s="86">
        <v>-0.16</v>
      </c>
      <c r="AO85" s="86">
        <v>7.0000000000000007E-2</v>
      </c>
      <c r="AP85" s="86">
        <v>-0.11</v>
      </c>
      <c r="AQ85" s="86">
        <v>0.14000000000000001</v>
      </c>
      <c r="AR85" s="86">
        <v>-7.0000000000000007E-2</v>
      </c>
      <c r="AS85" s="86">
        <v>-0.22</v>
      </c>
      <c r="AT85" s="86">
        <v>-0.36</v>
      </c>
      <c r="AU85" s="86">
        <v>-0.46</v>
      </c>
      <c r="AV85" s="86">
        <v>0.04</v>
      </c>
      <c r="AW85" s="86">
        <v>0.33</v>
      </c>
      <c r="AX85" s="86">
        <v>-0.05</v>
      </c>
      <c r="AY85" s="86">
        <v>13.813121778773663</v>
      </c>
      <c r="AZ85" s="86">
        <v>-0.42</v>
      </c>
      <c r="BA85" s="86">
        <v>0</v>
      </c>
      <c r="BB85" s="86">
        <v>-0.16</v>
      </c>
      <c r="BC85" s="86">
        <v>0</v>
      </c>
      <c r="BD85" s="86">
        <v>0.43</v>
      </c>
      <c r="BE85" s="86">
        <v>-0.35</v>
      </c>
      <c r="BF85" s="86">
        <v>-0.01</v>
      </c>
      <c r="BG85" s="86">
        <v>1.28</v>
      </c>
      <c r="BH85" s="86">
        <v>-0.79</v>
      </c>
      <c r="BI85" s="86">
        <v>-1.17</v>
      </c>
      <c r="BJ85" s="86">
        <v>-0.14000000000000001</v>
      </c>
      <c r="BK85" s="86">
        <v>0.21</v>
      </c>
      <c r="BL85" s="86">
        <v>1.1000000000000001</v>
      </c>
      <c r="BM85" s="86">
        <v>0.71</v>
      </c>
      <c r="BN85" s="86">
        <v>-0.11</v>
      </c>
      <c r="BO85" s="86">
        <v>-0.09</v>
      </c>
      <c r="BP85" s="86">
        <v>0.6</v>
      </c>
      <c r="BQ85" s="86">
        <v>0.06</v>
      </c>
      <c r="BR85" s="86">
        <v>0.32</v>
      </c>
      <c r="BS85" s="86">
        <v>2.5499999999999998</v>
      </c>
      <c r="BT85" s="86">
        <v>-0.75</v>
      </c>
    </row>
    <row r="86" spans="1:72" s="69" customFormat="1" ht="20.100000000000001" customHeight="1" x14ac:dyDescent="0.25">
      <c r="A86" s="90" t="s">
        <v>81</v>
      </c>
      <c r="B86" s="91" t="s">
        <v>82</v>
      </c>
      <c r="C86" s="60">
        <v>5.0162678101808913</v>
      </c>
      <c r="D86" s="92">
        <v>5.0061738044808575</v>
      </c>
      <c r="E86" s="92">
        <v>4.928774016046809</v>
      </c>
      <c r="F86" s="92">
        <v>4.6465970195361894</v>
      </c>
      <c r="G86" s="60">
        <v>1.36</v>
      </c>
      <c r="H86" s="60">
        <v>0</v>
      </c>
      <c r="I86" s="60">
        <v>-2.35</v>
      </c>
      <c r="J86" s="60">
        <v>0</v>
      </c>
      <c r="K86" s="60">
        <v>0.1</v>
      </c>
      <c r="L86" s="60">
        <v>1.63</v>
      </c>
      <c r="M86" s="60">
        <v>4.83</v>
      </c>
      <c r="N86" s="60">
        <v>0</v>
      </c>
      <c r="O86" s="60">
        <v>0.66</v>
      </c>
      <c r="P86" s="60">
        <v>0</v>
      </c>
      <c r="Q86" s="60">
        <v>0.03</v>
      </c>
      <c r="R86" s="60">
        <v>0</v>
      </c>
      <c r="S86" s="60">
        <v>0.9</v>
      </c>
      <c r="T86" s="60">
        <v>0</v>
      </c>
      <c r="U86" s="60">
        <v>0</v>
      </c>
      <c r="V86" s="60">
        <v>0.12</v>
      </c>
      <c r="W86" s="60">
        <v>0</v>
      </c>
      <c r="X86" s="60">
        <v>0</v>
      </c>
      <c r="Y86" s="60">
        <v>0</v>
      </c>
      <c r="Z86" s="60">
        <v>-0.05</v>
      </c>
      <c r="AA86" s="60">
        <v>0</v>
      </c>
      <c r="AB86" s="60">
        <v>0</v>
      </c>
      <c r="AC86" s="60">
        <v>0</v>
      </c>
      <c r="AD86" s="60">
        <v>0</v>
      </c>
      <c r="AE86" s="60">
        <v>-0.19</v>
      </c>
      <c r="AF86" s="60">
        <v>0.38</v>
      </c>
      <c r="AG86" s="60">
        <v>0.02</v>
      </c>
      <c r="AH86" s="60">
        <v>-0.13</v>
      </c>
      <c r="AI86" s="60">
        <v>0</v>
      </c>
      <c r="AJ86" s="60">
        <v>0.02</v>
      </c>
      <c r="AK86" s="60">
        <v>0.17</v>
      </c>
      <c r="AL86" s="60">
        <v>0</v>
      </c>
      <c r="AM86" s="60">
        <v>0</v>
      </c>
      <c r="AN86" s="60">
        <v>-0.5</v>
      </c>
      <c r="AO86" s="60">
        <v>0.4</v>
      </c>
      <c r="AP86" s="60">
        <v>0</v>
      </c>
      <c r="AQ86" s="60">
        <v>-1.59</v>
      </c>
      <c r="AR86" s="60">
        <v>-0.21</v>
      </c>
      <c r="AS86" s="60">
        <v>-0.69</v>
      </c>
      <c r="AT86" s="60">
        <v>0.08</v>
      </c>
      <c r="AU86" s="60">
        <v>0.12</v>
      </c>
      <c r="AV86" s="60">
        <v>0.12</v>
      </c>
      <c r="AW86" s="60">
        <v>1.02</v>
      </c>
      <c r="AX86" s="60">
        <v>0.28999999999999998</v>
      </c>
      <c r="AY86" s="60">
        <v>4.9604650459852406</v>
      </c>
      <c r="AZ86" s="60">
        <v>-0.06</v>
      </c>
      <c r="BA86" s="60">
        <v>0</v>
      </c>
      <c r="BB86" s="60">
        <v>-0.5</v>
      </c>
      <c r="BC86" s="60">
        <v>0</v>
      </c>
      <c r="BD86" s="60">
        <v>1.33</v>
      </c>
      <c r="BE86" s="60">
        <v>-1.07</v>
      </c>
      <c r="BF86" s="60">
        <v>-0.02</v>
      </c>
      <c r="BG86" s="60">
        <v>3.93</v>
      </c>
      <c r="BH86" s="60">
        <v>0.3</v>
      </c>
      <c r="BI86" s="60">
        <v>-1.23</v>
      </c>
      <c r="BJ86" s="60">
        <v>0</v>
      </c>
      <c r="BK86" s="60">
        <v>0.62</v>
      </c>
      <c r="BL86" s="60">
        <v>3.21</v>
      </c>
      <c r="BM86" s="60">
        <v>1.75</v>
      </c>
      <c r="BN86" s="60">
        <v>0.64</v>
      </c>
      <c r="BO86" s="60">
        <v>1.44</v>
      </c>
      <c r="BP86" s="60">
        <v>1.65</v>
      </c>
      <c r="BQ86" s="60">
        <v>0</v>
      </c>
      <c r="BR86" s="60">
        <v>0.88</v>
      </c>
      <c r="BS86" s="60">
        <v>7</v>
      </c>
      <c r="BT86" s="60">
        <v>-1.97</v>
      </c>
    </row>
    <row r="87" spans="1:72" s="69" customFormat="1" ht="20.100000000000001" customHeight="1" x14ac:dyDescent="0.25">
      <c r="A87" s="90" t="s">
        <v>83</v>
      </c>
      <c r="B87" s="91" t="s">
        <v>84</v>
      </c>
      <c r="C87" s="60">
        <v>5.0299676251488519</v>
      </c>
      <c r="D87" s="92">
        <v>5.8450016623868128</v>
      </c>
      <c r="E87" s="92">
        <v>6.4132802082477678</v>
      </c>
      <c r="F87" s="92">
        <v>5.9393272949569091</v>
      </c>
      <c r="G87" s="60">
        <v>-0.45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0.01</v>
      </c>
      <c r="P87" s="60">
        <v>9.5</v>
      </c>
      <c r="Q87" s="60">
        <v>0.02</v>
      </c>
      <c r="R87" s="60">
        <v>0</v>
      </c>
      <c r="S87" s="60">
        <v>0</v>
      </c>
      <c r="T87" s="60">
        <v>0</v>
      </c>
      <c r="U87" s="60">
        <v>3.85</v>
      </c>
      <c r="V87" s="60">
        <v>7.82</v>
      </c>
      <c r="W87" s="60">
        <v>-1.46</v>
      </c>
      <c r="X87" s="60">
        <v>-1.1399999999999999</v>
      </c>
      <c r="Y87" s="60">
        <v>3.47</v>
      </c>
      <c r="Z87" s="60">
        <v>1.19</v>
      </c>
      <c r="AA87" s="60">
        <v>1.31</v>
      </c>
      <c r="AB87" s="60">
        <v>0.7</v>
      </c>
      <c r="AC87" s="60">
        <v>3.64</v>
      </c>
      <c r="AD87" s="60">
        <v>1.66</v>
      </c>
      <c r="AE87" s="60">
        <v>0.33</v>
      </c>
      <c r="AF87" s="60">
        <v>0</v>
      </c>
      <c r="AG87" s="60">
        <v>1.58</v>
      </c>
      <c r="AH87" s="60">
        <v>3.48</v>
      </c>
      <c r="AI87" s="60">
        <v>0.8</v>
      </c>
      <c r="AJ87" s="60">
        <v>0.92</v>
      </c>
      <c r="AK87" s="60">
        <v>0.7</v>
      </c>
      <c r="AL87" s="60">
        <v>1.94</v>
      </c>
      <c r="AM87" s="60">
        <v>1.78</v>
      </c>
      <c r="AN87" s="60">
        <v>0</v>
      </c>
      <c r="AO87" s="60">
        <v>-0.14000000000000001</v>
      </c>
      <c r="AP87" s="60">
        <v>-0.26</v>
      </c>
      <c r="AQ87" s="60">
        <v>0.12</v>
      </c>
      <c r="AR87" s="60">
        <v>0</v>
      </c>
      <c r="AS87" s="60">
        <v>0</v>
      </c>
      <c r="AT87" s="60">
        <v>-0.9</v>
      </c>
      <c r="AU87" s="60">
        <v>-1.18</v>
      </c>
      <c r="AV87" s="60">
        <v>0</v>
      </c>
      <c r="AW87" s="60">
        <v>0</v>
      </c>
      <c r="AX87" s="60">
        <v>-0.33</v>
      </c>
      <c r="AY87" s="60">
        <v>5.3344105941986308</v>
      </c>
      <c r="AZ87" s="60">
        <v>-0.94</v>
      </c>
      <c r="BA87" s="60">
        <v>0</v>
      </c>
      <c r="BB87" s="60">
        <v>0</v>
      </c>
      <c r="BC87" s="60">
        <v>0</v>
      </c>
      <c r="BD87" s="60">
        <v>0</v>
      </c>
      <c r="BE87" s="60">
        <v>0</v>
      </c>
      <c r="BF87" s="60">
        <v>0</v>
      </c>
      <c r="BG87" s="60">
        <v>0</v>
      </c>
      <c r="BH87" s="60">
        <v>-2.19</v>
      </c>
      <c r="BI87" s="60">
        <v>-1.86</v>
      </c>
      <c r="BJ87" s="60">
        <v>-0.33</v>
      </c>
      <c r="BK87" s="60">
        <v>0</v>
      </c>
      <c r="BL87" s="60">
        <v>0</v>
      </c>
      <c r="BM87" s="60">
        <v>0.26</v>
      </c>
      <c r="BN87" s="60">
        <v>-0.84</v>
      </c>
      <c r="BO87" s="60">
        <v>-1.52</v>
      </c>
      <c r="BP87" s="60">
        <v>0</v>
      </c>
      <c r="BQ87" s="60">
        <v>0.17</v>
      </c>
      <c r="BR87" s="60">
        <v>0</v>
      </c>
      <c r="BS87" s="60">
        <v>0</v>
      </c>
      <c r="BT87" s="60">
        <v>0</v>
      </c>
    </row>
    <row r="88" spans="1:72" s="69" customFormat="1" ht="20.100000000000001" customHeight="1" x14ac:dyDescent="0.25">
      <c r="A88" s="90" t="s">
        <v>85</v>
      </c>
      <c r="B88" s="91" t="s">
        <v>86</v>
      </c>
      <c r="C88" s="60">
        <v>3.4280617555344</v>
      </c>
      <c r="D88" s="92">
        <v>3.8095521153516692</v>
      </c>
      <c r="E88" s="92">
        <v>3.7442110019982029</v>
      </c>
      <c r="F88" s="92">
        <v>3.6691875406181471</v>
      </c>
      <c r="G88" s="60">
        <v>0.4</v>
      </c>
      <c r="H88" s="60">
        <v>0</v>
      </c>
      <c r="I88" s="60">
        <v>0</v>
      </c>
      <c r="J88" s="60">
        <v>0</v>
      </c>
      <c r="K88" s="60">
        <v>0</v>
      </c>
      <c r="L88" s="60">
        <v>0</v>
      </c>
      <c r="M88" s="60">
        <v>0</v>
      </c>
      <c r="N88" s="60">
        <v>0</v>
      </c>
      <c r="O88" s="60">
        <v>0</v>
      </c>
      <c r="P88" s="60">
        <v>14.46</v>
      </c>
      <c r="Q88" s="60">
        <v>0</v>
      </c>
      <c r="R88" s="60">
        <v>0</v>
      </c>
      <c r="S88" s="60">
        <v>0</v>
      </c>
      <c r="T88" s="60">
        <v>0</v>
      </c>
      <c r="U88" s="60">
        <v>0</v>
      </c>
      <c r="V88" s="60">
        <v>0</v>
      </c>
      <c r="W88" s="60">
        <v>17.03</v>
      </c>
      <c r="X88" s="60">
        <v>0</v>
      </c>
      <c r="Y88" s="60">
        <v>0</v>
      </c>
      <c r="Z88" s="60">
        <v>0</v>
      </c>
      <c r="AA88" s="60">
        <v>0</v>
      </c>
      <c r="AB88" s="60">
        <v>0</v>
      </c>
      <c r="AC88" s="60">
        <v>0</v>
      </c>
      <c r="AD88" s="60">
        <v>0</v>
      </c>
      <c r="AE88" s="60">
        <v>0</v>
      </c>
      <c r="AF88" s="60">
        <v>0</v>
      </c>
      <c r="AG88" s="60">
        <v>0</v>
      </c>
      <c r="AH88" s="60">
        <v>0</v>
      </c>
      <c r="AI88" s="60">
        <v>0</v>
      </c>
      <c r="AJ88" s="60">
        <v>0</v>
      </c>
      <c r="AK88" s="60">
        <v>0</v>
      </c>
      <c r="AL88" s="60">
        <v>0</v>
      </c>
      <c r="AM88" s="60">
        <v>0</v>
      </c>
      <c r="AN88" s="60">
        <v>0</v>
      </c>
      <c r="AO88" s="60">
        <v>0</v>
      </c>
      <c r="AP88" s="60">
        <v>0</v>
      </c>
      <c r="AQ88" s="60">
        <v>2.44</v>
      </c>
      <c r="AR88" s="60">
        <v>0</v>
      </c>
      <c r="AS88" s="60">
        <v>0</v>
      </c>
      <c r="AT88" s="60">
        <v>0</v>
      </c>
      <c r="AU88" s="60">
        <v>0</v>
      </c>
      <c r="AV88" s="60">
        <v>0</v>
      </c>
      <c r="AW88" s="60">
        <v>0</v>
      </c>
      <c r="AX88" s="60">
        <v>0</v>
      </c>
      <c r="AY88" s="60">
        <v>3.5182461385897894</v>
      </c>
      <c r="AZ88" s="60">
        <v>0</v>
      </c>
      <c r="BA88" s="60">
        <v>0</v>
      </c>
      <c r="BB88" s="60">
        <v>0</v>
      </c>
      <c r="BC88" s="60">
        <v>0</v>
      </c>
      <c r="BD88" s="60">
        <v>0</v>
      </c>
      <c r="BE88" s="60">
        <v>0</v>
      </c>
      <c r="BF88" s="60">
        <v>0</v>
      </c>
      <c r="BG88" s="60">
        <v>0</v>
      </c>
      <c r="BH88" s="60">
        <v>0</v>
      </c>
      <c r="BI88" s="60">
        <v>0</v>
      </c>
      <c r="BJ88" s="60">
        <v>0</v>
      </c>
      <c r="BK88" s="60">
        <v>0</v>
      </c>
      <c r="BL88" s="60">
        <v>0</v>
      </c>
      <c r="BM88" s="60">
        <v>0</v>
      </c>
      <c r="BN88" s="60">
        <v>0</v>
      </c>
      <c r="BO88" s="60">
        <v>0</v>
      </c>
      <c r="BP88" s="60">
        <v>0</v>
      </c>
      <c r="BQ88" s="60">
        <v>0</v>
      </c>
      <c r="BR88" s="60">
        <v>0</v>
      </c>
      <c r="BS88" s="60">
        <v>0</v>
      </c>
      <c r="BT88" s="60">
        <v>0</v>
      </c>
    </row>
    <row r="89" spans="1:72" s="69" customFormat="1" ht="20.100000000000001" customHeight="1" x14ac:dyDescent="0.25">
      <c r="A89" s="88" t="s">
        <v>87</v>
      </c>
      <c r="B89" s="85" t="s">
        <v>27</v>
      </c>
      <c r="C89" s="86">
        <v>6.4312721487559923</v>
      </c>
      <c r="D89" s="87">
        <v>6.1348844901195791</v>
      </c>
      <c r="E89" s="87">
        <v>6.0296594696501717</v>
      </c>
      <c r="F89" s="87">
        <v>5.7681806592512226</v>
      </c>
      <c r="G89" s="86">
        <v>0.95</v>
      </c>
      <c r="H89" s="86">
        <v>0</v>
      </c>
      <c r="I89" s="86">
        <v>-0.42</v>
      </c>
      <c r="J89" s="86">
        <v>0</v>
      </c>
      <c r="K89" s="86">
        <v>0</v>
      </c>
      <c r="L89" s="86">
        <v>0</v>
      </c>
      <c r="M89" s="86">
        <v>-0.36</v>
      </c>
      <c r="N89" s="86">
        <v>0</v>
      </c>
      <c r="O89" s="86">
        <v>0</v>
      </c>
      <c r="P89" s="86">
        <v>0</v>
      </c>
      <c r="Q89" s="86">
        <v>0</v>
      </c>
      <c r="R89" s="86">
        <v>0</v>
      </c>
      <c r="S89" s="86">
        <v>-0.33</v>
      </c>
      <c r="T89" s="86">
        <v>0</v>
      </c>
      <c r="U89" s="86">
        <v>0.77</v>
      </c>
      <c r="V89" s="86">
        <v>0.34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  <c r="AC89" s="86">
        <v>0</v>
      </c>
      <c r="AD89" s="86">
        <v>0</v>
      </c>
      <c r="AE89" s="86">
        <v>0</v>
      </c>
      <c r="AF89" s="86">
        <v>0</v>
      </c>
      <c r="AG89" s="86">
        <v>0</v>
      </c>
      <c r="AH89" s="86">
        <v>0</v>
      </c>
      <c r="AI89" s="86">
        <v>0</v>
      </c>
      <c r="AJ89" s="86">
        <v>0</v>
      </c>
      <c r="AK89" s="86">
        <v>0</v>
      </c>
      <c r="AL89" s="86">
        <v>0</v>
      </c>
      <c r="AM89" s="86">
        <v>0</v>
      </c>
      <c r="AN89" s="86">
        <v>0</v>
      </c>
      <c r="AO89" s="86">
        <v>0</v>
      </c>
      <c r="AP89" s="86">
        <v>0</v>
      </c>
      <c r="AQ89" s="86">
        <v>0</v>
      </c>
      <c r="AR89" s="86">
        <v>0</v>
      </c>
      <c r="AS89" s="86">
        <v>0</v>
      </c>
      <c r="AT89" s="86">
        <v>0</v>
      </c>
      <c r="AU89" s="86">
        <v>0</v>
      </c>
      <c r="AV89" s="86">
        <v>0</v>
      </c>
      <c r="AW89" s="86">
        <v>0</v>
      </c>
      <c r="AX89" s="86">
        <v>0</v>
      </c>
      <c r="AY89" s="86">
        <v>5.5308918137829943</v>
      </c>
      <c r="AZ89" s="86">
        <v>0</v>
      </c>
      <c r="BA89" s="86">
        <v>0</v>
      </c>
      <c r="BB89" s="86">
        <v>0</v>
      </c>
      <c r="BC89" s="86">
        <v>0</v>
      </c>
      <c r="BD89" s="86">
        <v>0</v>
      </c>
      <c r="BE89" s="86">
        <v>0</v>
      </c>
      <c r="BF89" s="86">
        <v>0</v>
      </c>
      <c r="BG89" s="86">
        <v>0</v>
      </c>
      <c r="BH89" s="86">
        <v>0</v>
      </c>
      <c r="BI89" s="86">
        <v>0</v>
      </c>
      <c r="BJ89" s="86">
        <v>0</v>
      </c>
      <c r="BK89" s="86">
        <v>0</v>
      </c>
      <c r="BL89" s="86">
        <v>0</v>
      </c>
      <c r="BM89" s="86">
        <v>0</v>
      </c>
      <c r="BN89" s="86">
        <v>0</v>
      </c>
      <c r="BO89" s="86">
        <v>0</v>
      </c>
      <c r="BP89" s="86">
        <v>0</v>
      </c>
      <c r="BQ89" s="86">
        <v>0</v>
      </c>
      <c r="BR89" s="86">
        <v>0</v>
      </c>
      <c r="BS89" s="86">
        <v>0</v>
      </c>
      <c r="BT89" s="86">
        <v>0</v>
      </c>
    </row>
    <row r="90" spans="1:72" s="69" customFormat="1" ht="20.100000000000001" customHeight="1" x14ac:dyDescent="0.25">
      <c r="A90" s="90" t="s">
        <v>88</v>
      </c>
      <c r="B90" s="91" t="s">
        <v>89</v>
      </c>
      <c r="C90" s="60">
        <v>0.7544679225112545</v>
      </c>
      <c r="D90" s="92">
        <v>0.71413900655970897</v>
      </c>
      <c r="E90" s="92">
        <v>0.70189015474208427</v>
      </c>
      <c r="F90" s="92">
        <v>0.67145238278715658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  <c r="Y90" s="60">
        <v>0</v>
      </c>
      <c r="Z90" s="60">
        <v>0</v>
      </c>
      <c r="AA90" s="60">
        <v>0</v>
      </c>
      <c r="AB90" s="60">
        <v>0</v>
      </c>
      <c r="AC90" s="60">
        <v>0</v>
      </c>
      <c r="AD90" s="60">
        <v>0</v>
      </c>
      <c r="AE90" s="60">
        <v>0</v>
      </c>
      <c r="AF90" s="60">
        <v>0</v>
      </c>
      <c r="AG90" s="60">
        <v>0</v>
      </c>
      <c r="AH90" s="60">
        <v>0</v>
      </c>
      <c r="AI90" s="60">
        <v>0</v>
      </c>
      <c r="AJ90" s="60">
        <v>0</v>
      </c>
      <c r="AK90" s="60">
        <v>0</v>
      </c>
      <c r="AL90" s="60">
        <v>0</v>
      </c>
      <c r="AM90" s="60">
        <v>0</v>
      </c>
      <c r="AN90" s="60">
        <v>0</v>
      </c>
      <c r="AO90" s="60">
        <v>0</v>
      </c>
      <c r="AP90" s="60">
        <v>0</v>
      </c>
      <c r="AQ90" s="60">
        <v>0</v>
      </c>
      <c r="AR90" s="60">
        <v>0</v>
      </c>
      <c r="AS90" s="60">
        <v>0</v>
      </c>
      <c r="AT90" s="60">
        <v>0</v>
      </c>
      <c r="AU90" s="60">
        <v>0</v>
      </c>
      <c r="AV90" s="60">
        <v>0</v>
      </c>
      <c r="AW90" s="60">
        <v>0</v>
      </c>
      <c r="AX90" s="60">
        <v>0</v>
      </c>
      <c r="AY90" s="60">
        <v>0.64383047401378546</v>
      </c>
      <c r="AZ90" s="60">
        <v>0</v>
      </c>
      <c r="BA90" s="60">
        <v>0</v>
      </c>
      <c r="BB90" s="60">
        <v>0</v>
      </c>
      <c r="BC90" s="60">
        <v>0</v>
      </c>
      <c r="BD90" s="60">
        <v>0</v>
      </c>
      <c r="BE90" s="60">
        <v>0</v>
      </c>
      <c r="BF90" s="60">
        <v>0</v>
      </c>
      <c r="BG90" s="60">
        <v>0</v>
      </c>
      <c r="BH90" s="60">
        <v>0</v>
      </c>
      <c r="BI90" s="60">
        <v>0</v>
      </c>
      <c r="BJ90" s="60">
        <v>0</v>
      </c>
      <c r="BK90" s="60">
        <v>0</v>
      </c>
      <c r="BL90" s="60">
        <v>0</v>
      </c>
      <c r="BM90" s="60">
        <v>0</v>
      </c>
      <c r="BN90" s="60">
        <v>0</v>
      </c>
      <c r="BO90" s="60">
        <v>0</v>
      </c>
      <c r="BP90" s="60">
        <v>0</v>
      </c>
      <c r="BQ90" s="60">
        <v>0</v>
      </c>
      <c r="BR90" s="60">
        <v>0</v>
      </c>
      <c r="BS90" s="60">
        <v>0</v>
      </c>
      <c r="BT90" s="60">
        <v>0</v>
      </c>
    </row>
    <row r="91" spans="1:72" s="69" customFormat="1" ht="20.100000000000001" customHeight="1" x14ac:dyDescent="0.25">
      <c r="A91" s="90" t="s">
        <v>90</v>
      </c>
      <c r="B91" s="91" t="s">
        <v>91</v>
      </c>
      <c r="C91" s="60">
        <v>5.6768042262447374</v>
      </c>
      <c r="D91" s="92">
        <v>5.4207454835598705</v>
      </c>
      <c r="E91" s="92">
        <v>5.3277693149080889</v>
      </c>
      <c r="F91" s="92">
        <v>5.0967282764640656</v>
      </c>
      <c r="G91" s="60">
        <v>1.1200000000000001</v>
      </c>
      <c r="H91" s="60">
        <v>0</v>
      </c>
      <c r="I91" s="60">
        <v>-0.47</v>
      </c>
      <c r="J91" s="60">
        <v>0</v>
      </c>
      <c r="K91" s="60">
        <v>0</v>
      </c>
      <c r="L91" s="60">
        <v>0</v>
      </c>
      <c r="M91" s="60">
        <v>-0.41</v>
      </c>
      <c r="N91" s="60">
        <v>0</v>
      </c>
      <c r="O91" s="60">
        <v>0</v>
      </c>
      <c r="P91" s="60">
        <v>0</v>
      </c>
      <c r="Q91" s="60">
        <v>0</v>
      </c>
      <c r="R91" s="60">
        <v>0</v>
      </c>
      <c r="S91" s="60">
        <v>-0.38</v>
      </c>
      <c r="T91" s="60">
        <v>0</v>
      </c>
      <c r="U91" s="60">
        <v>0.89</v>
      </c>
      <c r="V91" s="60">
        <v>0.38</v>
      </c>
      <c r="W91" s="60">
        <v>0</v>
      </c>
      <c r="X91" s="60">
        <v>0</v>
      </c>
      <c r="Y91" s="60">
        <v>0</v>
      </c>
      <c r="Z91" s="60">
        <v>0</v>
      </c>
      <c r="AA91" s="60">
        <v>0</v>
      </c>
      <c r="AB91" s="60">
        <v>0</v>
      </c>
      <c r="AC91" s="60">
        <v>0</v>
      </c>
      <c r="AD91" s="60">
        <v>0</v>
      </c>
      <c r="AE91" s="60">
        <v>0</v>
      </c>
      <c r="AF91" s="60">
        <v>0</v>
      </c>
      <c r="AG91" s="60">
        <v>0</v>
      </c>
      <c r="AH91" s="60">
        <v>0</v>
      </c>
      <c r="AI91" s="60">
        <v>0</v>
      </c>
      <c r="AJ91" s="60">
        <v>0</v>
      </c>
      <c r="AK91" s="60">
        <v>0</v>
      </c>
      <c r="AL91" s="60">
        <v>0</v>
      </c>
      <c r="AM91" s="60">
        <v>0</v>
      </c>
      <c r="AN91" s="60">
        <v>0</v>
      </c>
      <c r="AO91" s="60">
        <v>0</v>
      </c>
      <c r="AP91" s="60">
        <v>0</v>
      </c>
      <c r="AQ91" s="60">
        <v>0</v>
      </c>
      <c r="AR91" s="60">
        <v>0</v>
      </c>
      <c r="AS91" s="60">
        <v>0</v>
      </c>
      <c r="AT91" s="60">
        <v>0</v>
      </c>
      <c r="AU91" s="60">
        <v>0</v>
      </c>
      <c r="AV91" s="60">
        <v>0</v>
      </c>
      <c r="AW91" s="60">
        <v>0</v>
      </c>
      <c r="AX91" s="60">
        <v>0</v>
      </c>
      <c r="AY91" s="60">
        <v>4.8870613397692093</v>
      </c>
      <c r="AZ91" s="60">
        <v>0</v>
      </c>
      <c r="BA91" s="60">
        <v>0</v>
      </c>
      <c r="BB91" s="60">
        <v>0</v>
      </c>
      <c r="BC91" s="60">
        <v>0</v>
      </c>
      <c r="BD91" s="60">
        <v>0</v>
      </c>
      <c r="BE91" s="60">
        <v>0</v>
      </c>
      <c r="BF91" s="60">
        <v>0</v>
      </c>
      <c r="BG91" s="60">
        <v>0</v>
      </c>
      <c r="BH91" s="60">
        <v>0</v>
      </c>
      <c r="BI91" s="60">
        <v>0</v>
      </c>
      <c r="BJ91" s="60">
        <v>0</v>
      </c>
      <c r="BK91" s="60">
        <v>0</v>
      </c>
      <c r="BL91" s="60">
        <v>0</v>
      </c>
      <c r="BM91" s="60">
        <v>0</v>
      </c>
      <c r="BN91" s="60">
        <v>0</v>
      </c>
      <c r="BO91" s="60">
        <v>0</v>
      </c>
      <c r="BP91" s="60">
        <v>0</v>
      </c>
      <c r="BQ91" s="60">
        <v>0</v>
      </c>
      <c r="BR91" s="60">
        <v>0</v>
      </c>
      <c r="BS91" s="60">
        <v>0</v>
      </c>
      <c r="BT91" s="60">
        <v>0</v>
      </c>
    </row>
    <row r="92" spans="1:72" s="69" customFormat="1" ht="20.100000000000001" customHeight="1" x14ac:dyDescent="0.25">
      <c r="A92" s="88" t="s">
        <v>92</v>
      </c>
      <c r="B92" s="85" t="s">
        <v>28</v>
      </c>
      <c r="C92" s="86">
        <v>1.372014980182465</v>
      </c>
      <c r="D92" s="87">
        <v>1.2245190949916571</v>
      </c>
      <c r="E92" s="87">
        <v>1.2218084377461171</v>
      </c>
      <c r="F92" s="87">
        <v>1.0664794641503257</v>
      </c>
      <c r="G92" s="86">
        <v>0.16</v>
      </c>
      <c r="H92" s="86">
        <v>0</v>
      </c>
      <c r="I92" s="86">
        <v>-1.02</v>
      </c>
      <c r="J92" s="86">
        <v>0</v>
      </c>
      <c r="K92" s="86">
        <v>0</v>
      </c>
      <c r="L92" s="86">
        <v>-0.12</v>
      </c>
      <c r="M92" s="86">
        <v>0.12</v>
      </c>
      <c r="N92" s="86">
        <v>0.77</v>
      </c>
      <c r="O92" s="86">
        <v>0</v>
      </c>
      <c r="P92" s="86">
        <v>0</v>
      </c>
      <c r="Q92" s="86">
        <v>0</v>
      </c>
      <c r="R92" s="86">
        <v>0</v>
      </c>
      <c r="S92" s="86">
        <v>0.55000000000000004</v>
      </c>
      <c r="T92" s="86">
        <v>0</v>
      </c>
      <c r="U92" s="86">
        <v>0.36</v>
      </c>
      <c r="V92" s="86">
        <v>0.26</v>
      </c>
      <c r="W92" s="86">
        <v>0</v>
      </c>
      <c r="X92" s="86">
        <v>0</v>
      </c>
      <c r="Y92" s="86">
        <v>0.49</v>
      </c>
      <c r="Z92" s="86">
        <v>0</v>
      </c>
      <c r="AA92" s="86">
        <v>0.02</v>
      </c>
      <c r="AB92" s="86">
        <v>0</v>
      </c>
      <c r="AC92" s="86">
        <v>-0.09</v>
      </c>
      <c r="AD92" s="86">
        <v>0</v>
      </c>
      <c r="AE92" s="86">
        <v>0.14000000000000001</v>
      </c>
      <c r="AF92" s="86">
        <v>0</v>
      </c>
      <c r="AG92" s="86">
        <v>-7.0000000000000007E-2</v>
      </c>
      <c r="AH92" s="86">
        <v>7.0000000000000007E-2</v>
      </c>
      <c r="AI92" s="86">
        <v>0</v>
      </c>
      <c r="AJ92" s="86">
        <v>0</v>
      </c>
      <c r="AK92" s="86">
        <v>0</v>
      </c>
      <c r="AL92" s="86">
        <v>0.42</v>
      </c>
      <c r="AM92" s="86">
        <v>0</v>
      </c>
      <c r="AN92" s="86">
        <v>0</v>
      </c>
      <c r="AO92" s="86">
        <v>1.72</v>
      </c>
      <c r="AP92" s="86">
        <v>-0.75</v>
      </c>
      <c r="AQ92" s="86">
        <v>-7.28</v>
      </c>
      <c r="AR92" s="86">
        <v>-0.04</v>
      </c>
      <c r="AS92" s="86">
        <v>-0.04</v>
      </c>
      <c r="AT92" s="86">
        <v>0</v>
      </c>
      <c r="AU92" s="86">
        <v>0.95</v>
      </c>
      <c r="AV92" s="86">
        <v>0</v>
      </c>
      <c r="AW92" s="86">
        <v>0</v>
      </c>
      <c r="AX92" s="86">
        <v>-0.19</v>
      </c>
      <c r="AY92" s="86">
        <v>1.0081111464853219</v>
      </c>
      <c r="AZ92" s="86">
        <v>0</v>
      </c>
      <c r="BA92" s="86">
        <v>-2.37</v>
      </c>
      <c r="BB92" s="86">
        <v>0.51</v>
      </c>
      <c r="BC92" s="86">
        <v>-0.39</v>
      </c>
      <c r="BD92" s="86">
        <v>-0.67</v>
      </c>
      <c r="BE92" s="86">
        <v>-1</v>
      </c>
      <c r="BF92" s="86">
        <v>-0.1</v>
      </c>
      <c r="BG92" s="86">
        <v>-0.98</v>
      </c>
      <c r="BH92" s="86">
        <v>2.68</v>
      </c>
      <c r="BI92" s="86">
        <v>0</v>
      </c>
      <c r="BJ92" s="86">
        <v>-0.13</v>
      </c>
      <c r="BK92" s="86">
        <v>-0.95</v>
      </c>
      <c r="BL92" s="86">
        <v>-0.13</v>
      </c>
      <c r="BM92" s="86">
        <v>-0.01</v>
      </c>
      <c r="BN92" s="86">
        <v>0.14000000000000001</v>
      </c>
      <c r="BO92" s="86">
        <v>-0.23</v>
      </c>
      <c r="BP92" s="86">
        <v>0.76</v>
      </c>
      <c r="BQ92" s="86">
        <v>-0.17</v>
      </c>
      <c r="BR92" s="86">
        <v>0</v>
      </c>
      <c r="BS92" s="86">
        <v>-0.06</v>
      </c>
      <c r="BT92" s="86">
        <v>1.84</v>
      </c>
    </row>
    <row r="93" spans="1:72" s="69" customFormat="1" ht="31.5" x14ac:dyDescent="0.25">
      <c r="A93" s="72" t="s">
        <v>93</v>
      </c>
      <c r="B93" s="96" t="s">
        <v>94</v>
      </c>
      <c r="C93" s="60">
        <v>0.95330532120691935</v>
      </c>
      <c r="D93" s="97">
        <v>0.80622416742387548</v>
      </c>
      <c r="E93" s="97">
        <v>0.79239587835381742</v>
      </c>
      <c r="F93" s="97">
        <v>0.5986162825181377</v>
      </c>
      <c r="G93" s="60">
        <v>0.12</v>
      </c>
      <c r="H93" s="60">
        <v>0</v>
      </c>
      <c r="I93" s="60">
        <v>0</v>
      </c>
      <c r="J93" s="60">
        <v>0</v>
      </c>
      <c r="K93" s="60">
        <v>0</v>
      </c>
      <c r="L93" s="60">
        <v>-0.16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60">
        <v>0</v>
      </c>
      <c r="S93" s="60">
        <v>0</v>
      </c>
      <c r="T93" s="60">
        <v>0</v>
      </c>
      <c r="U93" s="60">
        <v>0</v>
      </c>
      <c r="V93" s="60">
        <v>-0.12</v>
      </c>
      <c r="W93" s="60">
        <v>0</v>
      </c>
      <c r="X93" s="60">
        <v>0</v>
      </c>
      <c r="Y93" s="60">
        <v>0</v>
      </c>
      <c r="Z93" s="60">
        <v>0</v>
      </c>
      <c r="AA93" s="60">
        <v>0</v>
      </c>
      <c r="AB93" s="60">
        <v>0</v>
      </c>
      <c r="AC93" s="60">
        <v>0</v>
      </c>
      <c r="AD93" s="60">
        <v>0</v>
      </c>
      <c r="AE93" s="60">
        <v>0</v>
      </c>
      <c r="AF93" s="60">
        <v>0</v>
      </c>
      <c r="AG93" s="60">
        <v>0</v>
      </c>
      <c r="AH93" s="60">
        <v>0</v>
      </c>
      <c r="AI93" s="60">
        <v>0</v>
      </c>
      <c r="AJ93" s="60">
        <v>0</v>
      </c>
      <c r="AK93" s="60">
        <v>0</v>
      </c>
      <c r="AL93" s="60">
        <v>0</v>
      </c>
      <c r="AM93" s="60">
        <v>0</v>
      </c>
      <c r="AN93" s="60">
        <v>0</v>
      </c>
      <c r="AO93" s="60">
        <v>0</v>
      </c>
      <c r="AP93" s="60">
        <v>0</v>
      </c>
      <c r="AQ93" s="60">
        <v>-18.829999999999998</v>
      </c>
      <c r="AR93" s="60">
        <v>0</v>
      </c>
      <c r="AS93" s="60">
        <v>0</v>
      </c>
      <c r="AT93" s="60">
        <v>0</v>
      </c>
      <c r="AU93" s="60">
        <v>0</v>
      </c>
      <c r="AV93" s="60">
        <v>0</v>
      </c>
      <c r="AW93" s="60">
        <v>0</v>
      </c>
      <c r="AX93" s="60">
        <v>-0.35</v>
      </c>
      <c r="AY93" s="60">
        <v>0.56350919282026768</v>
      </c>
      <c r="AZ93" s="60">
        <v>0</v>
      </c>
      <c r="BA93" s="60">
        <v>-2.5299999999999998</v>
      </c>
      <c r="BB93" s="60">
        <v>0.85</v>
      </c>
      <c r="BC93" s="60">
        <v>-0.69</v>
      </c>
      <c r="BD93" s="60">
        <v>-0.33</v>
      </c>
      <c r="BE93" s="60">
        <v>-1.76</v>
      </c>
      <c r="BF93" s="60">
        <v>-0.65</v>
      </c>
      <c r="BG93" s="60">
        <v>-1.73</v>
      </c>
      <c r="BH93" s="60">
        <v>4.8600000000000003</v>
      </c>
      <c r="BI93" s="60">
        <v>0</v>
      </c>
      <c r="BJ93" s="60">
        <v>0</v>
      </c>
      <c r="BK93" s="60">
        <v>-1.67</v>
      </c>
      <c r="BL93" s="60">
        <v>0</v>
      </c>
      <c r="BM93" s="60">
        <v>0</v>
      </c>
      <c r="BN93" s="60">
        <v>0</v>
      </c>
      <c r="BO93" s="60">
        <v>-0.4</v>
      </c>
      <c r="BP93" s="60">
        <v>-0.22</v>
      </c>
      <c r="BQ93" s="60">
        <v>-0.8</v>
      </c>
      <c r="BR93" s="60">
        <v>0</v>
      </c>
      <c r="BS93" s="60">
        <v>-0.12</v>
      </c>
      <c r="BT93" s="60">
        <v>3.36</v>
      </c>
    </row>
    <row r="94" spans="1:72" s="69" customFormat="1" ht="20.100000000000001" customHeight="1" x14ac:dyDescent="0.25">
      <c r="A94" s="90" t="s">
        <v>95</v>
      </c>
      <c r="B94" s="91" t="s">
        <v>96</v>
      </c>
      <c r="C94" s="60">
        <v>8.989560130139497E-3</v>
      </c>
      <c r="D94" s="92">
        <v>8.5090371120018025E-3</v>
      </c>
      <c r="E94" s="92">
        <v>8.363090751018442E-3</v>
      </c>
      <c r="F94" s="92">
        <v>8.0004215341323761E-3</v>
      </c>
      <c r="G94" s="60">
        <v>0</v>
      </c>
      <c r="H94" s="60">
        <v>0</v>
      </c>
      <c r="I94" s="60">
        <v>0</v>
      </c>
      <c r="J94" s="60">
        <v>0</v>
      </c>
      <c r="K94" s="60">
        <v>0</v>
      </c>
      <c r="L94" s="60">
        <v>0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60">
        <v>0</v>
      </c>
      <c r="S94" s="60">
        <v>0</v>
      </c>
      <c r="T94" s="60">
        <v>0</v>
      </c>
      <c r="U94" s="60">
        <v>0</v>
      </c>
      <c r="V94" s="60">
        <v>0</v>
      </c>
      <c r="W94" s="60">
        <v>0</v>
      </c>
      <c r="X94" s="60">
        <v>0</v>
      </c>
      <c r="Y94" s="60">
        <v>0</v>
      </c>
      <c r="Z94" s="60">
        <v>0</v>
      </c>
      <c r="AA94" s="60">
        <v>0</v>
      </c>
      <c r="AB94" s="60">
        <v>0</v>
      </c>
      <c r="AC94" s="60">
        <v>0</v>
      </c>
      <c r="AD94" s="60">
        <v>0</v>
      </c>
      <c r="AE94" s="60">
        <v>0</v>
      </c>
      <c r="AF94" s="60">
        <v>0</v>
      </c>
      <c r="AG94" s="60">
        <v>0</v>
      </c>
      <c r="AH94" s="60">
        <v>0</v>
      </c>
      <c r="AI94" s="60">
        <v>0</v>
      </c>
      <c r="AJ94" s="60">
        <v>0</v>
      </c>
      <c r="AK94" s="60">
        <v>0</v>
      </c>
      <c r="AL94" s="60">
        <v>0</v>
      </c>
      <c r="AM94" s="60">
        <v>0</v>
      </c>
      <c r="AN94" s="60">
        <v>0</v>
      </c>
      <c r="AO94" s="60">
        <v>0</v>
      </c>
      <c r="AP94" s="60">
        <v>0</v>
      </c>
      <c r="AQ94" s="60">
        <v>0</v>
      </c>
      <c r="AR94" s="60">
        <v>0</v>
      </c>
      <c r="AS94" s="60">
        <v>0</v>
      </c>
      <c r="AT94" s="60">
        <v>0</v>
      </c>
      <c r="AU94" s="60">
        <v>0</v>
      </c>
      <c r="AV94" s="60">
        <v>0</v>
      </c>
      <c r="AW94" s="60">
        <v>0</v>
      </c>
      <c r="AX94" s="60">
        <v>0</v>
      </c>
      <c r="AY94" s="60">
        <v>7.6713037930957444E-3</v>
      </c>
      <c r="AZ94" s="60">
        <v>0</v>
      </c>
      <c r="BA94" s="60">
        <v>0</v>
      </c>
      <c r="BB94" s="60">
        <v>0</v>
      </c>
      <c r="BC94" s="60">
        <v>0</v>
      </c>
      <c r="BD94" s="60">
        <v>0</v>
      </c>
      <c r="BE94" s="60">
        <v>0</v>
      </c>
      <c r="BF94" s="60">
        <v>0</v>
      </c>
      <c r="BG94" s="60">
        <v>0</v>
      </c>
      <c r="BH94" s="60">
        <v>0</v>
      </c>
      <c r="BI94" s="60">
        <v>0</v>
      </c>
      <c r="BJ94" s="60">
        <v>0</v>
      </c>
      <c r="BK94" s="60">
        <v>0</v>
      </c>
      <c r="BL94" s="60">
        <v>0</v>
      </c>
      <c r="BM94" s="60">
        <v>0</v>
      </c>
      <c r="BN94" s="60">
        <v>0</v>
      </c>
      <c r="BO94" s="60">
        <v>0</v>
      </c>
      <c r="BP94" s="60">
        <v>0</v>
      </c>
      <c r="BQ94" s="60">
        <v>0</v>
      </c>
      <c r="BR94" s="60">
        <v>0</v>
      </c>
      <c r="BS94" s="60">
        <v>0</v>
      </c>
      <c r="BT94" s="60">
        <v>0</v>
      </c>
    </row>
    <row r="95" spans="1:72" s="69" customFormat="1" ht="20.100000000000001" customHeight="1" x14ac:dyDescent="0.25">
      <c r="A95" s="90" t="s">
        <v>97</v>
      </c>
      <c r="B95" s="91" t="s">
        <v>98</v>
      </c>
      <c r="C95" s="60">
        <v>0.40972009884540611</v>
      </c>
      <c r="D95" s="92">
        <v>0.40978589045577979</v>
      </c>
      <c r="E95" s="92">
        <v>0.42104946864128151</v>
      </c>
      <c r="F95" s="92">
        <v>0.45986276009805571</v>
      </c>
      <c r="G95" s="60">
        <v>0.78</v>
      </c>
      <c r="H95" s="60">
        <v>0</v>
      </c>
      <c r="I95" s="60">
        <v>-3.42</v>
      </c>
      <c r="J95" s="60">
        <v>0</v>
      </c>
      <c r="K95" s="60">
        <v>0</v>
      </c>
      <c r="L95" s="60">
        <v>0</v>
      </c>
      <c r="M95" s="60">
        <v>0.41</v>
      </c>
      <c r="N95" s="60">
        <v>2.61</v>
      </c>
      <c r="O95" s="60">
        <v>0</v>
      </c>
      <c r="P95" s="60">
        <v>0</v>
      </c>
      <c r="Q95" s="60">
        <v>0</v>
      </c>
      <c r="R95" s="60">
        <v>0</v>
      </c>
      <c r="S95" s="60">
        <v>1.85</v>
      </c>
      <c r="T95" s="60">
        <v>0</v>
      </c>
      <c r="U95" s="60">
        <v>1.2</v>
      </c>
      <c r="V95" s="60">
        <v>1.1100000000000001</v>
      </c>
      <c r="W95" s="60">
        <v>0</v>
      </c>
      <c r="X95" s="60">
        <v>0</v>
      </c>
      <c r="Y95" s="60">
        <v>1.61</v>
      </c>
      <c r="Z95" s="60">
        <v>0</v>
      </c>
      <c r="AA95" s="60">
        <v>0.04</v>
      </c>
      <c r="AB95" s="60">
        <v>0</v>
      </c>
      <c r="AC95" s="60">
        <v>-0.26</v>
      </c>
      <c r="AD95" s="60">
        <v>0</v>
      </c>
      <c r="AE95" s="60">
        <v>0.4</v>
      </c>
      <c r="AF95" s="60">
        <v>0</v>
      </c>
      <c r="AG95" s="60">
        <v>-0.21</v>
      </c>
      <c r="AH95" s="60">
        <v>0.21</v>
      </c>
      <c r="AI95" s="60">
        <v>0</v>
      </c>
      <c r="AJ95" s="60">
        <v>0</v>
      </c>
      <c r="AK95" s="60">
        <v>0</v>
      </c>
      <c r="AL95" s="60">
        <v>1.25</v>
      </c>
      <c r="AM95" s="60">
        <v>0</v>
      </c>
      <c r="AN95" s="60">
        <v>0</v>
      </c>
      <c r="AO95" s="60">
        <v>5.09</v>
      </c>
      <c r="AP95" s="60">
        <v>-2.15</v>
      </c>
      <c r="AQ95" s="60">
        <v>14.3</v>
      </c>
      <c r="AR95" s="60">
        <v>-0.11</v>
      </c>
      <c r="AS95" s="60">
        <v>-0.09</v>
      </c>
      <c r="AT95" s="60">
        <v>0</v>
      </c>
      <c r="AU95" s="60">
        <v>2.25</v>
      </c>
      <c r="AV95" s="60">
        <v>0</v>
      </c>
      <c r="AW95" s="60">
        <v>0</v>
      </c>
      <c r="AX95" s="60">
        <v>0</v>
      </c>
      <c r="AY95" s="60">
        <v>0.43693064987195829</v>
      </c>
      <c r="AZ95" s="60">
        <v>0</v>
      </c>
      <c r="BA95" s="60">
        <v>-2.2000000000000002</v>
      </c>
      <c r="BB95" s="60">
        <v>0.09</v>
      </c>
      <c r="BC95" s="60">
        <v>0</v>
      </c>
      <c r="BD95" s="60">
        <v>-1.1499999999999999</v>
      </c>
      <c r="BE95" s="60">
        <v>0</v>
      </c>
      <c r="BF95" s="60">
        <v>0.59</v>
      </c>
      <c r="BG95" s="60">
        <v>-0.02</v>
      </c>
      <c r="BH95" s="60">
        <v>0</v>
      </c>
      <c r="BI95" s="60">
        <v>0</v>
      </c>
      <c r="BJ95" s="60">
        <v>-0.3</v>
      </c>
      <c r="BK95" s="60">
        <v>-0.02</v>
      </c>
      <c r="BL95" s="60">
        <v>-0.3</v>
      </c>
      <c r="BM95" s="60">
        <v>-0.02</v>
      </c>
      <c r="BN95" s="60">
        <v>0.33</v>
      </c>
      <c r="BO95" s="60">
        <v>0</v>
      </c>
      <c r="BP95" s="60">
        <v>2.04</v>
      </c>
      <c r="BQ95" s="60">
        <v>0.63</v>
      </c>
      <c r="BR95" s="60">
        <v>0</v>
      </c>
      <c r="BS95" s="60">
        <v>0</v>
      </c>
      <c r="BT95" s="60">
        <v>0</v>
      </c>
    </row>
    <row r="96" spans="1:72" s="69" customFormat="1" ht="20.100000000000001" customHeight="1" x14ac:dyDescent="0.25">
      <c r="A96" s="88" t="s">
        <v>99</v>
      </c>
      <c r="B96" s="85" t="s">
        <v>29</v>
      </c>
      <c r="C96" s="86">
        <v>1.3001896412779481</v>
      </c>
      <c r="D96" s="87">
        <v>1.2616407800308991</v>
      </c>
      <c r="E96" s="87">
        <v>1.2655147708287069</v>
      </c>
      <c r="F96" s="87">
        <v>1.302431662759777</v>
      </c>
      <c r="G96" s="86">
        <v>13</v>
      </c>
      <c r="H96" s="86">
        <v>6.27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2.52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2.06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3.87</v>
      </c>
      <c r="AR96" s="86">
        <v>3.57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1.1826751171483045</v>
      </c>
      <c r="AZ96" s="86">
        <v>0</v>
      </c>
      <c r="BA96" s="86">
        <v>0</v>
      </c>
      <c r="BB96" s="86">
        <v>0</v>
      </c>
      <c r="BC96" s="86">
        <v>0</v>
      </c>
      <c r="BD96" s="86">
        <v>1.18</v>
      </c>
      <c r="BE96" s="86">
        <v>0</v>
      </c>
      <c r="BF96" s="86">
        <v>0</v>
      </c>
      <c r="BG96" s="86">
        <v>0</v>
      </c>
      <c r="BH96" s="86">
        <v>-6.4</v>
      </c>
      <c r="BI96" s="86">
        <v>0</v>
      </c>
      <c r="BJ96" s="86">
        <v>0</v>
      </c>
      <c r="BK96" s="86">
        <v>0</v>
      </c>
      <c r="BL96" s="86">
        <v>0</v>
      </c>
      <c r="BM96" s="86">
        <v>0</v>
      </c>
      <c r="BN96" s="86">
        <v>0</v>
      </c>
      <c r="BO96" s="86">
        <v>0</v>
      </c>
      <c r="BP96" s="86">
        <v>0</v>
      </c>
      <c r="BQ96" s="86">
        <v>0</v>
      </c>
      <c r="BR96" s="86">
        <v>0.38</v>
      </c>
      <c r="BS96" s="86">
        <v>0.32</v>
      </c>
      <c r="BT96" s="86">
        <v>0</v>
      </c>
    </row>
    <row r="97" spans="1:72" s="69" customFormat="1" ht="20.100000000000001" customHeight="1" x14ac:dyDescent="0.25">
      <c r="A97" s="90" t="s">
        <v>100</v>
      </c>
      <c r="B97" s="91" t="s">
        <v>101</v>
      </c>
      <c r="C97" s="60">
        <v>0.1485890556419483</v>
      </c>
      <c r="D97" s="92">
        <v>0.15067891253580501</v>
      </c>
      <c r="E97" s="92">
        <v>0.1579548599169488</v>
      </c>
      <c r="F97" s="92">
        <v>0.16065826077645473</v>
      </c>
      <c r="G97" s="60">
        <v>6.71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7.13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60">
        <v>0</v>
      </c>
      <c r="AB97" s="60">
        <v>0</v>
      </c>
      <c r="AC97" s="60">
        <v>0</v>
      </c>
      <c r="AD97" s="60">
        <v>0</v>
      </c>
      <c r="AE97" s="60">
        <v>6.66</v>
      </c>
      <c r="AF97" s="60">
        <v>0</v>
      </c>
      <c r="AG97" s="60">
        <v>0</v>
      </c>
      <c r="AH97" s="60">
        <v>0</v>
      </c>
      <c r="AI97" s="60">
        <v>0</v>
      </c>
      <c r="AJ97" s="60">
        <v>0</v>
      </c>
      <c r="AK97" s="60">
        <v>0</v>
      </c>
      <c r="AL97" s="60">
        <v>0</v>
      </c>
      <c r="AM97" s="60">
        <v>0</v>
      </c>
      <c r="AN97" s="60">
        <v>0</v>
      </c>
      <c r="AO97" s="60">
        <v>0</v>
      </c>
      <c r="AP97" s="60">
        <v>0</v>
      </c>
      <c r="AQ97" s="60">
        <v>0</v>
      </c>
      <c r="AR97" s="60">
        <v>6.32</v>
      </c>
      <c r="AS97" s="60">
        <v>0</v>
      </c>
      <c r="AT97" s="60">
        <v>0</v>
      </c>
      <c r="AU97" s="60">
        <v>0</v>
      </c>
      <c r="AV97" s="60">
        <v>0</v>
      </c>
      <c r="AW97" s="60">
        <v>0</v>
      </c>
      <c r="AX97" s="60">
        <v>0</v>
      </c>
      <c r="AY97" s="60">
        <v>7.7024586549880536E-2</v>
      </c>
      <c r="AZ97" s="60">
        <v>0</v>
      </c>
      <c r="BA97" s="60">
        <v>0</v>
      </c>
      <c r="BB97" s="60">
        <v>0</v>
      </c>
      <c r="BC97" s="60">
        <v>0</v>
      </c>
      <c r="BD97" s="60">
        <v>0</v>
      </c>
      <c r="BE97" s="60">
        <v>0</v>
      </c>
      <c r="BF97" s="60">
        <v>0</v>
      </c>
      <c r="BG97" s="60">
        <v>0</v>
      </c>
      <c r="BH97" s="60">
        <v>-50</v>
      </c>
      <c r="BI97" s="60">
        <v>0</v>
      </c>
      <c r="BJ97" s="60">
        <v>0</v>
      </c>
      <c r="BK97" s="60">
        <v>0</v>
      </c>
      <c r="BL97" s="60">
        <v>0</v>
      </c>
      <c r="BM97" s="60">
        <v>0</v>
      </c>
      <c r="BN97" s="60">
        <v>0</v>
      </c>
      <c r="BO97" s="60">
        <v>0</v>
      </c>
      <c r="BP97" s="60">
        <v>0</v>
      </c>
      <c r="BQ97" s="60">
        <v>0</v>
      </c>
      <c r="BR97" s="60">
        <v>5.88</v>
      </c>
      <c r="BS97" s="60">
        <v>0</v>
      </c>
      <c r="BT97" s="60">
        <v>0</v>
      </c>
    </row>
    <row r="98" spans="1:72" s="69" customFormat="1" ht="20.100000000000001" customHeight="1" x14ac:dyDescent="0.25">
      <c r="A98" s="90" t="s">
        <v>102</v>
      </c>
      <c r="B98" s="91" t="s">
        <v>103</v>
      </c>
      <c r="C98" s="60">
        <v>0.20439726999551983</v>
      </c>
      <c r="D98" s="92">
        <v>0.21438983998304639</v>
      </c>
      <c r="E98" s="92">
        <v>0.21071264371612997</v>
      </c>
      <c r="F98" s="92">
        <v>0.24844028518303868</v>
      </c>
      <c r="G98" s="60">
        <v>36.43</v>
      </c>
      <c r="H98" s="60">
        <v>0</v>
      </c>
      <c r="I98" s="60"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0</v>
      </c>
      <c r="P98" s="60">
        <v>0</v>
      </c>
      <c r="Q98" s="60">
        <v>0</v>
      </c>
      <c r="R98" s="60">
        <v>0</v>
      </c>
      <c r="S98" s="60">
        <v>10.81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  <c r="Y98" s="60">
        <v>0</v>
      </c>
      <c r="Z98" s="60">
        <v>0</v>
      </c>
      <c r="AA98" s="60">
        <v>0</v>
      </c>
      <c r="AB98" s="60">
        <v>0</v>
      </c>
      <c r="AC98" s="60">
        <v>0</v>
      </c>
      <c r="AD98" s="60">
        <v>0</v>
      </c>
      <c r="AE98" s="60">
        <v>0</v>
      </c>
      <c r="AF98" s="60">
        <v>0</v>
      </c>
      <c r="AG98" s="60">
        <v>0</v>
      </c>
      <c r="AH98" s="60">
        <v>0</v>
      </c>
      <c r="AI98" s="60">
        <v>0</v>
      </c>
      <c r="AJ98" s="60">
        <v>0</v>
      </c>
      <c r="AK98" s="60">
        <v>0</v>
      </c>
      <c r="AL98" s="60">
        <v>0</v>
      </c>
      <c r="AM98" s="60">
        <v>0</v>
      </c>
      <c r="AN98" s="60">
        <v>0</v>
      </c>
      <c r="AO98" s="60">
        <v>0</v>
      </c>
      <c r="AP98" s="60">
        <v>0</v>
      </c>
      <c r="AQ98" s="60">
        <v>23.26</v>
      </c>
      <c r="AR98" s="60">
        <v>0</v>
      </c>
      <c r="AS98" s="60">
        <v>0</v>
      </c>
      <c r="AT98" s="60">
        <v>0</v>
      </c>
      <c r="AU98" s="60">
        <v>0</v>
      </c>
      <c r="AV98" s="60">
        <v>0</v>
      </c>
      <c r="AW98" s="60">
        <v>0</v>
      </c>
      <c r="AX98" s="60">
        <v>0</v>
      </c>
      <c r="AY98" s="60">
        <v>0.24906695362531625</v>
      </c>
      <c r="AZ98" s="60">
        <v>0</v>
      </c>
      <c r="BA98" s="60">
        <v>0</v>
      </c>
      <c r="BB98" s="60">
        <v>0</v>
      </c>
      <c r="BC98" s="60">
        <v>0</v>
      </c>
      <c r="BD98" s="60">
        <v>6.14</v>
      </c>
      <c r="BE98" s="60">
        <v>0</v>
      </c>
      <c r="BF98" s="60">
        <v>0</v>
      </c>
      <c r="BG98" s="60">
        <v>0</v>
      </c>
      <c r="BH98" s="60">
        <v>-1.5</v>
      </c>
      <c r="BI98" s="60">
        <v>0</v>
      </c>
      <c r="BJ98" s="60">
        <v>0</v>
      </c>
      <c r="BK98" s="60">
        <v>0</v>
      </c>
      <c r="BL98" s="60">
        <v>0</v>
      </c>
      <c r="BM98" s="60">
        <v>0</v>
      </c>
      <c r="BN98" s="60">
        <v>0</v>
      </c>
      <c r="BO98" s="60">
        <v>0</v>
      </c>
      <c r="BP98" s="60">
        <v>0</v>
      </c>
      <c r="BQ98" s="60">
        <v>0</v>
      </c>
      <c r="BR98" s="60">
        <v>0</v>
      </c>
      <c r="BS98" s="60">
        <v>1.52</v>
      </c>
      <c r="BT98" s="60">
        <v>0</v>
      </c>
    </row>
    <row r="99" spans="1:72" s="69" customFormat="1" ht="20.100000000000001" customHeight="1" x14ac:dyDescent="0.25">
      <c r="A99" s="90" t="s">
        <v>104</v>
      </c>
      <c r="B99" s="91" t="s">
        <v>105</v>
      </c>
      <c r="C99" s="60">
        <v>0.94720331564047988</v>
      </c>
      <c r="D99" s="92">
        <v>0.8965720275120479</v>
      </c>
      <c r="E99" s="92">
        <v>0.89684726719562857</v>
      </c>
      <c r="F99" s="92">
        <v>0.8933331168002836</v>
      </c>
      <c r="G99" s="60">
        <v>-3.35</v>
      </c>
      <c r="H99" s="60">
        <v>8.82</v>
      </c>
      <c r="I99" s="60">
        <v>0</v>
      </c>
      <c r="J99" s="60">
        <v>0</v>
      </c>
      <c r="K99" s="60">
        <v>0</v>
      </c>
      <c r="L99" s="60">
        <v>0</v>
      </c>
      <c r="M99" s="60">
        <v>0</v>
      </c>
      <c r="N99" s="60">
        <v>0</v>
      </c>
      <c r="O99" s="60">
        <v>0</v>
      </c>
      <c r="P99" s="60">
        <v>0</v>
      </c>
      <c r="Q99" s="60">
        <v>0</v>
      </c>
      <c r="R99" s="60">
        <v>0</v>
      </c>
      <c r="S99" s="60">
        <v>0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  <c r="Y99" s="60">
        <v>0</v>
      </c>
      <c r="Z99" s="60">
        <v>0</v>
      </c>
      <c r="AA99" s="60">
        <v>0</v>
      </c>
      <c r="AB99" s="60">
        <v>0</v>
      </c>
      <c r="AC99" s="60">
        <v>0</v>
      </c>
      <c r="AD99" s="60">
        <v>0</v>
      </c>
      <c r="AE99" s="60">
        <v>1.78</v>
      </c>
      <c r="AF99" s="60">
        <v>0</v>
      </c>
      <c r="AG99" s="60">
        <v>0</v>
      </c>
      <c r="AH99" s="60">
        <v>0</v>
      </c>
      <c r="AI99" s="60">
        <v>0</v>
      </c>
      <c r="AJ99" s="60">
        <v>0</v>
      </c>
      <c r="AK99" s="60">
        <v>0</v>
      </c>
      <c r="AL99" s="60">
        <v>0</v>
      </c>
      <c r="AM99" s="60">
        <v>0</v>
      </c>
      <c r="AN99" s="60">
        <v>0</v>
      </c>
      <c r="AO99" s="60">
        <v>0</v>
      </c>
      <c r="AP99" s="60">
        <v>0</v>
      </c>
      <c r="AQ99" s="60">
        <v>0</v>
      </c>
      <c r="AR99" s="60">
        <v>4.12</v>
      </c>
      <c r="AS99" s="60">
        <v>0</v>
      </c>
      <c r="AT99" s="60">
        <v>0</v>
      </c>
      <c r="AU99" s="60">
        <v>0</v>
      </c>
      <c r="AV99" s="60">
        <v>0</v>
      </c>
      <c r="AW99" s="60">
        <v>0</v>
      </c>
      <c r="AX99" s="60">
        <v>0</v>
      </c>
      <c r="AY99" s="60">
        <v>0.85658357697310805</v>
      </c>
      <c r="AZ99" s="60">
        <v>0</v>
      </c>
      <c r="BA99" s="60">
        <v>0</v>
      </c>
      <c r="BB99" s="60">
        <v>0</v>
      </c>
      <c r="BC99" s="60">
        <v>0</v>
      </c>
      <c r="BD99" s="60">
        <v>0</v>
      </c>
      <c r="BE99" s="60">
        <v>0</v>
      </c>
      <c r="BF99" s="60">
        <v>0</v>
      </c>
      <c r="BG99" s="60">
        <v>0</v>
      </c>
      <c r="BH99" s="60">
        <v>0</v>
      </c>
      <c r="BI99" s="60">
        <v>0</v>
      </c>
      <c r="BJ99" s="60">
        <v>0</v>
      </c>
      <c r="BK99" s="60">
        <v>0</v>
      </c>
      <c r="BL99" s="60">
        <v>0</v>
      </c>
      <c r="BM99" s="60">
        <v>0</v>
      </c>
      <c r="BN99" s="60">
        <v>0</v>
      </c>
      <c r="BO99" s="60">
        <v>0</v>
      </c>
      <c r="BP99" s="60">
        <v>0</v>
      </c>
      <c r="BQ99" s="60">
        <v>0</v>
      </c>
      <c r="BR99" s="60">
        <v>0</v>
      </c>
      <c r="BS99" s="60">
        <v>0</v>
      </c>
      <c r="BT99" s="60">
        <v>0</v>
      </c>
    </row>
    <row r="100" spans="1:72" s="69" customFormat="1" ht="20.100000000000001" customHeight="1" x14ac:dyDescent="0.25">
      <c r="A100" s="88" t="s">
        <v>106</v>
      </c>
      <c r="B100" s="85" t="s">
        <v>107</v>
      </c>
      <c r="C100" s="86">
        <v>6.5997424964272815</v>
      </c>
      <c r="D100" s="87">
        <v>6.6718411352578668</v>
      </c>
      <c r="E100" s="87">
        <v>6.6187112924822298</v>
      </c>
      <c r="F100" s="87">
        <v>6.7138762865425194</v>
      </c>
      <c r="G100" s="86">
        <v>5.55</v>
      </c>
      <c r="H100" s="86">
        <v>0</v>
      </c>
      <c r="I100" s="86">
        <v>-3.75</v>
      </c>
      <c r="J100" s="86">
        <v>0</v>
      </c>
      <c r="K100" s="86">
        <v>0</v>
      </c>
      <c r="L100" s="86">
        <v>0</v>
      </c>
      <c r="M100" s="86">
        <v>0.24</v>
      </c>
      <c r="N100" s="86">
        <v>0.8</v>
      </c>
      <c r="O100" s="86">
        <v>1.18</v>
      </c>
      <c r="P100" s="86">
        <v>14.29</v>
      </c>
      <c r="Q100" s="86">
        <v>0</v>
      </c>
      <c r="R100" s="86">
        <v>11.57</v>
      </c>
      <c r="S100" s="86">
        <v>-0.05</v>
      </c>
      <c r="T100" s="86">
        <v>0</v>
      </c>
      <c r="U100" s="86">
        <v>0</v>
      </c>
      <c r="V100" s="86">
        <v>0</v>
      </c>
      <c r="W100" s="86">
        <v>0</v>
      </c>
      <c r="X100" s="86">
        <v>-0.73</v>
      </c>
      <c r="Y100" s="86">
        <v>0</v>
      </c>
      <c r="Z100" s="86">
        <v>0</v>
      </c>
      <c r="AA100" s="86">
        <v>0</v>
      </c>
      <c r="AB100" s="86">
        <v>0</v>
      </c>
      <c r="AC100" s="86">
        <v>0</v>
      </c>
      <c r="AD100" s="86">
        <v>0</v>
      </c>
      <c r="AE100" s="86">
        <v>0</v>
      </c>
      <c r="AF100" s="86">
        <v>0.31</v>
      </c>
      <c r="AG100" s="86">
        <v>0.04</v>
      </c>
      <c r="AH100" s="86">
        <v>0.33</v>
      </c>
      <c r="AI100" s="86">
        <v>0.56000000000000005</v>
      </c>
      <c r="AJ100" s="86">
        <v>0</v>
      </c>
      <c r="AK100" s="86">
        <v>0</v>
      </c>
      <c r="AL100" s="86">
        <v>-0.31</v>
      </c>
      <c r="AM100" s="86">
        <v>0</v>
      </c>
      <c r="AN100" s="86">
        <v>0</v>
      </c>
      <c r="AO100" s="86">
        <v>0</v>
      </c>
      <c r="AP100" s="86">
        <v>0</v>
      </c>
      <c r="AQ100" s="86">
        <v>0.01</v>
      </c>
      <c r="AR100" s="86">
        <v>-0.25</v>
      </c>
      <c r="AS100" s="86">
        <v>-1.1599999999999999</v>
      </c>
      <c r="AT100" s="86">
        <v>-7.0000000000000007E-2</v>
      </c>
      <c r="AU100" s="86">
        <v>0.24</v>
      </c>
      <c r="AV100" s="86">
        <v>7.0000000000000007E-2</v>
      </c>
      <c r="AW100" s="86">
        <v>0</v>
      </c>
      <c r="AX100" s="86">
        <v>4.66</v>
      </c>
      <c r="AY100" s="86">
        <v>6.5124297417915509</v>
      </c>
      <c r="AZ100" s="86">
        <v>1.27</v>
      </c>
      <c r="BA100" s="86">
        <v>0.59</v>
      </c>
      <c r="BB100" s="86">
        <v>0</v>
      </c>
      <c r="BC100" s="86">
        <v>0.63</v>
      </c>
      <c r="BD100" s="86">
        <v>0</v>
      </c>
      <c r="BE100" s="86">
        <v>0</v>
      </c>
      <c r="BF100" s="86">
        <v>-1.07</v>
      </c>
      <c r="BG100" s="86">
        <v>1.51</v>
      </c>
      <c r="BH100" s="86">
        <v>-0.08</v>
      </c>
      <c r="BI100" s="86">
        <v>-1.25</v>
      </c>
      <c r="BJ100" s="86">
        <v>0</v>
      </c>
      <c r="BK100" s="86">
        <v>0</v>
      </c>
      <c r="BL100" s="86">
        <v>0</v>
      </c>
      <c r="BM100" s="86">
        <v>0.49</v>
      </c>
      <c r="BN100" s="86">
        <v>0</v>
      </c>
      <c r="BO100" s="86">
        <v>1.58</v>
      </c>
      <c r="BP100" s="86">
        <v>-0.01</v>
      </c>
      <c r="BQ100" s="86">
        <v>0</v>
      </c>
      <c r="BR100" s="86">
        <v>2.5099999999999998</v>
      </c>
      <c r="BS100" s="86">
        <v>-0.1</v>
      </c>
      <c r="BT100" s="86">
        <v>0.22</v>
      </c>
    </row>
    <row r="101" spans="1:72" s="69" customFormat="1" ht="20.100000000000001" customHeight="1" x14ac:dyDescent="0.25">
      <c r="A101" s="90" t="s">
        <v>108</v>
      </c>
      <c r="B101" s="91" t="s">
        <v>109</v>
      </c>
      <c r="C101" s="60">
        <v>6.5997424964272815</v>
      </c>
      <c r="D101" s="92">
        <v>6.6718411352578668</v>
      </c>
      <c r="E101" s="92">
        <v>6.6187112924822307</v>
      </c>
      <c r="F101" s="92">
        <v>6.7138762865425194</v>
      </c>
      <c r="G101" s="60">
        <v>5.55</v>
      </c>
      <c r="H101" s="60">
        <v>0</v>
      </c>
      <c r="I101" s="60">
        <v>-3.75</v>
      </c>
      <c r="J101" s="60">
        <v>0</v>
      </c>
      <c r="K101" s="60">
        <v>0</v>
      </c>
      <c r="L101" s="60">
        <v>0</v>
      </c>
      <c r="M101" s="60">
        <v>0.24</v>
      </c>
      <c r="N101" s="60">
        <v>0.8</v>
      </c>
      <c r="O101" s="60">
        <v>1.18</v>
      </c>
      <c r="P101" s="60">
        <v>14.29</v>
      </c>
      <c r="Q101" s="60">
        <v>0</v>
      </c>
      <c r="R101" s="60">
        <v>11.57</v>
      </c>
      <c r="S101" s="60">
        <v>-0.05</v>
      </c>
      <c r="T101" s="60">
        <v>0</v>
      </c>
      <c r="U101" s="60">
        <v>0</v>
      </c>
      <c r="V101" s="60">
        <v>0</v>
      </c>
      <c r="W101" s="60">
        <v>0</v>
      </c>
      <c r="X101" s="60">
        <v>-0.73</v>
      </c>
      <c r="Y101" s="60">
        <v>0</v>
      </c>
      <c r="Z101" s="60">
        <v>0</v>
      </c>
      <c r="AA101" s="60">
        <v>0</v>
      </c>
      <c r="AB101" s="60">
        <v>0</v>
      </c>
      <c r="AC101" s="60">
        <v>0</v>
      </c>
      <c r="AD101" s="60">
        <v>0</v>
      </c>
      <c r="AE101" s="60">
        <v>0</v>
      </c>
      <c r="AF101" s="60">
        <v>0.31</v>
      </c>
      <c r="AG101" s="60">
        <v>0.04</v>
      </c>
      <c r="AH101" s="60">
        <v>0.33</v>
      </c>
      <c r="AI101" s="60">
        <v>0.56000000000000005</v>
      </c>
      <c r="AJ101" s="60">
        <v>0</v>
      </c>
      <c r="AK101" s="60">
        <v>0</v>
      </c>
      <c r="AL101" s="60">
        <v>-0.31</v>
      </c>
      <c r="AM101" s="60">
        <v>0</v>
      </c>
      <c r="AN101" s="60">
        <v>0</v>
      </c>
      <c r="AO101" s="60">
        <v>0</v>
      </c>
      <c r="AP101" s="60">
        <v>0</v>
      </c>
      <c r="AQ101" s="60">
        <v>0.01</v>
      </c>
      <c r="AR101" s="60">
        <v>-0.25</v>
      </c>
      <c r="AS101" s="60">
        <v>-1.1599999999999999</v>
      </c>
      <c r="AT101" s="60">
        <v>-7.0000000000000007E-2</v>
      </c>
      <c r="AU101" s="60">
        <v>0.24</v>
      </c>
      <c r="AV101" s="60">
        <v>7.0000000000000007E-2</v>
      </c>
      <c r="AW101" s="60">
        <v>0</v>
      </c>
      <c r="AX101" s="60">
        <v>4.66</v>
      </c>
      <c r="AY101" s="60">
        <v>6.5124297417915509</v>
      </c>
      <c r="AZ101" s="60">
        <v>1.27</v>
      </c>
      <c r="BA101" s="60">
        <v>0.59</v>
      </c>
      <c r="BB101" s="60">
        <v>0</v>
      </c>
      <c r="BC101" s="60">
        <v>0.63</v>
      </c>
      <c r="BD101" s="60">
        <v>0</v>
      </c>
      <c r="BE101" s="60">
        <v>0</v>
      </c>
      <c r="BF101" s="60">
        <v>-1.07</v>
      </c>
      <c r="BG101" s="60">
        <v>1.51</v>
      </c>
      <c r="BH101" s="60">
        <v>-0.08</v>
      </c>
      <c r="BI101" s="60">
        <v>-1.25</v>
      </c>
      <c r="BJ101" s="60">
        <v>0</v>
      </c>
      <c r="BK101" s="60">
        <v>0</v>
      </c>
      <c r="BL101" s="60">
        <v>0</v>
      </c>
      <c r="BM101" s="60">
        <v>0.49</v>
      </c>
      <c r="BN101" s="60">
        <v>0</v>
      </c>
      <c r="BO101" s="60">
        <v>1.58</v>
      </c>
      <c r="BP101" s="60">
        <v>-0.01</v>
      </c>
      <c r="BQ101" s="60">
        <v>0</v>
      </c>
      <c r="BR101" s="60">
        <v>2.5099999999999998</v>
      </c>
      <c r="BS101" s="60">
        <v>-0.1</v>
      </c>
      <c r="BT101" s="60">
        <v>0.22</v>
      </c>
    </row>
    <row r="102" spans="1:72" s="69" customFormat="1" ht="20.100000000000001" customHeight="1" x14ac:dyDescent="0.25">
      <c r="A102" s="88" t="s">
        <v>110</v>
      </c>
      <c r="B102" s="85" t="s">
        <v>30</v>
      </c>
      <c r="C102" s="86">
        <v>0.59093578186881968</v>
      </c>
      <c r="D102" s="87">
        <v>0.60055513941954997</v>
      </c>
      <c r="E102" s="87">
        <v>0.57043062718317961</v>
      </c>
      <c r="F102" s="87">
        <v>0.56397046341037904</v>
      </c>
      <c r="G102" s="86">
        <v>0.56999999999999995</v>
      </c>
      <c r="H102" s="86">
        <v>0.37</v>
      </c>
      <c r="I102" s="86">
        <v>4.45</v>
      </c>
      <c r="J102" s="86">
        <v>0.37</v>
      </c>
      <c r="K102" s="86">
        <v>1.44</v>
      </c>
      <c r="L102" s="86">
        <v>2.14</v>
      </c>
      <c r="M102" s="86">
        <v>-1.1299999999999999</v>
      </c>
      <c r="N102" s="86">
        <v>3.51</v>
      </c>
      <c r="O102" s="86">
        <v>1.36</v>
      </c>
      <c r="P102" s="86">
        <v>2.33</v>
      </c>
      <c r="Q102" s="86">
        <v>1.1499999999999999</v>
      </c>
      <c r="R102" s="86">
        <v>3.41</v>
      </c>
      <c r="S102" s="86">
        <v>0.41</v>
      </c>
      <c r="T102" s="86">
        <v>2.68</v>
      </c>
      <c r="U102" s="86">
        <v>0.55000000000000004</v>
      </c>
      <c r="V102" s="86">
        <v>3.86</v>
      </c>
      <c r="W102" s="86">
        <v>-0.33</v>
      </c>
      <c r="X102" s="86">
        <v>-0.23</v>
      </c>
      <c r="Y102" s="86">
        <v>-1.22</v>
      </c>
      <c r="Z102" s="86">
        <v>0.26</v>
      </c>
      <c r="AA102" s="86">
        <v>-0.81</v>
      </c>
      <c r="AB102" s="86">
        <v>0.28000000000000003</v>
      </c>
      <c r="AC102" s="86">
        <v>0.43</v>
      </c>
      <c r="AD102" s="86">
        <v>-0.38</v>
      </c>
      <c r="AE102" s="86">
        <v>-1.17</v>
      </c>
      <c r="AF102" s="86">
        <v>0.1</v>
      </c>
      <c r="AG102" s="86">
        <v>0.35</v>
      </c>
      <c r="AH102" s="86">
        <v>-1.4</v>
      </c>
      <c r="AI102" s="86">
        <v>0.5</v>
      </c>
      <c r="AJ102" s="86">
        <v>1.86</v>
      </c>
      <c r="AK102" s="86">
        <v>-2.99</v>
      </c>
      <c r="AL102" s="86">
        <v>2.2400000000000002</v>
      </c>
      <c r="AM102" s="86">
        <v>-0.36</v>
      </c>
      <c r="AN102" s="86">
        <v>0.22</v>
      </c>
      <c r="AO102" s="86">
        <v>-2.36</v>
      </c>
      <c r="AP102" s="86">
        <v>-0.27</v>
      </c>
      <c r="AQ102" s="86">
        <v>-0.8</v>
      </c>
      <c r="AR102" s="86">
        <v>-0.49</v>
      </c>
      <c r="AS102" s="86">
        <v>3.32</v>
      </c>
      <c r="AT102" s="86">
        <v>0.1</v>
      </c>
      <c r="AU102" s="86">
        <v>0.38</v>
      </c>
      <c r="AV102" s="86">
        <v>-0.06</v>
      </c>
      <c r="AW102" s="86">
        <v>-0.21</v>
      </c>
      <c r="AX102" s="86">
        <v>0.33</v>
      </c>
      <c r="AY102" s="86">
        <v>0.55865687928297558</v>
      </c>
      <c r="AZ102" s="86">
        <v>0.67</v>
      </c>
      <c r="BA102" s="86">
        <v>0.87</v>
      </c>
      <c r="BB102" s="86">
        <v>0.54</v>
      </c>
      <c r="BC102" s="86">
        <v>-1.29</v>
      </c>
      <c r="BD102" s="86">
        <v>1.35</v>
      </c>
      <c r="BE102" s="86">
        <v>0.06</v>
      </c>
      <c r="BF102" s="86">
        <v>0.14000000000000001</v>
      </c>
      <c r="BG102" s="86">
        <v>-0.43</v>
      </c>
      <c r="BH102" s="86">
        <v>0.75</v>
      </c>
      <c r="BI102" s="86">
        <v>0.09</v>
      </c>
      <c r="BJ102" s="86">
        <v>0.39</v>
      </c>
      <c r="BK102" s="86">
        <v>-0.49</v>
      </c>
      <c r="BL102" s="86">
        <v>0.63</v>
      </c>
      <c r="BM102" s="86">
        <v>0.43</v>
      </c>
      <c r="BN102" s="86">
        <v>0.11</v>
      </c>
      <c r="BO102" s="86">
        <v>0.24</v>
      </c>
      <c r="BP102" s="86">
        <v>0.69</v>
      </c>
      <c r="BQ102" s="86">
        <v>0.63</v>
      </c>
      <c r="BR102" s="86">
        <v>0.84</v>
      </c>
      <c r="BS102" s="86">
        <v>0.41</v>
      </c>
      <c r="BT102" s="86">
        <v>0.32</v>
      </c>
    </row>
    <row r="103" spans="1:72" s="69" customFormat="1" ht="20.100000000000001" customHeight="1" x14ac:dyDescent="0.25">
      <c r="A103" s="90" t="s">
        <v>111</v>
      </c>
      <c r="B103" s="91" t="s">
        <v>112</v>
      </c>
      <c r="C103" s="60">
        <v>0.51424874307141732</v>
      </c>
      <c r="D103" s="92">
        <v>0.53105253506792638</v>
      </c>
      <c r="E103" s="92">
        <v>0.50999581788010584</v>
      </c>
      <c r="F103" s="92">
        <v>0.50667518000225464</v>
      </c>
      <c r="G103" s="60">
        <v>1.33</v>
      </c>
      <c r="H103" s="60">
        <v>0.43</v>
      </c>
      <c r="I103" s="60">
        <v>3.14</v>
      </c>
      <c r="J103" s="60">
        <v>0.46</v>
      </c>
      <c r="K103" s="60">
        <v>1.69</v>
      </c>
      <c r="L103" s="60">
        <v>2.5099999999999998</v>
      </c>
      <c r="M103" s="60">
        <v>-1.38</v>
      </c>
      <c r="N103" s="60">
        <v>4.1500000000000004</v>
      </c>
      <c r="O103" s="60">
        <v>1.59</v>
      </c>
      <c r="P103" s="60">
        <v>2.7</v>
      </c>
      <c r="Q103" s="60">
        <v>1.32</v>
      </c>
      <c r="R103" s="60">
        <v>3.95</v>
      </c>
      <c r="S103" s="60">
        <v>0.4</v>
      </c>
      <c r="T103" s="60">
        <v>3.07</v>
      </c>
      <c r="U103" s="60">
        <v>0.63</v>
      </c>
      <c r="V103" s="60">
        <v>4.42</v>
      </c>
      <c r="W103" s="60">
        <v>-0.44</v>
      </c>
      <c r="X103" s="60">
        <v>-0.26</v>
      </c>
      <c r="Y103" s="60">
        <v>-0.66</v>
      </c>
      <c r="Z103" s="60">
        <v>0.3</v>
      </c>
      <c r="AA103" s="60">
        <v>-0.92</v>
      </c>
      <c r="AB103" s="60">
        <v>0.33</v>
      </c>
      <c r="AC103" s="60">
        <v>0.48</v>
      </c>
      <c r="AD103" s="60">
        <v>-0.43</v>
      </c>
      <c r="AE103" s="60">
        <v>-1.33</v>
      </c>
      <c r="AF103" s="60">
        <v>0.12</v>
      </c>
      <c r="AG103" s="60">
        <v>0.39</v>
      </c>
      <c r="AH103" s="60">
        <v>-2.59</v>
      </c>
      <c r="AI103" s="60">
        <v>0.6</v>
      </c>
      <c r="AJ103" s="60">
        <v>2.14</v>
      </c>
      <c r="AK103" s="60">
        <v>-3.41</v>
      </c>
      <c r="AL103" s="60">
        <v>2.56</v>
      </c>
      <c r="AM103" s="60">
        <v>-0.42</v>
      </c>
      <c r="AN103" s="60">
        <v>0.26</v>
      </c>
      <c r="AO103" s="60">
        <v>-0.18</v>
      </c>
      <c r="AP103" s="60">
        <v>-0.3</v>
      </c>
      <c r="AQ103" s="60">
        <v>-0.28000000000000003</v>
      </c>
      <c r="AR103" s="60">
        <v>-0.56000000000000005</v>
      </c>
      <c r="AS103" s="60">
        <v>3.7</v>
      </c>
      <c r="AT103" s="60">
        <v>0.1</v>
      </c>
      <c r="AU103" s="60">
        <v>0.14000000000000001</v>
      </c>
      <c r="AV103" s="60">
        <v>-0.06</v>
      </c>
      <c r="AW103" s="60">
        <v>-0.23</v>
      </c>
      <c r="AX103" s="60">
        <v>0.26</v>
      </c>
      <c r="AY103" s="60">
        <v>0.50245677606980754</v>
      </c>
      <c r="AZ103" s="60">
        <v>0.75</v>
      </c>
      <c r="BA103" s="60">
        <v>0.96</v>
      </c>
      <c r="BB103" s="60">
        <v>0.6</v>
      </c>
      <c r="BC103" s="60">
        <v>-1.51</v>
      </c>
      <c r="BD103" s="60">
        <v>1.46</v>
      </c>
      <c r="BE103" s="60">
        <v>0.06</v>
      </c>
      <c r="BF103" s="60">
        <v>0.19</v>
      </c>
      <c r="BG103" s="60">
        <v>-0.57999999999999996</v>
      </c>
      <c r="BH103" s="60">
        <v>0.84</v>
      </c>
      <c r="BI103" s="60">
        <v>0.1</v>
      </c>
      <c r="BJ103" s="60">
        <v>0.31</v>
      </c>
      <c r="BK103" s="60">
        <v>-0.55000000000000004</v>
      </c>
      <c r="BL103" s="60">
        <v>0.71</v>
      </c>
      <c r="BM103" s="60">
        <v>0.44</v>
      </c>
      <c r="BN103" s="60">
        <v>0.13</v>
      </c>
      <c r="BO103" s="60">
        <v>0.27</v>
      </c>
      <c r="BP103" s="60">
        <v>0.67</v>
      </c>
      <c r="BQ103" s="60">
        <v>0.7</v>
      </c>
      <c r="BR103" s="60">
        <v>0.78</v>
      </c>
      <c r="BS103" s="60">
        <v>0.44</v>
      </c>
      <c r="BT103" s="60">
        <v>0.36</v>
      </c>
    </row>
    <row r="104" spans="1:72" s="69" customFormat="1" ht="20.100000000000001" customHeight="1" x14ac:dyDescent="0.25">
      <c r="A104" s="90" t="s">
        <v>113</v>
      </c>
      <c r="B104" s="91" t="s">
        <v>114</v>
      </c>
      <c r="C104" s="60">
        <v>6.5140950730136454E-2</v>
      </c>
      <c r="D104" s="92">
        <v>5.8573961258624331E-2</v>
      </c>
      <c r="E104" s="92">
        <v>4.4818846001364682E-2</v>
      </c>
      <c r="F104" s="92">
        <v>4.0938255293672739E-2</v>
      </c>
      <c r="G104" s="60">
        <v>-2.89</v>
      </c>
      <c r="H104" s="60">
        <v>0</v>
      </c>
      <c r="I104" s="60">
        <v>15.09</v>
      </c>
      <c r="J104" s="60">
        <v>-0.19</v>
      </c>
      <c r="K104" s="60">
        <v>0</v>
      </c>
      <c r="L104" s="60">
        <v>0</v>
      </c>
      <c r="M104" s="60">
        <v>0.47</v>
      </c>
      <c r="N104" s="60">
        <v>-0.28000000000000003</v>
      </c>
      <c r="O104" s="60">
        <v>0</v>
      </c>
      <c r="P104" s="60">
        <v>0</v>
      </c>
      <c r="Q104" s="60">
        <v>0</v>
      </c>
      <c r="R104" s="60">
        <v>0</v>
      </c>
      <c r="S104" s="60">
        <v>0.56000000000000005</v>
      </c>
      <c r="T104" s="60">
        <v>0</v>
      </c>
      <c r="U104" s="60">
        <v>0</v>
      </c>
      <c r="V104" s="60">
        <v>0</v>
      </c>
      <c r="W104" s="60">
        <v>0.61</v>
      </c>
      <c r="X104" s="60">
        <v>0</v>
      </c>
      <c r="Y104" s="60">
        <v>-6.11</v>
      </c>
      <c r="Z104" s="60">
        <v>0</v>
      </c>
      <c r="AA104" s="60">
        <v>0</v>
      </c>
      <c r="AB104" s="60">
        <v>0</v>
      </c>
      <c r="AC104" s="60">
        <v>0</v>
      </c>
      <c r="AD104" s="60">
        <v>0</v>
      </c>
      <c r="AE104" s="60">
        <v>0</v>
      </c>
      <c r="AF104" s="60">
        <v>0</v>
      </c>
      <c r="AG104" s="60">
        <v>0</v>
      </c>
      <c r="AH104" s="60">
        <v>0.62</v>
      </c>
      <c r="AI104" s="60">
        <v>-0.32</v>
      </c>
      <c r="AJ104" s="60">
        <v>0</v>
      </c>
      <c r="AK104" s="60">
        <v>0</v>
      </c>
      <c r="AL104" s="60">
        <v>0</v>
      </c>
      <c r="AM104" s="60">
        <v>0</v>
      </c>
      <c r="AN104" s="60">
        <v>0</v>
      </c>
      <c r="AO104" s="60">
        <v>-22.38</v>
      </c>
      <c r="AP104" s="60">
        <v>0</v>
      </c>
      <c r="AQ104" s="60">
        <v>-6.85</v>
      </c>
      <c r="AR104" s="60">
        <v>0</v>
      </c>
      <c r="AS104" s="60">
        <v>0</v>
      </c>
      <c r="AT104" s="60">
        <v>0</v>
      </c>
      <c r="AU104" s="60">
        <v>0</v>
      </c>
      <c r="AV104" s="60">
        <v>0</v>
      </c>
      <c r="AW104" s="60">
        <v>0</v>
      </c>
      <c r="AX104" s="60">
        <v>1.33</v>
      </c>
      <c r="AY104" s="60">
        <v>4.0515963334166266E-2</v>
      </c>
      <c r="AZ104" s="60">
        <v>0</v>
      </c>
      <c r="BA104" s="60">
        <v>0</v>
      </c>
      <c r="BB104" s="60">
        <v>0</v>
      </c>
      <c r="BC104" s="60">
        <v>1.1499999999999999</v>
      </c>
      <c r="BD104" s="60">
        <v>0.46</v>
      </c>
      <c r="BE104" s="60">
        <v>0</v>
      </c>
      <c r="BF104" s="60">
        <v>-0.41</v>
      </c>
      <c r="BG104" s="60">
        <v>1.3</v>
      </c>
      <c r="BH104" s="60">
        <v>0</v>
      </c>
      <c r="BI104" s="60">
        <v>0</v>
      </c>
      <c r="BJ104" s="60">
        <v>1.52</v>
      </c>
      <c r="BK104" s="60">
        <v>0</v>
      </c>
      <c r="BL104" s="60">
        <v>0</v>
      </c>
      <c r="BM104" s="60">
        <v>0.32</v>
      </c>
      <c r="BN104" s="60">
        <v>0</v>
      </c>
      <c r="BO104" s="60">
        <v>0</v>
      </c>
      <c r="BP104" s="60">
        <v>1.1000000000000001</v>
      </c>
      <c r="BQ104" s="60">
        <v>0</v>
      </c>
      <c r="BR104" s="60">
        <v>2.06</v>
      </c>
      <c r="BS104" s="60">
        <v>0</v>
      </c>
      <c r="BT104" s="60">
        <v>0</v>
      </c>
    </row>
    <row r="105" spans="1:72" s="69" customFormat="1" ht="20.100000000000001" customHeight="1" x14ac:dyDescent="0.25">
      <c r="A105" s="98" t="s">
        <v>115</v>
      </c>
      <c r="B105" s="99" t="s">
        <v>116</v>
      </c>
      <c r="C105" s="100">
        <v>1.1546088067265833E-2</v>
      </c>
      <c r="D105" s="101">
        <v>1.0928643092999095E-2</v>
      </c>
      <c r="E105" s="101">
        <v>1.5615963301709161E-2</v>
      </c>
      <c r="F105" s="101">
        <v>1.6357028114451527E-2</v>
      </c>
      <c r="G105" s="100">
        <v>-1.34</v>
      </c>
      <c r="H105" s="100">
        <v>0</v>
      </c>
      <c r="I105" s="100">
        <v>0</v>
      </c>
      <c r="J105" s="100">
        <v>0</v>
      </c>
      <c r="K105" s="100">
        <v>0</v>
      </c>
      <c r="L105" s="100">
        <v>0</v>
      </c>
      <c r="M105" s="100">
        <v>0</v>
      </c>
      <c r="N105" s="100">
        <v>0</v>
      </c>
      <c r="O105" s="100">
        <v>0</v>
      </c>
      <c r="P105" s="100">
        <v>0</v>
      </c>
      <c r="Q105" s="100">
        <v>0</v>
      </c>
      <c r="R105" s="100">
        <v>0</v>
      </c>
      <c r="S105" s="100">
        <v>0</v>
      </c>
      <c r="T105" s="100">
        <v>0</v>
      </c>
      <c r="U105" s="100">
        <v>0</v>
      </c>
      <c r="V105" s="100">
        <v>0</v>
      </c>
      <c r="W105" s="100">
        <v>0</v>
      </c>
      <c r="X105" s="100">
        <v>0</v>
      </c>
      <c r="Y105" s="100">
        <v>0</v>
      </c>
      <c r="Z105" s="100">
        <v>0</v>
      </c>
      <c r="AA105" s="100">
        <v>0</v>
      </c>
      <c r="AB105" s="100">
        <v>0</v>
      </c>
      <c r="AC105" s="100">
        <v>0</v>
      </c>
      <c r="AD105" s="100">
        <v>0</v>
      </c>
      <c r="AE105" s="100">
        <v>0</v>
      </c>
      <c r="AF105" s="100">
        <v>0</v>
      </c>
      <c r="AG105" s="100">
        <v>0</v>
      </c>
      <c r="AH105" s="100">
        <v>45.38</v>
      </c>
      <c r="AI105" s="100">
        <v>0</v>
      </c>
      <c r="AJ105" s="100">
        <v>0</v>
      </c>
      <c r="AK105" s="100">
        <v>0</v>
      </c>
      <c r="AL105" s="100">
        <v>0</v>
      </c>
      <c r="AM105" s="100">
        <v>0</v>
      </c>
      <c r="AN105" s="100">
        <v>0</v>
      </c>
      <c r="AO105" s="100">
        <v>0</v>
      </c>
      <c r="AP105" s="100">
        <v>0</v>
      </c>
      <c r="AQ105" s="100">
        <v>0</v>
      </c>
      <c r="AR105" s="100">
        <v>0</v>
      </c>
      <c r="AS105" s="100">
        <v>0</v>
      </c>
      <c r="AT105" s="100">
        <v>0</v>
      </c>
      <c r="AU105" s="100">
        <v>9.5</v>
      </c>
      <c r="AV105" s="100">
        <v>0</v>
      </c>
      <c r="AW105" s="100">
        <v>0</v>
      </c>
      <c r="AX105" s="100">
        <v>0</v>
      </c>
      <c r="AY105" s="100">
        <v>1.568413987900185E-2</v>
      </c>
      <c r="AZ105" s="100">
        <v>0</v>
      </c>
      <c r="BA105" s="100">
        <v>0</v>
      </c>
      <c r="BB105" s="100">
        <v>0</v>
      </c>
      <c r="BC105" s="100">
        <v>0</v>
      </c>
      <c r="BD105" s="100">
        <v>0</v>
      </c>
      <c r="BE105" s="100">
        <v>0</v>
      </c>
      <c r="BF105" s="100">
        <v>0</v>
      </c>
      <c r="BG105" s="100">
        <v>0</v>
      </c>
      <c r="BH105" s="100">
        <v>0</v>
      </c>
      <c r="BI105" s="100">
        <v>0</v>
      </c>
      <c r="BJ105" s="100">
        <v>0</v>
      </c>
      <c r="BK105" s="100">
        <v>0</v>
      </c>
      <c r="BL105" s="100">
        <v>0</v>
      </c>
      <c r="BM105" s="100">
        <v>0</v>
      </c>
      <c r="BN105" s="100">
        <v>0</v>
      </c>
      <c r="BO105" s="100">
        <v>0</v>
      </c>
      <c r="BP105" s="100">
        <v>0</v>
      </c>
      <c r="BQ105" s="100">
        <v>0</v>
      </c>
      <c r="BR105" s="100">
        <v>0</v>
      </c>
      <c r="BS105" s="100">
        <v>0</v>
      </c>
      <c r="BT105" s="100">
        <v>0</v>
      </c>
    </row>
    <row r="106" spans="1:72" s="69" customFormat="1" ht="20.100000000000001" customHeight="1" x14ac:dyDescent="0.25">
      <c r="C106" s="73"/>
    </row>
    <row r="107" spans="1:72" s="69" customFormat="1" ht="20.100000000000001" customHeight="1" x14ac:dyDescent="0.25">
      <c r="C107" s="73"/>
    </row>
    <row r="108" spans="1:72" s="69" customFormat="1" ht="20.100000000000001" customHeight="1" x14ac:dyDescent="0.25">
      <c r="C108" s="73"/>
    </row>
    <row r="109" spans="1:72" s="69" customFormat="1" ht="20.100000000000001" customHeight="1" x14ac:dyDescent="0.25">
      <c r="C109" s="73"/>
    </row>
    <row r="110" spans="1:72" s="77" customFormat="1" ht="18" customHeight="1" x14ac:dyDescent="0.2">
      <c r="A110" s="77" t="s">
        <v>119</v>
      </c>
    </row>
    <row r="111" spans="1:72" s="69" customFormat="1" ht="20.100000000000001" customHeight="1" x14ac:dyDescent="0.25">
      <c r="B111" s="78"/>
      <c r="C111" s="73"/>
      <c r="D111" s="78"/>
      <c r="E111" s="78"/>
      <c r="F111" s="78"/>
    </row>
    <row r="112" spans="1:72" s="82" customFormat="1" ht="31.5" x14ac:dyDescent="0.25">
      <c r="A112" s="102" t="s">
        <v>32</v>
      </c>
      <c r="B112" s="102"/>
      <c r="C112" s="79" t="s">
        <v>33</v>
      </c>
      <c r="D112" s="79" t="s">
        <v>34</v>
      </c>
      <c r="E112" s="79" t="s">
        <v>118</v>
      </c>
      <c r="F112" s="80" t="s">
        <v>35</v>
      </c>
      <c r="G112" s="81" t="s">
        <v>122</v>
      </c>
      <c r="H112" s="81" t="s">
        <v>123</v>
      </c>
      <c r="I112" s="81" t="s">
        <v>124</v>
      </c>
      <c r="J112" s="81" t="s">
        <v>125</v>
      </c>
      <c r="K112" s="81" t="s">
        <v>126</v>
      </c>
      <c r="L112" s="81" t="s">
        <v>127</v>
      </c>
      <c r="M112" s="81" t="s">
        <v>128</v>
      </c>
      <c r="N112" s="81" t="s">
        <v>129</v>
      </c>
      <c r="O112" s="81" t="s">
        <v>130</v>
      </c>
      <c r="P112" s="81" t="s">
        <v>131</v>
      </c>
      <c r="Q112" s="81" t="s">
        <v>132</v>
      </c>
      <c r="R112" s="81" t="s">
        <v>133</v>
      </c>
      <c r="S112" s="81" t="s">
        <v>134</v>
      </c>
      <c r="T112" s="81" t="s">
        <v>135</v>
      </c>
      <c r="U112" s="81" t="s">
        <v>136</v>
      </c>
      <c r="V112" s="81" t="s">
        <v>137</v>
      </c>
      <c r="W112" s="81" t="s">
        <v>138</v>
      </c>
      <c r="X112" s="81" t="s">
        <v>139</v>
      </c>
      <c r="Y112" s="81" t="s">
        <v>140</v>
      </c>
      <c r="Z112" s="81" t="s">
        <v>141</v>
      </c>
      <c r="AA112" s="81" t="s">
        <v>142</v>
      </c>
      <c r="AB112" s="81" t="s">
        <v>143</v>
      </c>
      <c r="AC112" s="81" t="s">
        <v>144</v>
      </c>
      <c r="AD112" s="81" t="s">
        <v>145</v>
      </c>
      <c r="AE112" s="81" t="s">
        <v>146</v>
      </c>
      <c r="AF112" s="81" t="s">
        <v>147</v>
      </c>
      <c r="AG112" s="81" t="s">
        <v>148</v>
      </c>
      <c r="AH112" s="81" t="s">
        <v>149</v>
      </c>
      <c r="AI112" s="81" t="s">
        <v>150</v>
      </c>
      <c r="AJ112" s="81" t="s">
        <v>151</v>
      </c>
      <c r="AK112" s="81" t="s">
        <v>152</v>
      </c>
      <c r="AL112" s="81" t="s">
        <v>153</v>
      </c>
      <c r="AM112" s="81" t="s">
        <v>154</v>
      </c>
      <c r="AN112" s="81" t="s">
        <v>155</v>
      </c>
      <c r="AO112" s="81" t="s">
        <v>156</v>
      </c>
      <c r="AP112" s="81" t="s">
        <v>157</v>
      </c>
      <c r="AQ112" s="81" t="s">
        <v>158</v>
      </c>
      <c r="AR112" s="81" t="s">
        <v>159</v>
      </c>
      <c r="AS112" s="81" t="s">
        <v>160</v>
      </c>
      <c r="AT112" s="81" t="s">
        <v>161</v>
      </c>
      <c r="AU112" s="81" t="s">
        <v>162</v>
      </c>
      <c r="AV112" s="81" t="s">
        <v>163</v>
      </c>
      <c r="AW112" s="81" t="s">
        <v>164</v>
      </c>
      <c r="AX112" s="81" t="s">
        <v>165</v>
      </c>
      <c r="AY112" s="81" t="s">
        <v>36</v>
      </c>
      <c r="AZ112" s="81" t="s">
        <v>166</v>
      </c>
      <c r="BA112" s="81" t="s">
        <v>167</v>
      </c>
      <c r="BB112" s="81" t="s">
        <v>168</v>
      </c>
      <c r="BC112" s="81" t="s">
        <v>169</v>
      </c>
      <c r="BD112" s="81" t="s">
        <v>170</v>
      </c>
      <c r="BE112" s="81" t="s">
        <v>171</v>
      </c>
      <c r="BF112" s="81" t="s">
        <v>172</v>
      </c>
      <c r="BG112" s="81" t="s">
        <v>173</v>
      </c>
      <c r="BH112" s="81" t="s">
        <v>174</v>
      </c>
      <c r="BI112" s="81" t="s">
        <v>175</v>
      </c>
      <c r="BJ112" s="81" t="s">
        <v>176</v>
      </c>
      <c r="BK112" s="81" t="s">
        <v>177</v>
      </c>
      <c r="BL112" s="81" t="s">
        <v>178</v>
      </c>
      <c r="BM112" s="81" t="s">
        <v>179</v>
      </c>
      <c r="BN112" s="81" t="s">
        <v>180</v>
      </c>
      <c r="BO112" s="81" t="s">
        <v>181</v>
      </c>
      <c r="BP112" s="81" t="s">
        <v>182</v>
      </c>
      <c r="BQ112" s="81" t="s">
        <v>183</v>
      </c>
      <c r="BR112" s="81" t="s">
        <v>184</v>
      </c>
      <c r="BS112" s="81" t="s">
        <v>185</v>
      </c>
      <c r="BT112" s="81" t="s">
        <v>186</v>
      </c>
    </row>
    <row r="113" spans="1:72" s="69" customFormat="1" ht="8.25" customHeight="1" x14ac:dyDescent="0.25">
      <c r="A113" s="78"/>
      <c r="B113" s="78"/>
      <c r="C113" s="83"/>
      <c r="D113" s="78"/>
      <c r="E113" s="78"/>
      <c r="F113" s="78"/>
    </row>
    <row r="114" spans="1:72" s="69" customFormat="1" ht="20.100000000000001" customHeight="1" x14ac:dyDescent="0.25">
      <c r="A114" s="84">
        <v>0</v>
      </c>
      <c r="B114" s="85" t="s">
        <v>31</v>
      </c>
      <c r="C114" s="86">
        <v>100</v>
      </c>
      <c r="D114" s="87">
        <v>100</v>
      </c>
      <c r="E114" s="87">
        <v>100</v>
      </c>
      <c r="F114" s="87">
        <v>100</v>
      </c>
      <c r="G114" s="86">
        <v>5.55</v>
      </c>
      <c r="H114" s="86">
        <v>5.96</v>
      </c>
      <c r="I114" s="86">
        <v>6.6</v>
      </c>
      <c r="J114" s="86">
        <v>8.86</v>
      </c>
      <c r="K114" s="86">
        <v>9.14</v>
      </c>
      <c r="L114" s="86">
        <v>9.61</v>
      </c>
      <c r="M114" s="86">
        <v>10.77</v>
      </c>
      <c r="N114" s="86">
        <v>13.06</v>
      </c>
      <c r="O114" s="86">
        <v>15.73</v>
      </c>
      <c r="P114" s="86">
        <v>20.010000000000002</v>
      </c>
      <c r="Q114" s="86">
        <v>21.65</v>
      </c>
      <c r="R114" s="86">
        <v>26.1</v>
      </c>
      <c r="S114" s="86">
        <v>2.92</v>
      </c>
      <c r="T114" s="86">
        <v>3.34</v>
      </c>
      <c r="U114" s="86">
        <v>2.66</v>
      </c>
      <c r="V114" s="86">
        <v>3.61</v>
      </c>
      <c r="W114" s="86">
        <v>3.53</v>
      </c>
      <c r="X114" s="86">
        <v>3.16</v>
      </c>
      <c r="Y114" s="86">
        <v>2.9</v>
      </c>
      <c r="Z114" s="86">
        <v>2.75</v>
      </c>
      <c r="AA114" s="86">
        <v>2.86</v>
      </c>
      <c r="AB114" s="86">
        <v>3.08</v>
      </c>
      <c r="AC114" s="86">
        <v>3.29</v>
      </c>
      <c r="AD114" s="86">
        <v>4.57</v>
      </c>
      <c r="AE114" s="86">
        <v>0.03</v>
      </c>
      <c r="AF114" s="86">
        <v>0.32</v>
      </c>
      <c r="AG114" s="86">
        <v>0.49</v>
      </c>
      <c r="AH114" s="86">
        <v>0.56999999999999995</v>
      </c>
      <c r="AI114" s="86">
        <v>0.55000000000000004</v>
      </c>
      <c r="AJ114" s="86">
        <v>0.08</v>
      </c>
      <c r="AK114" s="86">
        <v>-0.28999999999999998</v>
      </c>
      <c r="AL114" s="86">
        <v>0.33</v>
      </c>
      <c r="AM114" s="86">
        <v>0.52</v>
      </c>
      <c r="AN114" s="86">
        <v>0.66</v>
      </c>
      <c r="AO114" s="86">
        <v>1.28</v>
      </c>
      <c r="AP114" s="86">
        <v>1.74</v>
      </c>
      <c r="AQ114" s="86">
        <v>0.18</v>
      </c>
      <c r="AR114" s="86">
        <v>0.47</v>
      </c>
      <c r="AS114" s="86">
        <v>0.65</v>
      </c>
      <c r="AT114" s="86">
        <v>0.86</v>
      </c>
      <c r="AU114" s="86">
        <v>1.59</v>
      </c>
      <c r="AV114" s="86">
        <v>1.58</v>
      </c>
      <c r="AW114" s="86">
        <v>1.45</v>
      </c>
      <c r="AX114" s="86">
        <v>2.12</v>
      </c>
      <c r="AY114" s="86">
        <v>100</v>
      </c>
      <c r="AZ114" s="86">
        <v>2.4300000000000002</v>
      </c>
      <c r="BA114" s="86">
        <v>3.1</v>
      </c>
      <c r="BB114" s="86">
        <v>3.59</v>
      </c>
      <c r="BC114" s="86">
        <v>4.54</v>
      </c>
      <c r="BD114" s="86">
        <v>0.47</v>
      </c>
      <c r="BE114" s="86">
        <v>0.63</v>
      </c>
      <c r="BF114" s="86">
        <v>0.66</v>
      </c>
      <c r="BG114" s="86">
        <v>1.43</v>
      </c>
      <c r="BH114" s="86">
        <v>1.91</v>
      </c>
      <c r="BI114" s="86">
        <v>1.0900000000000001</v>
      </c>
      <c r="BJ114" s="86">
        <v>0.79</v>
      </c>
      <c r="BK114" s="86">
        <v>0.92</v>
      </c>
      <c r="BL114" s="86">
        <v>1.08</v>
      </c>
      <c r="BM114" s="86">
        <v>1.42</v>
      </c>
      <c r="BN114" s="86">
        <v>2.78</v>
      </c>
      <c r="BO114" s="86">
        <v>4.28</v>
      </c>
      <c r="BP114" s="86">
        <v>1.1299999999999999</v>
      </c>
      <c r="BQ114" s="86">
        <v>1.46</v>
      </c>
      <c r="BR114" s="86">
        <v>2.36</v>
      </c>
      <c r="BS114" s="86">
        <v>2.95</v>
      </c>
      <c r="BT114" s="86">
        <v>2.79</v>
      </c>
    </row>
    <row r="115" spans="1:72" s="69" customFormat="1" ht="20.100000000000001" customHeight="1" x14ac:dyDescent="0.25">
      <c r="A115" s="88" t="s">
        <v>37</v>
      </c>
      <c r="B115" s="85" t="s">
        <v>21</v>
      </c>
      <c r="C115" s="86">
        <v>49.107841965311458</v>
      </c>
      <c r="D115" s="87">
        <v>47.705916622136726</v>
      </c>
      <c r="E115" s="87">
        <v>47.754150216664783</v>
      </c>
      <c r="F115" s="87">
        <v>48.997724346013491</v>
      </c>
      <c r="G115" s="86">
        <v>10.050000000000001</v>
      </c>
      <c r="H115" s="86">
        <v>10.68</v>
      </c>
      <c r="I115" s="86">
        <v>12.57</v>
      </c>
      <c r="J115" s="86">
        <v>15.2</v>
      </c>
      <c r="K115" s="86">
        <v>15.52</v>
      </c>
      <c r="L115" s="86">
        <v>15.27</v>
      </c>
      <c r="M115" s="86">
        <v>16.29</v>
      </c>
      <c r="N115" s="86">
        <v>19.28</v>
      </c>
      <c r="O115" s="86">
        <v>22.4</v>
      </c>
      <c r="P115" s="86">
        <v>25.85</v>
      </c>
      <c r="Q115" s="86">
        <v>28.59</v>
      </c>
      <c r="R115" s="86">
        <v>34.01</v>
      </c>
      <c r="S115" s="86">
        <v>3.8</v>
      </c>
      <c r="T115" s="86">
        <v>3.89</v>
      </c>
      <c r="U115" s="86">
        <v>1.87</v>
      </c>
      <c r="V115" s="86">
        <v>2.31</v>
      </c>
      <c r="W115" s="86">
        <v>1.22</v>
      </c>
      <c r="X115" s="86">
        <v>0.85</v>
      </c>
      <c r="Y115" s="86">
        <v>-0.12</v>
      </c>
      <c r="Z115" s="86">
        <v>-0.53</v>
      </c>
      <c r="AA115" s="86">
        <v>-0.62</v>
      </c>
      <c r="AB115" s="86">
        <v>-0.28999999999999998</v>
      </c>
      <c r="AC115" s="86">
        <v>-0.28999999999999998</v>
      </c>
      <c r="AD115" s="86">
        <v>2.1800000000000002</v>
      </c>
      <c r="AE115" s="86">
        <v>0.4</v>
      </c>
      <c r="AF115" s="86">
        <v>0.82</v>
      </c>
      <c r="AG115" s="86">
        <v>0.88</v>
      </c>
      <c r="AH115" s="86">
        <v>0.67</v>
      </c>
      <c r="AI115" s="86">
        <v>0.47</v>
      </c>
      <c r="AJ115" s="86">
        <v>-0.82</v>
      </c>
      <c r="AK115" s="86">
        <v>-1.71</v>
      </c>
      <c r="AL115" s="86">
        <v>-0.98</v>
      </c>
      <c r="AM115" s="86">
        <v>-0.72</v>
      </c>
      <c r="AN115" s="86">
        <v>-0.43</v>
      </c>
      <c r="AO115" s="86">
        <v>0.63</v>
      </c>
      <c r="AP115" s="86">
        <v>1.85</v>
      </c>
      <c r="AQ115" s="86">
        <v>0.37</v>
      </c>
      <c r="AR115" s="86">
        <v>0.8</v>
      </c>
      <c r="AS115" s="86">
        <v>0.78</v>
      </c>
      <c r="AT115" s="86">
        <v>1.41</v>
      </c>
      <c r="AU115" s="86">
        <v>2.79</v>
      </c>
      <c r="AV115" s="86">
        <v>2.62</v>
      </c>
      <c r="AW115" s="86">
        <v>2.3199999999999998</v>
      </c>
      <c r="AX115" s="86">
        <v>2.83</v>
      </c>
      <c r="AY115" s="86">
        <v>50.298824834232349</v>
      </c>
      <c r="AZ115" s="86">
        <v>3.38</v>
      </c>
      <c r="BA115" s="86">
        <v>4.38</v>
      </c>
      <c r="BB115" s="86">
        <v>5.36</v>
      </c>
      <c r="BC115" s="86">
        <v>7.25</v>
      </c>
      <c r="BD115" s="86">
        <v>0.23</v>
      </c>
      <c r="BE115" s="86">
        <v>0.5</v>
      </c>
      <c r="BF115" s="86">
        <v>0.96</v>
      </c>
      <c r="BG115" s="86">
        <v>1.41</v>
      </c>
      <c r="BH115" s="86">
        <v>2.62</v>
      </c>
      <c r="BI115" s="86">
        <v>1.53</v>
      </c>
      <c r="BJ115" s="86">
        <v>0.92</v>
      </c>
      <c r="BK115" s="86">
        <v>1.21</v>
      </c>
      <c r="BL115" s="86">
        <v>1.05</v>
      </c>
      <c r="BM115" s="86">
        <v>1.41</v>
      </c>
      <c r="BN115" s="86">
        <v>4.16</v>
      </c>
      <c r="BO115" s="86">
        <v>7.06</v>
      </c>
      <c r="BP115" s="86">
        <v>1.1000000000000001</v>
      </c>
      <c r="BQ115" s="86">
        <v>1.69</v>
      </c>
      <c r="BR115" s="86">
        <v>3.03</v>
      </c>
      <c r="BS115" s="86">
        <v>3.06</v>
      </c>
      <c r="BT115" s="86">
        <v>2.87</v>
      </c>
    </row>
    <row r="116" spans="1:72" s="69" customFormat="1" ht="20.100000000000001" customHeight="1" x14ac:dyDescent="0.25">
      <c r="A116" s="90" t="s">
        <v>38</v>
      </c>
      <c r="B116" s="91" t="s">
        <v>39</v>
      </c>
      <c r="C116" s="60">
        <v>48.374229323176323</v>
      </c>
      <c r="D116" s="92">
        <v>47.002031822785973</v>
      </c>
      <c r="E116" s="92">
        <v>47.016811393818521</v>
      </c>
      <c r="F116" s="92">
        <v>48.279661192803289</v>
      </c>
      <c r="G116" s="60">
        <v>10.210000000000001</v>
      </c>
      <c r="H116" s="60">
        <v>10.84</v>
      </c>
      <c r="I116" s="60">
        <v>12.72</v>
      </c>
      <c r="J116" s="60">
        <v>15.36</v>
      </c>
      <c r="K116" s="60">
        <v>15.72</v>
      </c>
      <c r="L116" s="60">
        <v>15.44</v>
      </c>
      <c r="M116" s="60">
        <v>16.46</v>
      </c>
      <c r="N116" s="60">
        <v>19.45</v>
      </c>
      <c r="O116" s="60">
        <v>22.52</v>
      </c>
      <c r="P116" s="60">
        <v>26</v>
      </c>
      <c r="Q116" s="60">
        <v>28.77</v>
      </c>
      <c r="R116" s="60">
        <v>34.22</v>
      </c>
      <c r="S116" s="60">
        <v>3.78</v>
      </c>
      <c r="T116" s="60">
        <v>3.9</v>
      </c>
      <c r="U116" s="60">
        <v>1.85</v>
      </c>
      <c r="V116" s="60">
        <v>2.3199999999999998</v>
      </c>
      <c r="W116" s="60">
        <v>1.22</v>
      </c>
      <c r="X116" s="60">
        <v>0.84</v>
      </c>
      <c r="Y116" s="60">
        <v>-0.15</v>
      </c>
      <c r="Z116" s="60">
        <v>-0.56999999999999995</v>
      </c>
      <c r="AA116" s="60">
        <v>-0.66</v>
      </c>
      <c r="AB116" s="60">
        <v>-0.33</v>
      </c>
      <c r="AC116" s="60">
        <v>-0.3</v>
      </c>
      <c r="AD116" s="60">
        <v>2.2000000000000002</v>
      </c>
      <c r="AE116" s="60">
        <v>0.41</v>
      </c>
      <c r="AF116" s="60">
        <v>0.81</v>
      </c>
      <c r="AG116" s="60">
        <v>0.87</v>
      </c>
      <c r="AH116" s="60">
        <v>0.61</v>
      </c>
      <c r="AI116" s="60">
        <v>0.39</v>
      </c>
      <c r="AJ116" s="60">
        <v>-0.93</v>
      </c>
      <c r="AK116" s="60">
        <v>-1.83</v>
      </c>
      <c r="AL116" s="60">
        <v>-1.1000000000000001</v>
      </c>
      <c r="AM116" s="60">
        <v>-0.84</v>
      </c>
      <c r="AN116" s="60">
        <v>-0.52</v>
      </c>
      <c r="AO116" s="60">
        <v>0.57999999999999996</v>
      </c>
      <c r="AP116" s="60">
        <v>1.77</v>
      </c>
      <c r="AQ116" s="60">
        <v>0.4</v>
      </c>
      <c r="AR116" s="60">
        <v>0.85</v>
      </c>
      <c r="AS116" s="60">
        <v>0.84</v>
      </c>
      <c r="AT116" s="60">
        <v>1.47</v>
      </c>
      <c r="AU116" s="60">
        <v>2.85</v>
      </c>
      <c r="AV116" s="60">
        <v>2.68</v>
      </c>
      <c r="AW116" s="60">
        <v>2.37</v>
      </c>
      <c r="AX116" s="60">
        <v>2.86</v>
      </c>
      <c r="AY116" s="60">
        <v>49.587713312292664</v>
      </c>
      <c r="AZ116" s="60">
        <v>3.43</v>
      </c>
      <c r="BA116" s="60">
        <v>4.43</v>
      </c>
      <c r="BB116" s="60">
        <v>5.41</v>
      </c>
      <c r="BC116" s="60">
        <v>7.35</v>
      </c>
      <c r="BD116" s="60">
        <v>0.21</v>
      </c>
      <c r="BE116" s="60">
        <v>0.48</v>
      </c>
      <c r="BF116" s="60">
        <v>0.94</v>
      </c>
      <c r="BG116" s="60">
        <v>1.4</v>
      </c>
      <c r="BH116" s="60">
        <v>2.62</v>
      </c>
      <c r="BI116" s="60">
        <v>1.5</v>
      </c>
      <c r="BJ116" s="60">
        <v>0.89</v>
      </c>
      <c r="BK116" s="60">
        <v>1.18</v>
      </c>
      <c r="BL116" s="60">
        <v>1.01</v>
      </c>
      <c r="BM116" s="60">
        <v>1.38</v>
      </c>
      <c r="BN116" s="60">
        <v>4.18</v>
      </c>
      <c r="BO116" s="60">
        <v>7.11</v>
      </c>
      <c r="BP116" s="60">
        <v>1.1299999999999999</v>
      </c>
      <c r="BQ116" s="60">
        <v>1.71</v>
      </c>
      <c r="BR116" s="60">
        <v>3.04</v>
      </c>
      <c r="BS116" s="60">
        <v>3.06</v>
      </c>
      <c r="BT116" s="60">
        <v>2.86</v>
      </c>
    </row>
    <row r="117" spans="1:72" s="69" customFormat="1" ht="20.100000000000001" customHeight="1" x14ac:dyDescent="0.25">
      <c r="A117" s="90" t="s">
        <v>40</v>
      </c>
      <c r="B117" s="91" t="s">
        <v>41</v>
      </c>
      <c r="C117" s="60">
        <v>0.73361264213513511</v>
      </c>
      <c r="D117" s="92">
        <v>0.70388479935075798</v>
      </c>
      <c r="E117" s="92">
        <v>0.73733882284626984</v>
      </c>
      <c r="F117" s="92">
        <v>0.71806315321021119</v>
      </c>
      <c r="G117" s="60">
        <v>-1.27</v>
      </c>
      <c r="H117" s="60">
        <v>-0.76</v>
      </c>
      <c r="I117" s="60">
        <v>1.75</v>
      </c>
      <c r="J117" s="60">
        <v>3.14</v>
      </c>
      <c r="K117" s="60">
        <v>1.8</v>
      </c>
      <c r="L117" s="60">
        <v>2.77</v>
      </c>
      <c r="M117" s="60">
        <v>4.26</v>
      </c>
      <c r="N117" s="60">
        <v>7.2</v>
      </c>
      <c r="O117" s="60">
        <v>13.02</v>
      </c>
      <c r="P117" s="60">
        <v>14.98</v>
      </c>
      <c r="Q117" s="60">
        <v>16.12</v>
      </c>
      <c r="R117" s="60">
        <v>19.440000000000001</v>
      </c>
      <c r="S117" s="60">
        <v>5.62</v>
      </c>
      <c r="T117" s="60">
        <v>3.26</v>
      </c>
      <c r="U117" s="60">
        <v>3.9</v>
      </c>
      <c r="V117" s="60">
        <v>2.02</v>
      </c>
      <c r="W117" s="60">
        <v>2.04</v>
      </c>
      <c r="X117" s="60">
        <v>1.91</v>
      </c>
      <c r="Y117" s="60">
        <v>2.3199999999999998</v>
      </c>
      <c r="Z117" s="60">
        <v>2.04</v>
      </c>
      <c r="AA117" s="60">
        <v>2.3199999999999998</v>
      </c>
      <c r="AB117" s="60">
        <v>2.42</v>
      </c>
      <c r="AC117" s="60">
        <v>1.08</v>
      </c>
      <c r="AD117" s="60">
        <v>1.37</v>
      </c>
      <c r="AE117" s="60">
        <v>0.26</v>
      </c>
      <c r="AF117" s="60">
        <v>1.44</v>
      </c>
      <c r="AG117" s="60">
        <v>2.4500000000000002</v>
      </c>
      <c r="AH117" s="60">
        <v>5.2</v>
      </c>
      <c r="AI117" s="60">
        <v>5.77</v>
      </c>
      <c r="AJ117" s="60">
        <v>6.48</v>
      </c>
      <c r="AK117" s="60">
        <v>6.67</v>
      </c>
      <c r="AL117" s="60">
        <v>7.33</v>
      </c>
      <c r="AM117" s="60">
        <v>7.53</v>
      </c>
      <c r="AN117" s="60">
        <v>5.86</v>
      </c>
      <c r="AO117" s="60">
        <v>4.57</v>
      </c>
      <c r="AP117" s="60">
        <v>6.58</v>
      </c>
      <c r="AQ117" s="60">
        <v>-0.76</v>
      </c>
      <c r="AR117" s="60">
        <v>-1.91</v>
      </c>
      <c r="AS117" s="60">
        <v>-2</v>
      </c>
      <c r="AT117" s="60">
        <v>-1.41</v>
      </c>
      <c r="AU117" s="60">
        <v>-0.34</v>
      </c>
      <c r="AV117" s="60">
        <v>-0.81</v>
      </c>
      <c r="AW117" s="60">
        <v>-0.66</v>
      </c>
      <c r="AX117" s="60">
        <v>0.6</v>
      </c>
      <c r="AY117" s="60">
        <v>0.71111152193968175</v>
      </c>
      <c r="AZ117" s="60">
        <v>0.74</v>
      </c>
      <c r="BA117" s="60">
        <v>1.67</v>
      </c>
      <c r="BB117" s="60">
        <v>2.0499999999999998</v>
      </c>
      <c r="BC117" s="60">
        <v>1.8</v>
      </c>
      <c r="BD117" s="60">
        <v>1.33</v>
      </c>
      <c r="BE117" s="60">
        <v>2.02</v>
      </c>
      <c r="BF117" s="60">
        <v>2.68</v>
      </c>
      <c r="BG117" s="60">
        <v>2.0699999999999998</v>
      </c>
      <c r="BH117" s="60">
        <v>2.73</v>
      </c>
      <c r="BI117" s="60">
        <v>2.48</v>
      </c>
      <c r="BJ117" s="60">
        <v>2.92</v>
      </c>
      <c r="BK117" s="60">
        <v>3.52</v>
      </c>
      <c r="BL117" s="60">
        <v>3.37</v>
      </c>
      <c r="BM117" s="60">
        <v>2.95</v>
      </c>
      <c r="BN117" s="60">
        <v>2.74</v>
      </c>
      <c r="BO117" s="60">
        <v>3.28</v>
      </c>
      <c r="BP117" s="60">
        <v>-1.0900000000000001</v>
      </c>
      <c r="BQ117" s="60">
        <v>0.14000000000000001</v>
      </c>
      <c r="BR117" s="60">
        <v>2.2599999999999998</v>
      </c>
      <c r="BS117" s="60">
        <v>2.95</v>
      </c>
      <c r="BT117" s="60">
        <v>3.78</v>
      </c>
    </row>
    <row r="118" spans="1:72" s="69" customFormat="1" ht="20.100000000000001" customHeight="1" x14ac:dyDescent="0.25">
      <c r="A118" s="88" t="s">
        <v>42</v>
      </c>
      <c r="B118" s="85" t="s">
        <v>43</v>
      </c>
      <c r="C118" s="86">
        <v>1.9106002843716969</v>
      </c>
      <c r="D118" s="87">
        <v>1.722556428963111</v>
      </c>
      <c r="E118" s="87">
        <v>1.6339389298823619</v>
      </c>
      <c r="F118" s="87">
        <v>1.6157076876080323</v>
      </c>
      <c r="G118" s="86">
        <v>3.66</v>
      </c>
      <c r="H118" s="86">
        <v>4.5999999999999996</v>
      </c>
      <c r="I118" s="86">
        <v>15.15</v>
      </c>
      <c r="J118" s="86">
        <v>18.46</v>
      </c>
      <c r="K118" s="86">
        <v>21.2</v>
      </c>
      <c r="L118" s="86">
        <v>22.17</v>
      </c>
      <c r="M118" s="86">
        <v>23.04</v>
      </c>
      <c r="N118" s="86">
        <v>30.86</v>
      </c>
      <c r="O118" s="86">
        <v>32.01</v>
      </c>
      <c r="P118" s="86">
        <v>32.01</v>
      </c>
      <c r="Q118" s="86">
        <v>32.01</v>
      </c>
      <c r="R118" s="86">
        <v>32.01</v>
      </c>
      <c r="S118" s="86">
        <v>0</v>
      </c>
      <c r="T118" s="86">
        <v>0.56000000000000005</v>
      </c>
      <c r="U118" s="86">
        <v>1.3</v>
      </c>
      <c r="V118" s="86">
        <v>1.73</v>
      </c>
      <c r="W118" s="86">
        <v>1.73</v>
      </c>
      <c r="X118" s="86">
        <v>1.73</v>
      </c>
      <c r="Y118" s="86">
        <v>1.73</v>
      </c>
      <c r="Z118" s="86">
        <v>1.73</v>
      </c>
      <c r="AA118" s="86">
        <v>1.73</v>
      </c>
      <c r="AB118" s="86">
        <v>1.73</v>
      </c>
      <c r="AC118" s="86">
        <v>1.73</v>
      </c>
      <c r="AD118" s="86">
        <v>1.73</v>
      </c>
      <c r="AE118" s="86">
        <v>-0.62</v>
      </c>
      <c r="AF118" s="86">
        <v>-1.19</v>
      </c>
      <c r="AG118" s="86">
        <v>-0.6</v>
      </c>
      <c r="AH118" s="86">
        <v>-1.47</v>
      </c>
      <c r="AI118" s="86">
        <v>-1.47</v>
      </c>
      <c r="AJ118" s="86">
        <v>-1.33</v>
      </c>
      <c r="AK118" s="86">
        <v>-1.33</v>
      </c>
      <c r="AL118" s="86">
        <v>-1.33</v>
      </c>
      <c r="AM118" s="86">
        <v>-2.63</v>
      </c>
      <c r="AN118" s="86">
        <v>-3.49</v>
      </c>
      <c r="AO118" s="86">
        <v>-3.49</v>
      </c>
      <c r="AP118" s="86">
        <v>-3.49</v>
      </c>
      <c r="AQ118" s="86">
        <v>0</v>
      </c>
      <c r="AR118" s="86">
        <v>0</v>
      </c>
      <c r="AS118" s="86">
        <v>0</v>
      </c>
      <c r="AT118" s="86">
        <v>0</v>
      </c>
      <c r="AU118" s="86">
        <v>0</v>
      </c>
      <c r="AV118" s="86">
        <v>1.8</v>
      </c>
      <c r="AW118" s="86">
        <v>1.8</v>
      </c>
      <c r="AX118" s="86">
        <v>3.37</v>
      </c>
      <c r="AY118" s="86">
        <v>1.5724413493916254</v>
      </c>
      <c r="AZ118" s="86">
        <v>3.37</v>
      </c>
      <c r="BA118" s="86">
        <v>3.37</v>
      </c>
      <c r="BB118" s="86">
        <v>3.37</v>
      </c>
      <c r="BC118" s="86">
        <v>3.37</v>
      </c>
      <c r="BD118" s="86">
        <v>0.6</v>
      </c>
      <c r="BE118" s="86">
        <v>0.6</v>
      </c>
      <c r="BF118" s="86">
        <v>0.6</v>
      </c>
      <c r="BG118" s="86">
        <v>0.6</v>
      </c>
      <c r="BH118" s="86">
        <v>0.6</v>
      </c>
      <c r="BI118" s="86">
        <v>0.77</v>
      </c>
      <c r="BJ118" s="86">
        <v>0.77</v>
      </c>
      <c r="BK118" s="86">
        <v>0.77</v>
      </c>
      <c r="BL118" s="86">
        <v>0.26</v>
      </c>
      <c r="BM118" s="86">
        <v>1.3</v>
      </c>
      <c r="BN118" s="86">
        <v>1.5</v>
      </c>
      <c r="BO118" s="86">
        <v>1.5</v>
      </c>
      <c r="BP118" s="86">
        <v>8.2100000000000009</v>
      </c>
      <c r="BQ118" s="86">
        <v>7.15</v>
      </c>
      <c r="BR118" s="86">
        <v>7.15</v>
      </c>
      <c r="BS118" s="86">
        <v>8.19</v>
      </c>
      <c r="BT118" s="86">
        <v>8.19</v>
      </c>
    </row>
    <row r="119" spans="1:72" s="69" customFormat="1" ht="20.100000000000001" customHeight="1" x14ac:dyDescent="0.25">
      <c r="A119" s="90" t="s">
        <v>44</v>
      </c>
      <c r="B119" s="91" t="s">
        <v>45</v>
      </c>
      <c r="C119" s="60">
        <v>0.37553280278834367</v>
      </c>
      <c r="D119" s="92">
        <v>0.26954360536484318</v>
      </c>
      <c r="E119" s="92">
        <v>0.2601023667286903</v>
      </c>
      <c r="F119" s="92">
        <v>0.24882291399245818</v>
      </c>
      <c r="G119" s="60">
        <v>7.74</v>
      </c>
      <c r="H119" s="60">
        <v>12.25</v>
      </c>
      <c r="I119" s="60">
        <v>13.54</v>
      </c>
      <c r="J119" s="60">
        <v>13.54</v>
      </c>
      <c r="K119" s="60">
        <v>13.22</v>
      </c>
      <c r="L119" s="60">
        <v>17.8</v>
      </c>
      <c r="M119" s="60">
        <v>21.95</v>
      </c>
      <c r="N119" s="60">
        <v>21.95</v>
      </c>
      <c r="O119" s="60">
        <v>23.9</v>
      </c>
      <c r="P119" s="60">
        <v>23.9</v>
      </c>
      <c r="Q119" s="60">
        <v>23.9</v>
      </c>
      <c r="R119" s="60">
        <v>23.9</v>
      </c>
      <c r="S119" s="60">
        <v>0</v>
      </c>
      <c r="T119" s="60">
        <v>2.82</v>
      </c>
      <c r="U119" s="60">
        <v>6.56</v>
      </c>
      <c r="V119" s="60">
        <v>8.81</v>
      </c>
      <c r="W119" s="60">
        <v>8.81</v>
      </c>
      <c r="X119" s="60">
        <v>8.81</v>
      </c>
      <c r="Y119" s="60">
        <v>8.81</v>
      </c>
      <c r="Z119" s="60">
        <v>8.81</v>
      </c>
      <c r="AA119" s="60">
        <v>8.81</v>
      </c>
      <c r="AB119" s="60">
        <v>8.81</v>
      </c>
      <c r="AC119" s="60">
        <v>8.81</v>
      </c>
      <c r="AD119" s="60">
        <v>8.81</v>
      </c>
      <c r="AE119" s="60">
        <v>-4</v>
      </c>
      <c r="AF119" s="60">
        <v>-7.65</v>
      </c>
      <c r="AG119" s="60">
        <v>-4.74</v>
      </c>
      <c r="AH119" s="60">
        <v>-3.75</v>
      </c>
      <c r="AI119" s="60">
        <v>-3.75</v>
      </c>
      <c r="AJ119" s="60">
        <v>-2.83</v>
      </c>
      <c r="AK119" s="60">
        <v>-2.83</v>
      </c>
      <c r="AL119" s="60">
        <v>-2.83</v>
      </c>
      <c r="AM119" s="60">
        <v>-2.83</v>
      </c>
      <c r="AN119" s="60">
        <v>-1.81</v>
      </c>
      <c r="AO119" s="60">
        <v>-1.81</v>
      </c>
      <c r="AP119" s="60">
        <v>-1.81</v>
      </c>
      <c r="AQ119" s="60">
        <v>0</v>
      </c>
      <c r="AR119" s="60">
        <v>0</v>
      </c>
      <c r="AS119" s="60">
        <v>0</v>
      </c>
      <c r="AT119" s="60">
        <v>0</v>
      </c>
      <c r="AU119" s="60">
        <v>0</v>
      </c>
      <c r="AV119" s="60">
        <v>0</v>
      </c>
      <c r="AW119" s="60">
        <v>0</v>
      </c>
      <c r="AX119" s="60">
        <v>0</v>
      </c>
      <c r="AY119" s="60">
        <v>0.2441606410301618</v>
      </c>
      <c r="AZ119" s="60">
        <v>0</v>
      </c>
      <c r="BA119" s="60">
        <v>0</v>
      </c>
      <c r="BB119" s="60">
        <v>0</v>
      </c>
      <c r="BC119" s="60">
        <v>0</v>
      </c>
      <c r="BD119" s="60">
        <v>0</v>
      </c>
      <c r="BE119" s="60">
        <v>0</v>
      </c>
      <c r="BF119" s="60">
        <v>0</v>
      </c>
      <c r="BG119" s="60">
        <v>0</v>
      </c>
      <c r="BH119" s="60">
        <v>0</v>
      </c>
      <c r="BI119" s="60">
        <v>1.04</v>
      </c>
      <c r="BJ119" s="60">
        <v>1.04</v>
      </c>
      <c r="BK119" s="60">
        <v>1.04</v>
      </c>
      <c r="BL119" s="60">
        <v>1.04</v>
      </c>
      <c r="BM119" s="60">
        <v>1.04</v>
      </c>
      <c r="BN119" s="60">
        <v>2.33</v>
      </c>
      <c r="BO119" s="60">
        <v>2.33</v>
      </c>
      <c r="BP119" s="60">
        <v>6.69</v>
      </c>
      <c r="BQ119" s="60">
        <v>6.69</v>
      </c>
      <c r="BR119" s="60">
        <v>6.69</v>
      </c>
      <c r="BS119" s="60">
        <v>6.69</v>
      </c>
      <c r="BT119" s="60">
        <v>6.69</v>
      </c>
    </row>
    <row r="120" spans="1:72" s="69" customFormat="1" ht="20.100000000000001" customHeight="1" x14ac:dyDescent="0.25">
      <c r="A120" s="90" t="s">
        <v>46</v>
      </c>
      <c r="B120" s="91" t="s">
        <v>47</v>
      </c>
      <c r="C120" s="60">
        <v>1.5350674815833532</v>
      </c>
      <c r="D120" s="92">
        <v>1.4530128235982678</v>
      </c>
      <c r="E120" s="92">
        <v>1.3738365631536718</v>
      </c>
      <c r="F120" s="92">
        <v>1.366884773615574</v>
      </c>
      <c r="G120" s="60">
        <v>10.3</v>
      </c>
      <c r="H120" s="60">
        <v>10.3</v>
      </c>
      <c r="I120" s="60">
        <v>24.29</v>
      </c>
      <c r="J120" s="60">
        <v>28.8</v>
      </c>
      <c r="K120" s="60">
        <v>32.619999999999997</v>
      </c>
      <c r="L120" s="60">
        <v>32.619999999999997</v>
      </c>
      <c r="M120" s="60">
        <v>32.619999999999997</v>
      </c>
      <c r="N120" s="60">
        <v>43.26</v>
      </c>
      <c r="O120" s="60">
        <v>44.28</v>
      </c>
      <c r="P120" s="60">
        <v>44.28</v>
      </c>
      <c r="Q120" s="60">
        <v>44.28</v>
      </c>
      <c r="R120" s="60">
        <v>44.28</v>
      </c>
      <c r="S120" s="60">
        <v>0</v>
      </c>
      <c r="T120" s="60">
        <v>0</v>
      </c>
      <c r="U120" s="60">
        <v>0</v>
      </c>
      <c r="V120" s="60">
        <v>0</v>
      </c>
      <c r="W120" s="60">
        <v>0</v>
      </c>
      <c r="X120" s="60">
        <v>0</v>
      </c>
      <c r="Y120" s="60">
        <v>0</v>
      </c>
      <c r="Z120" s="60">
        <v>0</v>
      </c>
      <c r="AA120" s="60">
        <v>0</v>
      </c>
      <c r="AB120" s="60">
        <v>0</v>
      </c>
      <c r="AC120" s="60">
        <v>0</v>
      </c>
      <c r="AD120" s="60">
        <v>0</v>
      </c>
      <c r="AE120" s="60">
        <v>0</v>
      </c>
      <c r="AF120" s="60">
        <v>0</v>
      </c>
      <c r="AG120" s="60">
        <v>0.17</v>
      </c>
      <c r="AH120" s="60">
        <v>-1.06</v>
      </c>
      <c r="AI120" s="60">
        <v>-1.06</v>
      </c>
      <c r="AJ120" s="60">
        <v>-1.06</v>
      </c>
      <c r="AK120" s="60">
        <v>-1.06</v>
      </c>
      <c r="AL120" s="60">
        <v>-1.06</v>
      </c>
      <c r="AM120" s="60">
        <v>-2.6</v>
      </c>
      <c r="AN120" s="60">
        <v>-3.8</v>
      </c>
      <c r="AO120" s="60">
        <v>-3.8</v>
      </c>
      <c r="AP120" s="60">
        <v>-3.8</v>
      </c>
      <c r="AQ120" s="60">
        <v>0</v>
      </c>
      <c r="AR120" s="60">
        <v>0</v>
      </c>
      <c r="AS120" s="60">
        <v>0</v>
      </c>
      <c r="AT120" s="60">
        <v>0</v>
      </c>
      <c r="AU120" s="60">
        <v>0</v>
      </c>
      <c r="AV120" s="60">
        <v>2.14</v>
      </c>
      <c r="AW120" s="60">
        <v>2.14</v>
      </c>
      <c r="AX120" s="60">
        <v>4</v>
      </c>
      <c r="AY120" s="60">
        <v>1.3282807083614636</v>
      </c>
      <c r="AZ120" s="60">
        <v>4</v>
      </c>
      <c r="BA120" s="60">
        <v>4</v>
      </c>
      <c r="BB120" s="60">
        <v>4</v>
      </c>
      <c r="BC120" s="60">
        <v>4</v>
      </c>
      <c r="BD120" s="60">
        <v>0.71</v>
      </c>
      <c r="BE120" s="60">
        <v>0.71</v>
      </c>
      <c r="BF120" s="60">
        <v>0.71</v>
      </c>
      <c r="BG120" s="60">
        <v>0.71</v>
      </c>
      <c r="BH120" s="60">
        <v>0.71</v>
      </c>
      <c r="BI120" s="60">
        <v>0.71</v>
      </c>
      <c r="BJ120" s="60">
        <v>0.71</v>
      </c>
      <c r="BK120" s="60">
        <v>0.71</v>
      </c>
      <c r="BL120" s="60">
        <v>0.12</v>
      </c>
      <c r="BM120" s="60">
        <v>1.34</v>
      </c>
      <c r="BN120" s="60">
        <v>1.34</v>
      </c>
      <c r="BO120" s="60">
        <v>1.34</v>
      </c>
      <c r="BP120" s="60">
        <v>8.49</v>
      </c>
      <c r="BQ120" s="60">
        <v>7.24</v>
      </c>
      <c r="BR120" s="60">
        <v>7.24</v>
      </c>
      <c r="BS120" s="60">
        <v>8.4600000000000009</v>
      </c>
      <c r="BT120" s="60">
        <v>8.4600000000000009</v>
      </c>
    </row>
    <row r="121" spans="1:72" s="69" customFormat="1" ht="20.100000000000001" customHeight="1" x14ac:dyDescent="0.25">
      <c r="A121" s="88" t="s">
        <v>48</v>
      </c>
      <c r="B121" s="85" t="s">
        <v>22</v>
      </c>
      <c r="C121" s="86">
        <v>8.6912745409579948</v>
      </c>
      <c r="D121" s="87">
        <v>8.773042949130021</v>
      </c>
      <c r="E121" s="87">
        <v>8.8698188879653799</v>
      </c>
      <c r="F121" s="87">
        <v>8.9765356154009819</v>
      </c>
      <c r="G121" s="86">
        <v>-7.82</v>
      </c>
      <c r="H121" s="86">
        <v>-7.72</v>
      </c>
      <c r="I121" s="86">
        <v>-7.09</v>
      </c>
      <c r="J121" s="86">
        <v>2.98</v>
      </c>
      <c r="K121" s="86">
        <v>3.07</v>
      </c>
      <c r="L121" s="86">
        <v>5.75</v>
      </c>
      <c r="M121" s="86">
        <v>6.34</v>
      </c>
      <c r="N121" s="86">
        <v>6.28</v>
      </c>
      <c r="O121" s="86">
        <v>14.4</v>
      </c>
      <c r="P121" s="86">
        <v>20.23</v>
      </c>
      <c r="Q121" s="86">
        <v>20.52</v>
      </c>
      <c r="R121" s="86">
        <v>31.71</v>
      </c>
      <c r="S121" s="86">
        <v>3.66</v>
      </c>
      <c r="T121" s="86">
        <v>3.66</v>
      </c>
      <c r="U121" s="86">
        <v>4.17</v>
      </c>
      <c r="V121" s="86">
        <v>4.21</v>
      </c>
      <c r="W121" s="86">
        <v>4.3499999999999996</v>
      </c>
      <c r="X121" s="86">
        <v>3.64</v>
      </c>
      <c r="Y121" s="86">
        <v>3.64</v>
      </c>
      <c r="Z121" s="86">
        <v>3.64</v>
      </c>
      <c r="AA121" s="86">
        <v>3.71</v>
      </c>
      <c r="AB121" s="86">
        <v>3.71</v>
      </c>
      <c r="AC121" s="86">
        <v>3.62</v>
      </c>
      <c r="AD121" s="86">
        <v>3.77</v>
      </c>
      <c r="AE121" s="86">
        <v>0.2</v>
      </c>
      <c r="AF121" s="86">
        <v>0.49</v>
      </c>
      <c r="AG121" s="86">
        <v>0.92</v>
      </c>
      <c r="AH121" s="86">
        <v>1.08</v>
      </c>
      <c r="AI121" s="86">
        <v>0.98</v>
      </c>
      <c r="AJ121" s="86">
        <v>1.92</v>
      </c>
      <c r="AK121" s="86">
        <v>1.96</v>
      </c>
      <c r="AL121" s="86">
        <v>1.32</v>
      </c>
      <c r="AM121" s="86">
        <v>0.83</v>
      </c>
      <c r="AN121" s="86">
        <v>1.19</v>
      </c>
      <c r="AO121" s="86">
        <v>2.68</v>
      </c>
      <c r="AP121" s="86">
        <v>2.87</v>
      </c>
      <c r="AQ121" s="86">
        <v>0.11</v>
      </c>
      <c r="AR121" s="86">
        <v>1.25</v>
      </c>
      <c r="AS121" s="86">
        <v>1.72</v>
      </c>
      <c r="AT121" s="86">
        <v>1.73</v>
      </c>
      <c r="AU121" s="86">
        <v>2.93</v>
      </c>
      <c r="AV121" s="86">
        <v>3.06</v>
      </c>
      <c r="AW121" s="86">
        <v>3.03</v>
      </c>
      <c r="AX121" s="86">
        <v>3.51</v>
      </c>
      <c r="AY121" s="86">
        <v>9.1264731564854298</v>
      </c>
      <c r="AZ121" s="86">
        <v>4.5</v>
      </c>
      <c r="BA121" s="86">
        <v>5.25</v>
      </c>
      <c r="BB121" s="86">
        <v>5.53</v>
      </c>
      <c r="BC121" s="86">
        <v>5.79</v>
      </c>
      <c r="BD121" s="86">
        <v>2.2799999999999998</v>
      </c>
      <c r="BE121" s="86">
        <v>3</v>
      </c>
      <c r="BF121" s="86">
        <v>2.37</v>
      </c>
      <c r="BG121" s="86">
        <v>5.37</v>
      </c>
      <c r="BH121" s="86">
        <v>5.6</v>
      </c>
      <c r="BI121" s="86">
        <v>5.7</v>
      </c>
      <c r="BJ121" s="86">
        <v>5.67</v>
      </c>
      <c r="BK121" s="86">
        <v>5.86</v>
      </c>
      <c r="BL121" s="86">
        <v>5.82</v>
      </c>
      <c r="BM121" s="86">
        <v>5.91</v>
      </c>
      <c r="BN121" s="86">
        <v>6.1</v>
      </c>
      <c r="BO121" s="86">
        <v>6.03</v>
      </c>
      <c r="BP121" s="86">
        <v>2.71</v>
      </c>
      <c r="BQ121" s="86">
        <v>2.61</v>
      </c>
      <c r="BR121" s="86">
        <v>2.56</v>
      </c>
      <c r="BS121" s="86">
        <v>3.97</v>
      </c>
      <c r="BT121" s="86">
        <v>3.98</v>
      </c>
    </row>
    <row r="122" spans="1:72" s="69" customFormat="1" ht="20.100000000000001" customHeight="1" x14ac:dyDescent="0.25">
      <c r="A122" s="90" t="s">
        <v>49</v>
      </c>
      <c r="B122" s="91" t="s">
        <v>50</v>
      </c>
      <c r="C122" s="60">
        <v>8.2653213696253047</v>
      </c>
      <c r="D122" s="92">
        <v>8.2912967259919093</v>
      </c>
      <c r="E122" s="92">
        <v>8.3454424436401222</v>
      </c>
      <c r="F122" s="92">
        <v>8.4726852519091764</v>
      </c>
      <c r="G122" s="60">
        <v>-8.51</v>
      </c>
      <c r="H122" s="60">
        <v>-8.4</v>
      </c>
      <c r="I122" s="60">
        <v>-7.76</v>
      </c>
      <c r="J122" s="60">
        <v>2.46</v>
      </c>
      <c r="K122" s="60">
        <v>2.57</v>
      </c>
      <c r="L122" s="60">
        <v>5.03</v>
      </c>
      <c r="M122" s="60">
        <v>5.48</v>
      </c>
      <c r="N122" s="60">
        <v>5.37</v>
      </c>
      <c r="O122" s="60">
        <v>14.01</v>
      </c>
      <c r="P122" s="60">
        <v>20.170000000000002</v>
      </c>
      <c r="Q122" s="60">
        <v>20.48</v>
      </c>
      <c r="R122" s="60">
        <v>32.29</v>
      </c>
      <c r="S122" s="60">
        <v>3.35</v>
      </c>
      <c r="T122" s="60">
        <v>3.35</v>
      </c>
      <c r="U122" s="60">
        <v>3.89</v>
      </c>
      <c r="V122" s="60">
        <v>3.92</v>
      </c>
      <c r="W122" s="60">
        <v>4.07</v>
      </c>
      <c r="X122" s="60">
        <v>3.32</v>
      </c>
      <c r="Y122" s="60">
        <v>3.33</v>
      </c>
      <c r="Z122" s="60">
        <v>3.33</v>
      </c>
      <c r="AA122" s="60">
        <v>3.4</v>
      </c>
      <c r="AB122" s="60">
        <v>3.4</v>
      </c>
      <c r="AC122" s="60">
        <v>3.3</v>
      </c>
      <c r="AD122" s="60">
        <v>3.59</v>
      </c>
      <c r="AE122" s="60">
        <v>0.23</v>
      </c>
      <c r="AF122" s="60">
        <v>0.27</v>
      </c>
      <c r="AG122" s="60">
        <v>0.72</v>
      </c>
      <c r="AH122" s="60">
        <v>0.88</v>
      </c>
      <c r="AI122" s="60">
        <v>0.83</v>
      </c>
      <c r="AJ122" s="60">
        <v>1.82</v>
      </c>
      <c r="AK122" s="60">
        <v>1.87</v>
      </c>
      <c r="AL122" s="60">
        <v>1.19</v>
      </c>
      <c r="AM122" s="60">
        <v>0.66</v>
      </c>
      <c r="AN122" s="60">
        <v>0.67</v>
      </c>
      <c r="AO122" s="60">
        <v>2.2599999999999998</v>
      </c>
      <c r="AP122" s="60">
        <v>2.41</v>
      </c>
      <c r="AQ122" s="60">
        <v>0.11</v>
      </c>
      <c r="AR122" s="60">
        <v>1.34</v>
      </c>
      <c r="AS122" s="60">
        <v>1.84</v>
      </c>
      <c r="AT122" s="60">
        <v>1.85</v>
      </c>
      <c r="AU122" s="60">
        <v>3.06</v>
      </c>
      <c r="AV122" s="60">
        <v>3.36</v>
      </c>
      <c r="AW122" s="60">
        <v>3.34</v>
      </c>
      <c r="AX122" s="60">
        <v>3.8</v>
      </c>
      <c r="AY122" s="60">
        <v>8.5748975725405359</v>
      </c>
      <c r="AZ122" s="60">
        <v>4.8499999999999996</v>
      </c>
      <c r="BA122" s="60">
        <v>5.61</v>
      </c>
      <c r="BB122" s="60">
        <v>5.86</v>
      </c>
      <c r="BC122" s="60">
        <v>6.13</v>
      </c>
      <c r="BD122" s="60">
        <v>2.41</v>
      </c>
      <c r="BE122" s="60">
        <v>2.2799999999999998</v>
      </c>
      <c r="BF122" s="60">
        <v>1.61</v>
      </c>
      <c r="BG122" s="60">
        <v>4.78</v>
      </c>
      <c r="BH122" s="60">
        <v>5.03</v>
      </c>
      <c r="BI122" s="60">
        <v>5.16</v>
      </c>
      <c r="BJ122" s="60">
        <v>5.12</v>
      </c>
      <c r="BK122" s="60">
        <v>5.31</v>
      </c>
      <c r="BL122" s="60">
        <v>5.28</v>
      </c>
      <c r="BM122" s="60">
        <v>5.44</v>
      </c>
      <c r="BN122" s="60">
        <v>5.64</v>
      </c>
      <c r="BO122" s="60">
        <v>5.55</v>
      </c>
      <c r="BP122" s="60">
        <v>2.85</v>
      </c>
      <c r="BQ122" s="60">
        <v>2.73</v>
      </c>
      <c r="BR122" s="60">
        <v>2.68</v>
      </c>
      <c r="BS122" s="60">
        <v>4.18</v>
      </c>
      <c r="BT122" s="60">
        <v>4.45</v>
      </c>
    </row>
    <row r="123" spans="1:72" s="69" customFormat="1" ht="20.100000000000001" customHeight="1" x14ac:dyDescent="0.25">
      <c r="A123" s="90" t="s">
        <v>51</v>
      </c>
      <c r="B123" s="91" t="s">
        <v>52</v>
      </c>
      <c r="C123" s="60">
        <v>0.42595317133269023</v>
      </c>
      <c r="D123" s="92">
        <v>0.4817462231381105</v>
      </c>
      <c r="E123" s="92">
        <v>0.52437644432526009</v>
      </c>
      <c r="F123" s="92">
        <v>0.5038503634918069</v>
      </c>
      <c r="G123" s="60">
        <v>0.49</v>
      </c>
      <c r="H123" s="60">
        <v>0.49</v>
      </c>
      <c r="I123" s="60">
        <v>0.91</v>
      </c>
      <c r="J123" s="60">
        <v>7.87</v>
      </c>
      <c r="K123" s="60">
        <v>7.87</v>
      </c>
      <c r="L123" s="60">
        <v>13.99</v>
      </c>
      <c r="M123" s="60">
        <v>16.920000000000002</v>
      </c>
      <c r="N123" s="60">
        <v>17.86</v>
      </c>
      <c r="O123" s="60">
        <v>16.77</v>
      </c>
      <c r="P123" s="60">
        <v>16.77</v>
      </c>
      <c r="Q123" s="60">
        <v>16.77</v>
      </c>
      <c r="R123" s="60">
        <v>16.77</v>
      </c>
      <c r="S123" s="60">
        <v>9.7899999999999991</v>
      </c>
      <c r="T123" s="60">
        <v>9.7899999999999991</v>
      </c>
      <c r="U123" s="60">
        <v>9.57</v>
      </c>
      <c r="V123" s="60">
        <v>9.83</v>
      </c>
      <c r="W123" s="60">
        <v>9.83</v>
      </c>
      <c r="X123" s="60">
        <v>9.83</v>
      </c>
      <c r="Y123" s="60">
        <v>9.83</v>
      </c>
      <c r="Z123" s="60">
        <v>9.83</v>
      </c>
      <c r="AA123" s="60">
        <v>9.83</v>
      </c>
      <c r="AB123" s="60">
        <v>9.83</v>
      </c>
      <c r="AC123" s="60">
        <v>9.9600000000000009</v>
      </c>
      <c r="AD123" s="60">
        <v>7.38</v>
      </c>
      <c r="AE123" s="60">
        <v>-0.35</v>
      </c>
      <c r="AF123" s="60">
        <v>4.37</v>
      </c>
      <c r="AG123" s="60">
        <v>4.3899999999999997</v>
      </c>
      <c r="AH123" s="60">
        <v>4.6900000000000004</v>
      </c>
      <c r="AI123" s="60">
        <v>3.64</v>
      </c>
      <c r="AJ123" s="60">
        <v>3.68</v>
      </c>
      <c r="AK123" s="60">
        <v>3.68</v>
      </c>
      <c r="AL123" s="60">
        <v>3.74</v>
      </c>
      <c r="AM123" s="60">
        <v>3.95</v>
      </c>
      <c r="AN123" s="60">
        <v>10.130000000000001</v>
      </c>
      <c r="AO123" s="60">
        <v>10.130000000000001</v>
      </c>
      <c r="AP123" s="60">
        <v>10.75</v>
      </c>
      <c r="AQ123" s="60">
        <v>0.1</v>
      </c>
      <c r="AR123" s="60">
        <v>-0.11</v>
      </c>
      <c r="AS123" s="60">
        <v>-0.27</v>
      </c>
      <c r="AT123" s="60">
        <v>-0.19</v>
      </c>
      <c r="AU123" s="60">
        <v>0.98</v>
      </c>
      <c r="AV123" s="60">
        <v>-1.7</v>
      </c>
      <c r="AW123" s="60">
        <v>-1.7</v>
      </c>
      <c r="AX123" s="60">
        <v>-1.07</v>
      </c>
      <c r="AY123" s="60">
        <v>0.5515755839448937</v>
      </c>
      <c r="AZ123" s="60">
        <v>-1.07</v>
      </c>
      <c r="BA123" s="60">
        <v>-0.46</v>
      </c>
      <c r="BB123" s="60">
        <v>0.44</v>
      </c>
      <c r="BC123" s="60">
        <v>0.44</v>
      </c>
      <c r="BD123" s="60">
        <v>0.17</v>
      </c>
      <c r="BE123" s="60">
        <v>15.2</v>
      </c>
      <c r="BF123" s="60">
        <v>15.28</v>
      </c>
      <c r="BG123" s="60">
        <v>15.28</v>
      </c>
      <c r="BH123" s="60">
        <v>15.21</v>
      </c>
      <c r="BI123" s="60">
        <v>14.97</v>
      </c>
      <c r="BJ123" s="60">
        <v>15.02</v>
      </c>
      <c r="BK123" s="60">
        <v>15</v>
      </c>
      <c r="BL123" s="60">
        <v>15.01</v>
      </c>
      <c r="BM123" s="60">
        <v>13.85</v>
      </c>
      <c r="BN123" s="60">
        <v>13.85</v>
      </c>
      <c r="BO123" s="60">
        <v>14.17</v>
      </c>
      <c r="BP123" s="60">
        <v>0.47</v>
      </c>
      <c r="BQ123" s="60">
        <v>0.61</v>
      </c>
      <c r="BR123" s="60">
        <v>0.61</v>
      </c>
      <c r="BS123" s="60">
        <v>0.61</v>
      </c>
      <c r="BT123" s="60">
        <v>-3.29</v>
      </c>
    </row>
    <row r="124" spans="1:72" s="69" customFormat="1" ht="20.100000000000001" customHeight="1" x14ac:dyDescent="0.25">
      <c r="A124" s="88" t="s">
        <v>53</v>
      </c>
      <c r="B124" s="85" t="s">
        <v>23</v>
      </c>
      <c r="C124" s="86">
        <v>3.6239805394931923</v>
      </c>
      <c r="D124" s="87">
        <v>4.3649850779107435</v>
      </c>
      <c r="E124" s="87">
        <v>4.5708897117704446</v>
      </c>
      <c r="F124" s="87">
        <v>4.4121179157906711</v>
      </c>
      <c r="G124" s="86">
        <v>-0.43</v>
      </c>
      <c r="H124" s="86">
        <v>-0.43</v>
      </c>
      <c r="I124" s="86">
        <v>-0.43</v>
      </c>
      <c r="J124" s="86">
        <v>2.2000000000000002</v>
      </c>
      <c r="K124" s="86">
        <v>2.92</v>
      </c>
      <c r="L124" s="86">
        <v>2.73</v>
      </c>
      <c r="M124" s="86">
        <v>2.73</v>
      </c>
      <c r="N124" s="86">
        <v>7.99</v>
      </c>
      <c r="O124" s="86">
        <v>8.7200000000000006</v>
      </c>
      <c r="P124" s="86">
        <v>9.65</v>
      </c>
      <c r="Q124" s="86">
        <v>13.19</v>
      </c>
      <c r="R124" s="86">
        <v>11.63</v>
      </c>
      <c r="S124" s="86">
        <v>13.07</v>
      </c>
      <c r="T124" s="86">
        <v>21.44</v>
      </c>
      <c r="U124" s="86">
        <v>22.36</v>
      </c>
      <c r="V124" s="86">
        <v>23.45</v>
      </c>
      <c r="W124" s="86">
        <v>23.13</v>
      </c>
      <c r="X124" s="86">
        <v>22.8</v>
      </c>
      <c r="Y124" s="86">
        <v>23.05</v>
      </c>
      <c r="Z124" s="86">
        <v>24.92</v>
      </c>
      <c r="AA124" s="86">
        <v>26.51</v>
      </c>
      <c r="AB124" s="86">
        <v>26.72</v>
      </c>
      <c r="AC124" s="86">
        <v>27.19</v>
      </c>
      <c r="AD124" s="86">
        <v>27.32</v>
      </c>
      <c r="AE124" s="86">
        <v>0.28000000000000003</v>
      </c>
      <c r="AF124" s="86">
        <v>0.57999999999999996</v>
      </c>
      <c r="AG124" s="86">
        <v>0.91</v>
      </c>
      <c r="AH124" s="86">
        <v>1.48</v>
      </c>
      <c r="AI124" s="86">
        <v>1.39</v>
      </c>
      <c r="AJ124" s="86">
        <v>1.49</v>
      </c>
      <c r="AK124" s="86">
        <v>1.51</v>
      </c>
      <c r="AL124" s="86">
        <v>6.55</v>
      </c>
      <c r="AM124" s="86">
        <v>7.19</v>
      </c>
      <c r="AN124" s="86">
        <v>7.21</v>
      </c>
      <c r="AO124" s="86">
        <v>7.23</v>
      </c>
      <c r="AP124" s="86">
        <v>6.54</v>
      </c>
      <c r="AQ124" s="86">
        <v>-0.33</v>
      </c>
      <c r="AR124" s="86">
        <v>-0.33</v>
      </c>
      <c r="AS124" s="86">
        <v>1.57</v>
      </c>
      <c r="AT124" s="86">
        <v>1.54</v>
      </c>
      <c r="AU124" s="86">
        <v>1.45</v>
      </c>
      <c r="AV124" s="86">
        <v>1.35</v>
      </c>
      <c r="AW124" s="86">
        <v>1.35</v>
      </c>
      <c r="AX124" s="86">
        <v>1.32</v>
      </c>
      <c r="AY124" s="86">
        <v>4.1838119254538277</v>
      </c>
      <c r="AZ124" s="86">
        <v>0.95</v>
      </c>
      <c r="BA124" s="86">
        <v>1.01</v>
      </c>
      <c r="BB124" s="86">
        <v>0.9</v>
      </c>
      <c r="BC124" s="86">
        <v>0.9</v>
      </c>
      <c r="BD124" s="86">
        <v>0.21</v>
      </c>
      <c r="BE124" s="86">
        <v>0.22</v>
      </c>
      <c r="BF124" s="86">
        <v>0.19</v>
      </c>
      <c r="BG124" s="86">
        <v>0.21</v>
      </c>
      <c r="BH124" s="86">
        <v>0.43</v>
      </c>
      <c r="BI124" s="86">
        <v>0.25</v>
      </c>
      <c r="BJ124" s="86">
        <v>0</v>
      </c>
      <c r="BK124" s="86">
        <v>-7.0000000000000007E-2</v>
      </c>
      <c r="BL124" s="86">
        <v>-0.04</v>
      </c>
      <c r="BM124" s="86">
        <v>0.01</v>
      </c>
      <c r="BN124" s="86">
        <v>-1.07</v>
      </c>
      <c r="BO124" s="86">
        <v>-1.1100000000000001</v>
      </c>
      <c r="BP124" s="86">
        <v>0.09</v>
      </c>
      <c r="BQ124" s="86">
        <v>0.09</v>
      </c>
      <c r="BR124" s="86">
        <v>0.09</v>
      </c>
      <c r="BS124" s="86">
        <v>0.17</v>
      </c>
      <c r="BT124" s="86">
        <v>0.17</v>
      </c>
    </row>
    <row r="125" spans="1:72" s="69" customFormat="1" ht="20.100000000000001" customHeight="1" x14ac:dyDescent="0.25">
      <c r="A125" s="90" t="s">
        <v>54</v>
      </c>
      <c r="B125" s="91" t="s">
        <v>55</v>
      </c>
      <c r="C125" s="60">
        <v>0.56212177693460175</v>
      </c>
      <c r="D125" s="92">
        <v>0.53207442663534354</v>
      </c>
      <c r="E125" s="92">
        <v>0.5229483309802383</v>
      </c>
      <c r="F125" s="92">
        <v>0.50027044884882177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0</v>
      </c>
      <c r="AE125" s="60">
        <v>0</v>
      </c>
      <c r="AF125" s="60">
        <v>0</v>
      </c>
      <c r="AG125" s="60">
        <v>0</v>
      </c>
      <c r="AH125" s="60">
        <v>0</v>
      </c>
      <c r="AI125" s="60">
        <v>0</v>
      </c>
      <c r="AJ125" s="60">
        <v>0</v>
      </c>
      <c r="AK125" s="60">
        <v>0</v>
      </c>
      <c r="AL125" s="60">
        <v>0</v>
      </c>
      <c r="AM125" s="60">
        <v>0</v>
      </c>
      <c r="AN125" s="60">
        <v>0</v>
      </c>
      <c r="AO125" s="60">
        <v>0</v>
      </c>
      <c r="AP125" s="60">
        <v>0</v>
      </c>
      <c r="AQ125" s="60">
        <v>0</v>
      </c>
      <c r="AR125" s="60">
        <v>0</v>
      </c>
      <c r="AS125" s="60">
        <v>0</v>
      </c>
      <c r="AT125" s="60">
        <v>0</v>
      </c>
      <c r="AU125" s="60">
        <v>0</v>
      </c>
      <c r="AV125" s="60">
        <v>0</v>
      </c>
      <c r="AW125" s="60">
        <v>0</v>
      </c>
      <c r="AX125" s="60">
        <v>0</v>
      </c>
      <c r="AY125" s="60">
        <v>0.47969054615597084</v>
      </c>
      <c r="AZ125" s="60">
        <v>0</v>
      </c>
      <c r="BA125" s="60">
        <v>0</v>
      </c>
      <c r="BB125" s="60">
        <v>0</v>
      </c>
      <c r="BC125" s="60">
        <v>0</v>
      </c>
      <c r="BD125" s="60">
        <v>0</v>
      </c>
      <c r="BE125" s="60">
        <v>0</v>
      </c>
      <c r="BF125" s="60">
        <v>0</v>
      </c>
      <c r="BG125" s="60">
        <v>0</v>
      </c>
      <c r="BH125" s="60">
        <v>0</v>
      </c>
      <c r="BI125" s="60">
        <v>0</v>
      </c>
      <c r="BJ125" s="60">
        <v>0</v>
      </c>
      <c r="BK125" s="60">
        <v>0</v>
      </c>
      <c r="BL125" s="60">
        <v>0</v>
      </c>
      <c r="BM125" s="60">
        <v>0</v>
      </c>
      <c r="BN125" s="60">
        <v>0</v>
      </c>
      <c r="BO125" s="60">
        <v>0</v>
      </c>
      <c r="BP125" s="60">
        <v>0</v>
      </c>
      <c r="BQ125" s="60">
        <v>0</v>
      </c>
      <c r="BR125" s="60">
        <v>0</v>
      </c>
      <c r="BS125" s="60">
        <v>0</v>
      </c>
      <c r="BT125" s="60">
        <v>0</v>
      </c>
    </row>
    <row r="126" spans="1:72" s="69" customFormat="1" ht="20.100000000000001" customHeight="1" x14ac:dyDescent="0.25">
      <c r="A126" s="90" t="s">
        <v>56</v>
      </c>
      <c r="B126" s="91" t="s">
        <v>57</v>
      </c>
      <c r="C126" s="60">
        <v>0.77064629009228303</v>
      </c>
      <c r="D126" s="92">
        <v>0.72998508748137581</v>
      </c>
      <c r="E126" s="92">
        <v>0.74474936191000896</v>
      </c>
      <c r="F126" s="92">
        <v>0.69637653435710178</v>
      </c>
      <c r="G126" s="60">
        <v>4.93</v>
      </c>
      <c r="H126" s="60">
        <v>4.93</v>
      </c>
      <c r="I126" s="60">
        <v>4.93</v>
      </c>
      <c r="J126" s="60">
        <v>4.93</v>
      </c>
      <c r="K126" s="60">
        <v>4.93</v>
      </c>
      <c r="L126" s="60">
        <v>4.93</v>
      </c>
      <c r="M126" s="60">
        <v>4.93</v>
      </c>
      <c r="N126" s="60">
        <v>19.920000000000002</v>
      </c>
      <c r="O126" s="60">
        <v>19.920000000000002</v>
      </c>
      <c r="P126" s="60">
        <v>19.920000000000002</v>
      </c>
      <c r="Q126" s="60">
        <v>19.920000000000002</v>
      </c>
      <c r="R126" s="60">
        <v>12.53</v>
      </c>
      <c r="S126" s="60">
        <v>0</v>
      </c>
      <c r="T126" s="60">
        <v>7.0000000000000007E-2</v>
      </c>
      <c r="U126" s="60">
        <v>7.0000000000000007E-2</v>
      </c>
      <c r="V126" s="60">
        <v>7.0000000000000007E-2</v>
      </c>
      <c r="W126" s="60">
        <v>7.0000000000000007E-2</v>
      </c>
      <c r="X126" s="60">
        <v>7.0000000000000007E-2</v>
      </c>
      <c r="Y126" s="60">
        <v>7.0000000000000007E-2</v>
      </c>
      <c r="Z126" s="60">
        <v>7.0000000000000007E-2</v>
      </c>
      <c r="AA126" s="60">
        <v>7.0000000000000007E-2</v>
      </c>
      <c r="AB126" s="60">
        <v>7.0000000000000007E-2</v>
      </c>
      <c r="AC126" s="60">
        <v>7.0000000000000007E-2</v>
      </c>
      <c r="AD126" s="60">
        <v>7.0000000000000007E-2</v>
      </c>
      <c r="AE126" s="60">
        <v>1.72</v>
      </c>
      <c r="AF126" s="60">
        <v>3.51</v>
      </c>
      <c r="AG126" s="60">
        <v>3.71</v>
      </c>
      <c r="AH126" s="60">
        <v>3.95</v>
      </c>
      <c r="AI126" s="60">
        <v>3.49</v>
      </c>
      <c r="AJ126" s="60">
        <v>4.16</v>
      </c>
      <c r="AK126" s="60">
        <v>4.3</v>
      </c>
      <c r="AL126" s="60">
        <v>3.93</v>
      </c>
      <c r="AM126" s="60">
        <v>7.76</v>
      </c>
      <c r="AN126" s="60">
        <v>7.84</v>
      </c>
      <c r="AO126" s="60">
        <v>8</v>
      </c>
      <c r="AP126" s="60">
        <v>3.81</v>
      </c>
      <c r="AQ126" s="60">
        <v>-2</v>
      </c>
      <c r="AR126" s="60">
        <v>-2</v>
      </c>
      <c r="AS126" s="60">
        <v>-1.7</v>
      </c>
      <c r="AT126" s="60">
        <v>-1.36</v>
      </c>
      <c r="AU126" s="60">
        <v>-1.36</v>
      </c>
      <c r="AV126" s="60">
        <v>-2</v>
      </c>
      <c r="AW126" s="60">
        <v>-1.99</v>
      </c>
      <c r="AX126" s="60">
        <v>-1.99</v>
      </c>
      <c r="AY126" s="60">
        <v>0.65043652676449148</v>
      </c>
      <c r="AZ126" s="60">
        <v>-1.99</v>
      </c>
      <c r="BA126" s="60">
        <v>-1.59</v>
      </c>
      <c r="BB126" s="60">
        <v>-2.2599999999999998</v>
      </c>
      <c r="BC126" s="60">
        <v>-2.2599999999999998</v>
      </c>
      <c r="BD126" s="60">
        <v>1.3</v>
      </c>
      <c r="BE126" s="60">
        <v>1.37</v>
      </c>
      <c r="BF126" s="60">
        <v>1.1499999999999999</v>
      </c>
      <c r="BG126" s="60">
        <v>1.31</v>
      </c>
      <c r="BH126" s="60">
        <v>2.72</v>
      </c>
      <c r="BI126" s="60">
        <v>2.63</v>
      </c>
      <c r="BJ126" s="60">
        <v>2.72</v>
      </c>
      <c r="BK126" s="60">
        <v>2.27</v>
      </c>
      <c r="BL126" s="60">
        <v>2.46</v>
      </c>
      <c r="BM126" s="60">
        <v>2.77</v>
      </c>
      <c r="BN126" s="60">
        <v>-3.43</v>
      </c>
      <c r="BO126" s="60">
        <v>-2.59</v>
      </c>
      <c r="BP126" s="60">
        <v>-0.65</v>
      </c>
      <c r="BQ126" s="60">
        <v>-0.65</v>
      </c>
      <c r="BR126" s="60">
        <v>-0.65</v>
      </c>
      <c r="BS126" s="60">
        <v>-0.1</v>
      </c>
      <c r="BT126" s="60">
        <v>-0.1</v>
      </c>
    </row>
    <row r="127" spans="1:72" s="69" customFormat="1" ht="20.100000000000001" customHeight="1" x14ac:dyDescent="0.25">
      <c r="A127" s="90" t="s">
        <v>58</v>
      </c>
      <c r="B127" s="91" t="s">
        <v>59</v>
      </c>
      <c r="C127" s="60">
        <v>0.57673985596991972</v>
      </c>
      <c r="D127" s="92">
        <v>0.543250027266442</v>
      </c>
      <c r="E127" s="92">
        <v>0.75277453234048253</v>
      </c>
      <c r="F127" s="92">
        <v>0.72013013673949011</v>
      </c>
      <c r="G127" s="60">
        <v>-0.23</v>
      </c>
      <c r="H127" s="60">
        <v>-0.23</v>
      </c>
      <c r="I127" s="60">
        <v>-0.23</v>
      </c>
      <c r="J127" s="60">
        <v>-0.23</v>
      </c>
      <c r="K127" s="60">
        <v>-0.23</v>
      </c>
      <c r="L127" s="60">
        <v>-0.23</v>
      </c>
      <c r="M127" s="60">
        <v>-0.23</v>
      </c>
      <c r="N127" s="60">
        <v>-0.23</v>
      </c>
      <c r="O127" s="60">
        <v>-0.23</v>
      </c>
      <c r="P127" s="60">
        <v>-0.23</v>
      </c>
      <c r="Q127" s="60">
        <v>6.1</v>
      </c>
      <c r="R127" s="60">
        <v>6.1</v>
      </c>
      <c r="S127" s="60">
        <v>0</v>
      </c>
      <c r="T127" s="60">
        <v>0</v>
      </c>
      <c r="U127" s="60">
        <v>0</v>
      </c>
      <c r="V127" s="60">
        <v>0</v>
      </c>
      <c r="W127" s="60">
        <v>0</v>
      </c>
      <c r="X127" s="60">
        <v>0</v>
      </c>
      <c r="Y127" s="60">
        <v>0</v>
      </c>
      <c r="Z127" s="60">
        <v>0</v>
      </c>
      <c r="AA127" s="60">
        <v>0</v>
      </c>
      <c r="AB127" s="60">
        <v>0</v>
      </c>
      <c r="AC127" s="60">
        <v>0</v>
      </c>
      <c r="AD127" s="60">
        <v>0</v>
      </c>
      <c r="AE127" s="60">
        <v>0</v>
      </c>
      <c r="AF127" s="60">
        <v>0</v>
      </c>
      <c r="AG127" s="60">
        <v>0</v>
      </c>
      <c r="AH127" s="60">
        <v>0</v>
      </c>
      <c r="AI127" s="60">
        <v>0</v>
      </c>
      <c r="AJ127" s="60">
        <v>0</v>
      </c>
      <c r="AK127" s="60">
        <v>0</v>
      </c>
      <c r="AL127" s="60">
        <v>40.99</v>
      </c>
      <c r="AM127" s="60">
        <v>40.99</v>
      </c>
      <c r="AN127" s="60">
        <v>40.99</v>
      </c>
      <c r="AO127" s="60">
        <v>40.99</v>
      </c>
      <c r="AP127" s="60">
        <v>40.99</v>
      </c>
      <c r="AQ127" s="60">
        <v>0</v>
      </c>
      <c r="AR127" s="60">
        <v>0</v>
      </c>
      <c r="AS127" s="60">
        <v>0</v>
      </c>
      <c r="AT127" s="60">
        <v>0</v>
      </c>
      <c r="AU127" s="60">
        <v>0</v>
      </c>
      <c r="AV127" s="60">
        <v>0</v>
      </c>
      <c r="AW127" s="60">
        <v>0</v>
      </c>
      <c r="AX127" s="60">
        <v>0</v>
      </c>
      <c r="AY127" s="60">
        <v>0.6905057440612179</v>
      </c>
      <c r="AZ127" s="60">
        <v>0</v>
      </c>
      <c r="BA127" s="60">
        <v>0</v>
      </c>
      <c r="BB127" s="60">
        <v>0</v>
      </c>
      <c r="BC127" s="60">
        <v>0</v>
      </c>
      <c r="BD127" s="60">
        <v>0</v>
      </c>
      <c r="BE127" s="60">
        <v>0</v>
      </c>
      <c r="BF127" s="60">
        <v>0</v>
      </c>
      <c r="BG127" s="60">
        <v>0</v>
      </c>
      <c r="BH127" s="60">
        <v>0</v>
      </c>
      <c r="BI127" s="60">
        <v>0</v>
      </c>
      <c r="BJ127" s="60">
        <v>0</v>
      </c>
      <c r="BK127" s="60">
        <v>0</v>
      </c>
      <c r="BL127" s="60">
        <v>0</v>
      </c>
      <c r="BM127" s="60">
        <v>0</v>
      </c>
      <c r="BN127" s="60">
        <v>0</v>
      </c>
      <c r="BO127" s="60">
        <v>0</v>
      </c>
      <c r="BP127" s="60">
        <v>0</v>
      </c>
      <c r="BQ127" s="60">
        <v>0</v>
      </c>
      <c r="BR127" s="60">
        <v>0</v>
      </c>
      <c r="BS127" s="60">
        <v>0</v>
      </c>
      <c r="BT127" s="60">
        <v>0</v>
      </c>
    </row>
    <row r="128" spans="1:72" s="69" customFormat="1" ht="20.100000000000001" customHeight="1" x14ac:dyDescent="0.25">
      <c r="A128" s="90" t="s">
        <v>60</v>
      </c>
      <c r="B128" s="91" t="s">
        <v>61</v>
      </c>
      <c r="C128" s="60">
        <v>1.7144726164963879</v>
      </c>
      <c r="D128" s="92">
        <v>2.5596755365275814</v>
      </c>
      <c r="E128" s="92">
        <v>2.5504174865397156</v>
      </c>
      <c r="F128" s="92">
        <v>2.4953407958452574</v>
      </c>
      <c r="G128" s="60">
        <v>-1</v>
      </c>
      <c r="H128" s="60">
        <v>-1</v>
      </c>
      <c r="I128" s="60">
        <v>-1</v>
      </c>
      <c r="J128" s="60">
        <v>5.0199999999999996</v>
      </c>
      <c r="K128" s="60">
        <v>6.65</v>
      </c>
      <c r="L128" s="60">
        <v>6.23</v>
      </c>
      <c r="M128" s="60">
        <v>6.23</v>
      </c>
      <c r="N128" s="60">
        <v>11.01</v>
      </c>
      <c r="O128" s="60">
        <v>12.69</v>
      </c>
      <c r="P128" s="60">
        <v>14.79</v>
      </c>
      <c r="Q128" s="60">
        <v>20.45</v>
      </c>
      <c r="R128" s="60">
        <v>20.45</v>
      </c>
      <c r="S128" s="60">
        <v>27.63</v>
      </c>
      <c r="T128" s="60">
        <v>45.29</v>
      </c>
      <c r="U128" s="60">
        <v>47.24</v>
      </c>
      <c r="V128" s="60">
        <v>49.54</v>
      </c>
      <c r="W128" s="60">
        <v>48.86</v>
      </c>
      <c r="X128" s="60">
        <v>48.16</v>
      </c>
      <c r="Y128" s="60">
        <v>48.7</v>
      </c>
      <c r="Z128" s="60">
        <v>52.64</v>
      </c>
      <c r="AA128" s="60">
        <v>55.99</v>
      </c>
      <c r="AB128" s="60">
        <v>56.45</v>
      </c>
      <c r="AC128" s="60">
        <v>57.45</v>
      </c>
      <c r="AD128" s="60">
        <v>57.72</v>
      </c>
      <c r="AE128" s="60">
        <v>0</v>
      </c>
      <c r="AF128" s="60">
        <v>0</v>
      </c>
      <c r="AG128" s="60">
        <v>0.5</v>
      </c>
      <c r="AH128" s="60">
        <v>1.4</v>
      </c>
      <c r="AI128" s="60">
        <v>1.38</v>
      </c>
      <c r="AJ128" s="60">
        <v>1.37</v>
      </c>
      <c r="AK128" s="60">
        <v>1.36</v>
      </c>
      <c r="AL128" s="60">
        <v>1.36</v>
      </c>
      <c r="AM128" s="60">
        <v>1.36</v>
      </c>
      <c r="AN128" s="60">
        <v>1.36</v>
      </c>
      <c r="AO128" s="60">
        <v>1.36</v>
      </c>
      <c r="AP128" s="60">
        <v>1.38</v>
      </c>
      <c r="AQ128" s="60">
        <v>0</v>
      </c>
      <c r="AR128" s="60">
        <v>0</v>
      </c>
      <c r="AS128" s="60">
        <v>3.3</v>
      </c>
      <c r="AT128" s="60">
        <v>3.16</v>
      </c>
      <c r="AU128" s="60">
        <v>2.99</v>
      </c>
      <c r="AV128" s="60">
        <v>2.99</v>
      </c>
      <c r="AW128" s="60">
        <v>2.99</v>
      </c>
      <c r="AX128" s="60">
        <v>2.94</v>
      </c>
      <c r="AY128" s="60">
        <v>2.3631791084721474</v>
      </c>
      <c r="AZ128" s="60">
        <v>2.27</v>
      </c>
      <c r="BA128" s="60">
        <v>2.27</v>
      </c>
      <c r="BB128" s="60">
        <v>2.27</v>
      </c>
      <c r="BC128" s="60">
        <v>2.27</v>
      </c>
      <c r="BD128" s="60">
        <v>0</v>
      </c>
      <c r="BE128" s="60">
        <v>0</v>
      </c>
      <c r="BF128" s="60">
        <v>0</v>
      </c>
      <c r="BG128" s="60">
        <v>0</v>
      </c>
      <c r="BH128" s="60">
        <v>0</v>
      </c>
      <c r="BI128" s="60">
        <v>-0.3</v>
      </c>
      <c r="BJ128" s="60">
        <v>-0.76</v>
      </c>
      <c r="BK128" s="60">
        <v>-0.76</v>
      </c>
      <c r="BL128" s="60">
        <v>-0.76</v>
      </c>
      <c r="BM128" s="60">
        <v>-0.76</v>
      </c>
      <c r="BN128" s="60">
        <v>-0.95</v>
      </c>
      <c r="BO128" s="60">
        <v>-1.23</v>
      </c>
      <c r="BP128" s="60">
        <v>0.33</v>
      </c>
      <c r="BQ128" s="60">
        <v>0.33</v>
      </c>
      <c r="BR128" s="60">
        <v>0.33</v>
      </c>
      <c r="BS128" s="60">
        <v>0.33</v>
      </c>
      <c r="BT128" s="60">
        <v>0.33</v>
      </c>
    </row>
    <row r="129" spans="1:72" s="69" customFormat="1" ht="31.5" x14ac:dyDescent="0.25">
      <c r="A129" s="93" t="s">
        <v>62</v>
      </c>
      <c r="B129" s="94" t="s">
        <v>24</v>
      </c>
      <c r="C129" s="86">
        <v>5.9417565149565768</v>
      </c>
      <c r="D129" s="95">
        <v>5.9347391484862859</v>
      </c>
      <c r="E129" s="95">
        <v>5.4446818767186906</v>
      </c>
      <c r="F129" s="95">
        <v>5.2371174296500937</v>
      </c>
      <c r="G129" s="86">
        <v>5</v>
      </c>
      <c r="H129" s="86">
        <v>4.97</v>
      </c>
      <c r="I129" s="86">
        <v>3.42</v>
      </c>
      <c r="J129" s="86">
        <v>4.37</v>
      </c>
      <c r="K129" s="86">
        <v>4.88</v>
      </c>
      <c r="L129" s="86">
        <v>8.99</v>
      </c>
      <c r="M129" s="86">
        <v>14.94</v>
      </c>
      <c r="N129" s="86">
        <v>23.26</v>
      </c>
      <c r="O129" s="86">
        <v>28.58</v>
      </c>
      <c r="P129" s="86">
        <v>30.83</v>
      </c>
      <c r="Q129" s="86">
        <v>32.869999999999997</v>
      </c>
      <c r="R129" s="86">
        <v>36.29</v>
      </c>
      <c r="S129" s="86">
        <v>3.21</v>
      </c>
      <c r="T129" s="86">
        <v>4.07</v>
      </c>
      <c r="U129" s="86">
        <v>3.3</v>
      </c>
      <c r="V129" s="86">
        <v>7.17</v>
      </c>
      <c r="W129" s="86">
        <v>6.4</v>
      </c>
      <c r="X129" s="86">
        <v>6.19</v>
      </c>
      <c r="Y129" s="86">
        <v>6.42</v>
      </c>
      <c r="Z129" s="86">
        <v>4.75</v>
      </c>
      <c r="AA129" s="86">
        <v>5.0999999999999996</v>
      </c>
      <c r="AB129" s="86">
        <v>5.14</v>
      </c>
      <c r="AC129" s="86">
        <v>4.8</v>
      </c>
      <c r="AD129" s="86">
        <v>4.04</v>
      </c>
      <c r="AE129" s="86">
        <v>-3.43</v>
      </c>
      <c r="AF129" s="86">
        <v>-3.18</v>
      </c>
      <c r="AG129" s="86">
        <v>-3.62</v>
      </c>
      <c r="AH129" s="86">
        <v>-4.5599999999999996</v>
      </c>
      <c r="AI129" s="86">
        <v>-4.67</v>
      </c>
      <c r="AJ129" s="86">
        <v>-4.82</v>
      </c>
      <c r="AK129" s="86">
        <v>-4.5</v>
      </c>
      <c r="AL129" s="86">
        <v>-4.63</v>
      </c>
      <c r="AM129" s="86">
        <v>-4.99</v>
      </c>
      <c r="AN129" s="86">
        <v>-4.87</v>
      </c>
      <c r="AO129" s="86">
        <v>-5.46</v>
      </c>
      <c r="AP129" s="86">
        <v>-6.66</v>
      </c>
      <c r="AQ129" s="86">
        <v>0.55000000000000004</v>
      </c>
      <c r="AR129" s="86">
        <v>-0.14000000000000001</v>
      </c>
      <c r="AS129" s="86">
        <v>1.04</v>
      </c>
      <c r="AT129" s="86">
        <v>0.5</v>
      </c>
      <c r="AU129" s="86">
        <v>0.63</v>
      </c>
      <c r="AV129" s="86">
        <v>1.1200000000000001</v>
      </c>
      <c r="AW129" s="86">
        <v>0.68</v>
      </c>
      <c r="AX129" s="86">
        <v>1.62</v>
      </c>
      <c r="AY129" s="86">
        <v>5.1623167070939946</v>
      </c>
      <c r="AZ129" s="86">
        <v>0.68</v>
      </c>
      <c r="BA129" s="86">
        <v>0.38</v>
      </c>
      <c r="BB129" s="86">
        <v>0.81</v>
      </c>
      <c r="BC129" s="86">
        <v>0.55000000000000004</v>
      </c>
      <c r="BD129" s="86">
        <v>1.1000000000000001</v>
      </c>
      <c r="BE129" s="86">
        <v>1.39</v>
      </c>
      <c r="BF129" s="86">
        <v>0.3</v>
      </c>
      <c r="BG129" s="86">
        <v>0.44</v>
      </c>
      <c r="BH129" s="86">
        <v>0.81</v>
      </c>
      <c r="BI129" s="86">
        <v>0.43</v>
      </c>
      <c r="BJ129" s="86">
        <v>0.7</v>
      </c>
      <c r="BK129" s="86">
        <v>-0.09</v>
      </c>
      <c r="BL129" s="86">
        <v>1.67</v>
      </c>
      <c r="BM129" s="86">
        <v>1.79</v>
      </c>
      <c r="BN129" s="86">
        <v>2.83</v>
      </c>
      <c r="BO129" s="86">
        <v>2.8</v>
      </c>
      <c r="BP129" s="86">
        <v>1.96</v>
      </c>
      <c r="BQ129" s="86">
        <v>2.82</v>
      </c>
      <c r="BR129" s="86">
        <v>3.19</v>
      </c>
      <c r="BS129" s="86">
        <v>4.68</v>
      </c>
      <c r="BT129" s="86">
        <v>4.6399999999999997</v>
      </c>
    </row>
    <row r="130" spans="1:72" s="69" customFormat="1" ht="20.100000000000001" customHeight="1" x14ac:dyDescent="0.25">
      <c r="A130" s="90" t="s">
        <v>63</v>
      </c>
      <c r="B130" s="91" t="s">
        <v>64</v>
      </c>
      <c r="C130" s="60">
        <v>0.94722003953842082</v>
      </c>
      <c r="D130" s="92">
        <v>1.0361129984555655</v>
      </c>
      <c r="E130" s="92">
        <v>0.93434486266107697</v>
      </c>
      <c r="F130" s="92">
        <v>0.92007570785144954</v>
      </c>
      <c r="G130" s="60">
        <v>-0.17</v>
      </c>
      <c r="H130" s="60">
        <v>-0.18</v>
      </c>
      <c r="I130" s="60">
        <v>-0.18</v>
      </c>
      <c r="J130" s="60">
        <v>-0.18</v>
      </c>
      <c r="K130" s="60">
        <v>-0.18</v>
      </c>
      <c r="L130" s="60">
        <v>4.01</v>
      </c>
      <c r="M130" s="60">
        <v>4.01</v>
      </c>
      <c r="N130" s="60">
        <v>2.2999999999999998</v>
      </c>
      <c r="O130" s="60">
        <v>2.2999999999999998</v>
      </c>
      <c r="P130" s="60">
        <v>2.04</v>
      </c>
      <c r="Q130" s="60">
        <v>2.04</v>
      </c>
      <c r="R130" s="60">
        <v>2.04</v>
      </c>
      <c r="S130" s="60">
        <v>0</v>
      </c>
      <c r="T130" s="60">
        <v>4.28</v>
      </c>
      <c r="U130" s="60">
        <v>4.28</v>
      </c>
      <c r="V130" s="60">
        <v>2.5</v>
      </c>
      <c r="W130" s="60">
        <v>4.43</v>
      </c>
      <c r="X130" s="60">
        <v>3.47</v>
      </c>
      <c r="Y130" s="60">
        <v>3.47</v>
      </c>
      <c r="Z130" s="60">
        <v>3.47</v>
      </c>
      <c r="AA130" s="60">
        <v>3.47</v>
      </c>
      <c r="AB130" s="60">
        <v>3.47</v>
      </c>
      <c r="AC130" s="60">
        <v>3.47</v>
      </c>
      <c r="AD130" s="60">
        <v>11.99</v>
      </c>
      <c r="AE130" s="60">
        <v>-3.37</v>
      </c>
      <c r="AF130" s="60">
        <v>-0.89</v>
      </c>
      <c r="AG130" s="60">
        <v>-0.89</v>
      </c>
      <c r="AH130" s="60">
        <v>-6.89</v>
      </c>
      <c r="AI130" s="60">
        <v>-7.76</v>
      </c>
      <c r="AJ130" s="60">
        <v>-7.76</v>
      </c>
      <c r="AK130" s="60">
        <v>-7.76</v>
      </c>
      <c r="AL130" s="60">
        <v>-7.76</v>
      </c>
      <c r="AM130" s="60">
        <v>-7.76</v>
      </c>
      <c r="AN130" s="60">
        <v>-7.76</v>
      </c>
      <c r="AO130" s="60">
        <v>-7.76</v>
      </c>
      <c r="AP130" s="60">
        <v>-8.25</v>
      </c>
      <c r="AQ130" s="60">
        <v>0</v>
      </c>
      <c r="AR130" s="60">
        <v>0</v>
      </c>
      <c r="AS130" s="60">
        <v>2.56</v>
      </c>
      <c r="AT130" s="60">
        <v>2.56</v>
      </c>
      <c r="AU130" s="60">
        <v>3.55</v>
      </c>
      <c r="AV130" s="60">
        <v>3.55</v>
      </c>
      <c r="AW130" s="60">
        <v>3.55</v>
      </c>
      <c r="AX130" s="60">
        <v>3.1</v>
      </c>
      <c r="AY130" s="60">
        <v>0.8693855892589013</v>
      </c>
      <c r="AZ130" s="60">
        <v>3.1</v>
      </c>
      <c r="BA130" s="60">
        <v>3.1</v>
      </c>
      <c r="BB130" s="60">
        <v>2.94</v>
      </c>
      <c r="BC130" s="60">
        <v>2.94</v>
      </c>
      <c r="BD130" s="60">
        <v>0</v>
      </c>
      <c r="BE130" s="60">
        <v>0</v>
      </c>
      <c r="BF130" s="60">
        <v>-1.81</v>
      </c>
      <c r="BG130" s="60">
        <v>-1.81</v>
      </c>
      <c r="BH130" s="60">
        <v>-2.19</v>
      </c>
      <c r="BI130" s="60">
        <v>-2.19</v>
      </c>
      <c r="BJ130" s="60">
        <v>-2.19</v>
      </c>
      <c r="BK130" s="60">
        <v>-2</v>
      </c>
      <c r="BL130" s="60">
        <v>-2</v>
      </c>
      <c r="BM130" s="60">
        <v>-1.54</v>
      </c>
      <c r="BN130" s="60">
        <v>1.49</v>
      </c>
      <c r="BO130" s="60">
        <v>-1.46</v>
      </c>
      <c r="BP130" s="60">
        <v>0.37</v>
      </c>
      <c r="BQ130" s="60">
        <v>3.17</v>
      </c>
      <c r="BR130" s="60">
        <v>3.17</v>
      </c>
      <c r="BS130" s="60">
        <v>3.36</v>
      </c>
      <c r="BT130" s="60">
        <v>3.36</v>
      </c>
    </row>
    <row r="131" spans="1:72" s="69" customFormat="1" ht="20.100000000000001" customHeight="1" x14ac:dyDescent="0.25">
      <c r="A131" s="90" t="s">
        <v>65</v>
      </c>
      <c r="B131" s="91" t="s">
        <v>66</v>
      </c>
      <c r="C131" s="60">
        <v>0.6995090633258465</v>
      </c>
      <c r="D131" s="92">
        <v>0.54504455390276751</v>
      </c>
      <c r="E131" s="92">
        <v>0.46327705166637573</v>
      </c>
      <c r="F131" s="92">
        <v>0.52137623806804712</v>
      </c>
      <c r="G131" s="60">
        <v>4.05</v>
      </c>
      <c r="H131" s="60">
        <v>4.05</v>
      </c>
      <c r="I131" s="60">
        <v>-6.53</v>
      </c>
      <c r="J131" s="60">
        <v>-6.14</v>
      </c>
      <c r="K131" s="60">
        <v>-3.07</v>
      </c>
      <c r="L131" s="60">
        <v>0.06</v>
      </c>
      <c r="M131" s="60">
        <v>14.22</v>
      </c>
      <c r="N131" s="60">
        <v>14.22</v>
      </c>
      <c r="O131" s="60">
        <v>20.28</v>
      </c>
      <c r="P131" s="60">
        <v>22.87</v>
      </c>
      <c r="Q131" s="60">
        <v>23.5</v>
      </c>
      <c r="R131" s="60">
        <v>24.02</v>
      </c>
      <c r="S131" s="60">
        <v>-7.62</v>
      </c>
      <c r="T131" s="60">
        <v>-7.62</v>
      </c>
      <c r="U131" s="60">
        <v>-7.62</v>
      </c>
      <c r="V131" s="60">
        <v>-8.6</v>
      </c>
      <c r="W131" s="60">
        <v>-13.81</v>
      </c>
      <c r="X131" s="60">
        <v>-13.81</v>
      </c>
      <c r="Y131" s="60">
        <v>-13.81</v>
      </c>
      <c r="Z131" s="60">
        <v>-15.9</v>
      </c>
      <c r="AA131" s="60">
        <v>-13.76</v>
      </c>
      <c r="AB131" s="60">
        <v>-14.09</v>
      </c>
      <c r="AC131" s="60">
        <v>-13.68</v>
      </c>
      <c r="AD131" s="60">
        <v>-17.690000000000001</v>
      </c>
      <c r="AE131" s="60">
        <v>-0.03</v>
      </c>
      <c r="AF131" s="60">
        <v>-0.03</v>
      </c>
      <c r="AG131" s="60">
        <v>-0.03</v>
      </c>
      <c r="AH131" s="60">
        <v>0.48</v>
      </c>
      <c r="AI131" s="60">
        <v>0.48</v>
      </c>
      <c r="AJ131" s="60">
        <v>0.48</v>
      </c>
      <c r="AK131" s="60">
        <v>0.57999999999999996</v>
      </c>
      <c r="AL131" s="60">
        <v>-4.03</v>
      </c>
      <c r="AM131" s="60">
        <v>-4.04</v>
      </c>
      <c r="AN131" s="60">
        <v>-4.04</v>
      </c>
      <c r="AO131" s="60">
        <v>-3.52</v>
      </c>
      <c r="AP131" s="60">
        <v>-13.52</v>
      </c>
      <c r="AQ131" s="60">
        <v>4.83</v>
      </c>
      <c r="AR131" s="60">
        <v>9.2799999999999994</v>
      </c>
      <c r="AS131" s="60">
        <v>8.3699999999999992</v>
      </c>
      <c r="AT131" s="60">
        <v>7.81</v>
      </c>
      <c r="AU131" s="60">
        <v>11.51</v>
      </c>
      <c r="AV131" s="60">
        <v>11.02</v>
      </c>
      <c r="AW131" s="60">
        <v>10.029999999999999</v>
      </c>
      <c r="AX131" s="60">
        <v>15.7</v>
      </c>
      <c r="AY131" s="60">
        <v>0.51034338146780922</v>
      </c>
      <c r="AZ131" s="60">
        <v>15.25</v>
      </c>
      <c r="BA131" s="60">
        <v>15.08</v>
      </c>
      <c r="BB131" s="60">
        <v>17.649999999999999</v>
      </c>
      <c r="BC131" s="60">
        <v>17.649999999999999</v>
      </c>
      <c r="BD131" s="60">
        <v>-0.54</v>
      </c>
      <c r="BE131" s="60">
        <v>-0.54</v>
      </c>
      <c r="BF131" s="60">
        <v>-0.85</v>
      </c>
      <c r="BG131" s="60">
        <v>-0.85</v>
      </c>
      <c r="BH131" s="60">
        <v>-0.88</v>
      </c>
      <c r="BI131" s="60">
        <v>-0.42</v>
      </c>
      <c r="BJ131" s="60">
        <v>-0.88</v>
      </c>
      <c r="BK131" s="60">
        <v>-0.88</v>
      </c>
      <c r="BL131" s="60">
        <v>3.08</v>
      </c>
      <c r="BM131" s="60">
        <v>2.19</v>
      </c>
      <c r="BN131" s="60">
        <v>2.08</v>
      </c>
      <c r="BO131" s="60">
        <v>2.08</v>
      </c>
      <c r="BP131" s="60">
        <v>0.93</v>
      </c>
      <c r="BQ131" s="60">
        <v>2.54</v>
      </c>
      <c r="BR131" s="60">
        <v>0.92</v>
      </c>
      <c r="BS131" s="60">
        <v>-0.13</v>
      </c>
      <c r="BT131" s="60">
        <v>2.09</v>
      </c>
    </row>
    <row r="132" spans="1:72" s="69" customFormat="1" ht="20.100000000000001" customHeight="1" x14ac:dyDescent="0.25">
      <c r="A132" s="90" t="s">
        <v>67</v>
      </c>
      <c r="B132" s="91" t="s">
        <v>68</v>
      </c>
      <c r="C132" s="60">
        <v>1.2249510601570495</v>
      </c>
      <c r="D132" s="92">
        <v>1.4252868431349117</v>
      </c>
      <c r="E132" s="92">
        <v>1.3414159682923621</v>
      </c>
      <c r="F132" s="92">
        <v>1.3353457532621664</v>
      </c>
      <c r="G132" s="60">
        <v>7.72</v>
      </c>
      <c r="H132" s="60">
        <v>7.72</v>
      </c>
      <c r="I132" s="60">
        <v>5.99</v>
      </c>
      <c r="J132" s="60">
        <v>5.99</v>
      </c>
      <c r="K132" s="60">
        <v>5.99</v>
      </c>
      <c r="L132" s="60">
        <v>5.99</v>
      </c>
      <c r="M132" s="60">
        <v>17.18</v>
      </c>
      <c r="N132" s="60">
        <v>31.12</v>
      </c>
      <c r="O132" s="60">
        <v>23.88</v>
      </c>
      <c r="P132" s="60">
        <v>23.88</v>
      </c>
      <c r="Q132" s="60">
        <v>23.88</v>
      </c>
      <c r="R132" s="60">
        <v>23.88</v>
      </c>
      <c r="S132" s="60">
        <v>0</v>
      </c>
      <c r="T132" s="60">
        <v>0</v>
      </c>
      <c r="U132" s="60">
        <v>0</v>
      </c>
      <c r="V132" s="60">
        <v>22.7</v>
      </c>
      <c r="W132" s="60">
        <v>22.7</v>
      </c>
      <c r="X132" s="60">
        <v>21.48</v>
      </c>
      <c r="Y132" s="60">
        <v>21.48</v>
      </c>
      <c r="Z132" s="60">
        <v>21.48</v>
      </c>
      <c r="AA132" s="60">
        <v>21.48</v>
      </c>
      <c r="AB132" s="60">
        <v>21.48</v>
      </c>
      <c r="AC132" s="60">
        <v>21.48</v>
      </c>
      <c r="AD132" s="60">
        <v>21.48</v>
      </c>
      <c r="AE132" s="60">
        <v>-0.47</v>
      </c>
      <c r="AF132" s="60">
        <v>-0.44</v>
      </c>
      <c r="AG132" s="60">
        <v>-2.44</v>
      </c>
      <c r="AH132" s="60">
        <v>-2.44</v>
      </c>
      <c r="AI132" s="60">
        <v>-1.91</v>
      </c>
      <c r="AJ132" s="60">
        <v>-1.95</v>
      </c>
      <c r="AK132" s="60">
        <v>-1.95</v>
      </c>
      <c r="AL132" s="60">
        <v>-0.74</v>
      </c>
      <c r="AM132" s="60">
        <v>-2.63</v>
      </c>
      <c r="AN132" s="60">
        <v>-2.63</v>
      </c>
      <c r="AO132" s="60">
        <v>-4.24</v>
      </c>
      <c r="AP132" s="60">
        <v>-4.24</v>
      </c>
      <c r="AQ132" s="60">
        <v>2.6</v>
      </c>
      <c r="AR132" s="60">
        <v>2.59</v>
      </c>
      <c r="AS132" s="60">
        <v>2.95</v>
      </c>
      <c r="AT132" s="60">
        <v>2.95</v>
      </c>
      <c r="AU132" s="60">
        <v>2.95</v>
      </c>
      <c r="AV132" s="60">
        <v>5.26</v>
      </c>
      <c r="AW132" s="60">
        <v>4.76</v>
      </c>
      <c r="AX132" s="60">
        <v>7.15</v>
      </c>
      <c r="AY132" s="60">
        <v>1.3977853394286592</v>
      </c>
      <c r="AZ132" s="60">
        <v>7.22</v>
      </c>
      <c r="BA132" s="60">
        <v>5.1100000000000003</v>
      </c>
      <c r="BB132" s="60">
        <v>5.23</v>
      </c>
      <c r="BC132" s="60">
        <v>4.0599999999999996</v>
      </c>
      <c r="BD132" s="60">
        <v>4.46</v>
      </c>
      <c r="BE132" s="60">
        <v>4.46</v>
      </c>
      <c r="BF132" s="60">
        <v>2.46</v>
      </c>
      <c r="BG132" s="60">
        <v>2.46</v>
      </c>
      <c r="BH132" s="60">
        <v>4.43</v>
      </c>
      <c r="BI132" s="60">
        <v>3.9</v>
      </c>
      <c r="BJ132" s="60">
        <v>4.51</v>
      </c>
      <c r="BK132" s="60">
        <v>4.68</v>
      </c>
      <c r="BL132" s="60">
        <v>8.1</v>
      </c>
      <c r="BM132" s="60">
        <v>8.1</v>
      </c>
      <c r="BN132" s="60">
        <v>9.23</v>
      </c>
      <c r="BO132" s="60">
        <v>9.16</v>
      </c>
      <c r="BP132" s="60">
        <v>2.5</v>
      </c>
      <c r="BQ132" s="60">
        <v>1.9</v>
      </c>
      <c r="BR132" s="60">
        <v>2.46</v>
      </c>
      <c r="BS132" s="60">
        <v>6.84</v>
      </c>
      <c r="BT132" s="60">
        <v>6.82</v>
      </c>
    </row>
    <row r="133" spans="1:72" s="69" customFormat="1" ht="20.100000000000001" customHeight="1" x14ac:dyDescent="0.25">
      <c r="A133" s="90" t="s">
        <v>69</v>
      </c>
      <c r="B133" s="91" t="s">
        <v>70</v>
      </c>
      <c r="C133" s="60">
        <v>0.42641436955037437</v>
      </c>
      <c r="D133" s="92">
        <v>0.3981461234134745</v>
      </c>
      <c r="E133" s="92">
        <v>0.40674453508589015</v>
      </c>
      <c r="F133" s="92">
        <v>0.38212637976446906</v>
      </c>
      <c r="G133" s="60">
        <v>17.57</v>
      </c>
      <c r="H133" s="60">
        <v>15.63</v>
      </c>
      <c r="I133" s="60">
        <v>15.78</v>
      </c>
      <c r="J133" s="60">
        <v>18.559999999999999</v>
      </c>
      <c r="K133" s="60">
        <v>19.440000000000001</v>
      </c>
      <c r="L133" s="60">
        <v>18.7</v>
      </c>
      <c r="M133" s="60">
        <v>18.7</v>
      </c>
      <c r="N133" s="60">
        <v>18.829999999999998</v>
      </c>
      <c r="O133" s="60">
        <v>18.829999999999998</v>
      </c>
      <c r="P133" s="60">
        <v>19.18</v>
      </c>
      <c r="Q133" s="60">
        <v>19.21</v>
      </c>
      <c r="R133" s="60">
        <v>19.760000000000002</v>
      </c>
      <c r="S133" s="60">
        <v>0.8</v>
      </c>
      <c r="T133" s="60">
        <v>1.79</v>
      </c>
      <c r="U133" s="60">
        <v>1.79</v>
      </c>
      <c r="V133" s="60">
        <v>0.66</v>
      </c>
      <c r="W133" s="60">
        <v>0.55000000000000004</v>
      </c>
      <c r="X133" s="60">
        <v>0.55000000000000004</v>
      </c>
      <c r="Y133" s="60">
        <v>-0.85</v>
      </c>
      <c r="Z133" s="60">
        <v>-0.85</v>
      </c>
      <c r="AA133" s="60">
        <v>-0.85</v>
      </c>
      <c r="AB133" s="60">
        <v>-0.55000000000000004</v>
      </c>
      <c r="AC133" s="60">
        <v>-0.55000000000000004</v>
      </c>
      <c r="AD133" s="60">
        <v>-1.35</v>
      </c>
      <c r="AE133" s="60">
        <v>-1.2</v>
      </c>
      <c r="AF133" s="60">
        <v>-1.2</v>
      </c>
      <c r="AG133" s="60">
        <v>-1.21</v>
      </c>
      <c r="AH133" s="60">
        <v>-1.21</v>
      </c>
      <c r="AI133" s="60">
        <v>-1.21</v>
      </c>
      <c r="AJ133" s="60">
        <v>-0.1</v>
      </c>
      <c r="AK133" s="60">
        <v>-0.1</v>
      </c>
      <c r="AL133" s="60">
        <v>-0.1</v>
      </c>
      <c r="AM133" s="60">
        <v>0.88</v>
      </c>
      <c r="AN133" s="60">
        <v>2.83</v>
      </c>
      <c r="AO133" s="60">
        <v>2.83</v>
      </c>
      <c r="AP133" s="60">
        <v>3.94</v>
      </c>
      <c r="AQ133" s="60">
        <v>-7.0000000000000007E-2</v>
      </c>
      <c r="AR133" s="60">
        <v>-0.17</v>
      </c>
      <c r="AS133" s="60">
        <v>-0.52</v>
      </c>
      <c r="AT133" s="60">
        <v>-1.2</v>
      </c>
      <c r="AU133" s="60">
        <v>-1.46</v>
      </c>
      <c r="AV133" s="60">
        <v>-3.15</v>
      </c>
      <c r="AW133" s="60">
        <v>-3.58</v>
      </c>
      <c r="AX133" s="60">
        <v>-2.14</v>
      </c>
      <c r="AY133" s="60">
        <v>0.37366367755936325</v>
      </c>
      <c r="AZ133" s="60">
        <v>-1.64</v>
      </c>
      <c r="BA133" s="60">
        <v>-0.95</v>
      </c>
      <c r="BB133" s="60">
        <v>-1.32</v>
      </c>
      <c r="BC133" s="60">
        <v>-1.79</v>
      </c>
      <c r="BD133" s="60">
        <v>-0.78</v>
      </c>
      <c r="BE133" s="60">
        <v>0.43</v>
      </c>
      <c r="BF133" s="60">
        <v>-0.02</v>
      </c>
      <c r="BG133" s="60">
        <v>0.22</v>
      </c>
      <c r="BH133" s="60">
        <v>0.85</v>
      </c>
      <c r="BI133" s="60">
        <v>0.85</v>
      </c>
      <c r="BJ133" s="60">
        <v>0.48</v>
      </c>
      <c r="BK133" s="60">
        <v>-0.32</v>
      </c>
      <c r="BL133" s="60">
        <v>1.92</v>
      </c>
      <c r="BM133" s="60">
        <v>2.79</v>
      </c>
      <c r="BN133" s="60">
        <v>2.68</v>
      </c>
      <c r="BO133" s="60">
        <v>1.98</v>
      </c>
      <c r="BP133" s="60">
        <v>-1.56</v>
      </c>
      <c r="BQ133" s="60">
        <v>-1.33</v>
      </c>
      <c r="BR133" s="60">
        <v>-0.12</v>
      </c>
      <c r="BS133" s="60">
        <v>1.23</v>
      </c>
      <c r="BT133" s="60">
        <v>1.31</v>
      </c>
    </row>
    <row r="134" spans="1:72" s="69" customFormat="1" ht="20.100000000000001" customHeight="1" x14ac:dyDescent="0.25">
      <c r="A134" s="90" t="s">
        <v>71</v>
      </c>
      <c r="B134" s="91" t="s">
        <v>72</v>
      </c>
      <c r="C134" s="60">
        <v>0.15800144921744205</v>
      </c>
      <c r="D134" s="92">
        <v>0.16537956135843668</v>
      </c>
      <c r="E134" s="92">
        <v>0.1468135069616287</v>
      </c>
      <c r="F134" s="92">
        <v>0.17348387405207502</v>
      </c>
      <c r="G134" s="60">
        <v>7.45</v>
      </c>
      <c r="H134" s="60">
        <v>6.36</v>
      </c>
      <c r="I134" s="60">
        <v>12.04</v>
      </c>
      <c r="J134" s="60">
        <v>12.04</v>
      </c>
      <c r="K134" s="60">
        <v>12.04</v>
      </c>
      <c r="L134" s="60">
        <v>12.04</v>
      </c>
      <c r="M134" s="60">
        <v>24.66</v>
      </c>
      <c r="N134" s="60">
        <v>43.33</v>
      </c>
      <c r="O134" s="60">
        <v>47.56</v>
      </c>
      <c r="P134" s="60">
        <v>50.84</v>
      </c>
      <c r="Q134" s="60">
        <v>50.84</v>
      </c>
      <c r="R134" s="60">
        <v>50.84</v>
      </c>
      <c r="S134" s="60">
        <v>1.73</v>
      </c>
      <c r="T134" s="60">
        <v>1.73</v>
      </c>
      <c r="U134" s="60">
        <v>1.73</v>
      </c>
      <c r="V134" s="60">
        <v>1.73</v>
      </c>
      <c r="W134" s="60">
        <v>1.73</v>
      </c>
      <c r="X134" s="60">
        <v>1.73</v>
      </c>
      <c r="Y134" s="60">
        <v>1.73</v>
      </c>
      <c r="Z134" s="60">
        <v>1.73</v>
      </c>
      <c r="AA134" s="60">
        <v>1.73</v>
      </c>
      <c r="AB134" s="60">
        <v>1.73</v>
      </c>
      <c r="AC134" s="60">
        <v>1.73</v>
      </c>
      <c r="AD134" s="60">
        <v>10.58</v>
      </c>
      <c r="AE134" s="60">
        <v>-16.55</v>
      </c>
      <c r="AF134" s="60">
        <v>-23.58</v>
      </c>
      <c r="AG134" s="60">
        <v>-23.58</v>
      </c>
      <c r="AH134" s="60">
        <v>-23.58</v>
      </c>
      <c r="AI134" s="60">
        <v>-21.08</v>
      </c>
      <c r="AJ134" s="60">
        <v>-17.079999999999998</v>
      </c>
      <c r="AK134" s="60">
        <v>-17.079999999999998</v>
      </c>
      <c r="AL134" s="60">
        <v>-17.079999999999998</v>
      </c>
      <c r="AM134" s="60">
        <v>-17.079999999999998</v>
      </c>
      <c r="AN134" s="60">
        <v>-11.4</v>
      </c>
      <c r="AO134" s="60">
        <v>-9.68</v>
      </c>
      <c r="AP134" s="60">
        <v>-9.68</v>
      </c>
      <c r="AQ134" s="60">
        <v>5.0999999999999996</v>
      </c>
      <c r="AR134" s="60">
        <v>-0.49</v>
      </c>
      <c r="AS134" s="60">
        <v>8.27</v>
      </c>
      <c r="AT134" s="60">
        <v>5.31</v>
      </c>
      <c r="AU134" s="60">
        <v>5.31</v>
      </c>
      <c r="AV134" s="60">
        <v>5.31</v>
      </c>
      <c r="AW134" s="60">
        <v>6.82</v>
      </c>
      <c r="AX134" s="60">
        <v>24.59</v>
      </c>
      <c r="AY134" s="60">
        <v>0.16009923356886913</v>
      </c>
      <c r="AZ134" s="60">
        <v>20.91</v>
      </c>
      <c r="BA134" s="60">
        <v>23.53</v>
      </c>
      <c r="BB134" s="60">
        <v>23.53</v>
      </c>
      <c r="BC134" s="60">
        <v>23.53</v>
      </c>
      <c r="BD134" s="60">
        <v>-0.28999999999999998</v>
      </c>
      <c r="BE134" s="60">
        <v>-0.28999999999999998</v>
      </c>
      <c r="BF134" s="60">
        <v>-3.56</v>
      </c>
      <c r="BG134" s="60">
        <v>-0.08</v>
      </c>
      <c r="BH134" s="60">
        <v>-0.08</v>
      </c>
      <c r="BI134" s="60">
        <v>-0.08</v>
      </c>
      <c r="BJ134" s="60">
        <v>-2.5</v>
      </c>
      <c r="BK134" s="60">
        <v>-0.05</v>
      </c>
      <c r="BL134" s="60">
        <v>-1.38</v>
      </c>
      <c r="BM134" s="60">
        <v>-3.76</v>
      </c>
      <c r="BN134" s="60">
        <v>-3.76</v>
      </c>
      <c r="BO134" s="60">
        <v>-3.76</v>
      </c>
      <c r="BP134" s="60">
        <v>0.8</v>
      </c>
      <c r="BQ134" s="60">
        <v>0.8</v>
      </c>
      <c r="BR134" s="60">
        <v>0.8</v>
      </c>
      <c r="BS134" s="60">
        <v>0.8</v>
      </c>
      <c r="BT134" s="60">
        <v>10.130000000000001</v>
      </c>
    </row>
    <row r="135" spans="1:72" s="69" customFormat="1" ht="20.100000000000001" customHeight="1" x14ac:dyDescent="0.25">
      <c r="A135" s="90" t="s">
        <v>73</v>
      </c>
      <c r="B135" s="91" t="s">
        <v>74</v>
      </c>
      <c r="C135" s="60">
        <v>2.4856605331674437</v>
      </c>
      <c r="D135" s="92">
        <v>2.36476906822113</v>
      </c>
      <c r="E135" s="92">
        <v>2.1520859520513582</v>
      </c>
      <c r="F135" s="92">
        <v>1.9047094766518864</v>
      </c>
      <c r="G135" s="60">
        <v>2.12</v>
      </c>
      <c r="H135" s="60">
        <v>2.59</v>
      </c>
      <c r="I135" s="60">
        <v>2.77</v>
      </c>
      <c r="J135" s="60">
        <v>4.8</v>
      </c>
      <c r="K135" s="60">
        <v>4.92</v>
      </c>
      <c r="L135" s="60">
        <v>13.65</v>
      </c>
      <c r="M135" s="60">
        <v>17.489999999999998</v>
      </c>
      <c r="N135" s="60">
        <v>32.869999999999997</v>
      </c>
      <c r="O135" s="60">
        <v>51.33</v>
      </c>
      <c r="P135" s="60">
        <v>56.97</v>
      </c>
      <c r="Q135" s="60">
        <v>62.91</v>
      </c>
      <c r="R135" s="60">
        <v>72.92</v>
      </c>
      <c r="S135" s="60">
        <v>9.56</v>
      </c>
      <c r="T135" s="60">
        <v>9.81</v>
      </c>
      <c r="U135" s="60">
        <v>7.98</v>
      </c>
      <c r="V135" s="60">
        <v>7.18</v>
      </c>
      <c r="W135" s="60">
        <v>6.1</v>
      </c>
      <c r="X135" s="60">
        <v>6.58</v>
      </c>
      <c r="Y135" s="60">
        <v>7.36</v>
      </c>
      <c r="Z135" s="60">
        <v>3.95</v>
      </c>
      <c r="AA135" s="60">
        <v>4.18</v>
      </c>
      <c r="AB135" s="60">
        <v>4.32</v>
      </c>
      <c r="AC135" s="60">
        <v>3.39</v>
      </c>
      <c r="AD135" s="60">
        <v>-0.96</v>
      </c>
      <c r="AE135" s="60">
        <v>-5.48</v>
      </c>
      <c r="AF135" s="60">
        <v>-5.47</v>
      </c>
      <c r="AG135" s="60">
        <v>-5.34</v>
      </c>
      <c r="AH135" s="60">
        <v>-5.2</v>
      </c>
      <c r="AI135" s="60">
        <v>-5.6</v>
      </c>
      <c r="AJ135" s="60">
        <v>-6.43</v>
      </c>
      <c r="AK135" s="60">
        <v>-5.64</v>
      </c>
      <c r="AL135" s="60">
        <v>-5.61</v>
      </c>
      <c r="AM135" s="60">
        <v>-5.54</v>
      </c>
      <c r="AN135" s="60">
        <v>-5.97</v>
      </c>
      <c r="AO135" s="60">
        <v>-6.72</v>
      </c>
      <c r="AP135" s="60">
        <v>-7.41</v>
      </c>
      <c r="AQ135" s="60">
        <v>-1.61</v>
      </c>
      <c r="AR135" s="60">
        <v>-3.89</v>
      </c>
      <c r="AS135" s="60">
        <v>-2.58</v>
      </c>
      <c r="AT135" s="60">
        <v>-3.49</v>
      </c>
      <c r="AU135" s="60">
        <v>-4.33</v>
      </c>
      <c r="AV135" s="60">
        <v>-4.12</v>
      </c>
      <c r="AW135" s="60">
        <v>-4.75</v>
      </c>
      <c r="AX135" s="60">
        <v>-6.35</v>
      </c>
      <c r="AY135" s="60">
        <v>1.8510394858103925</v>
      </c>
      <c r="AZ135" s="60">
        <v>-8.52</v>
      </c>
      <c r="BA135" s="60">
        <v>-8.23</v>
      </c>
      <c r="BB135" s="60">
        <v>-7.64</v>
      </c>
      <c r="BC135" s="60">
        <v>-7.49</v>
      </c>
      <c r="BD135" s="60">
        <v>0.23</v>
      </c>
      <c r="BE135" s="60">
        <v>0.8</v>
      </c>
      <c r="BF135" s="60">
        <v>0.54</v>
      </c>
      <c r="BG135" s="60">
        <v>0.55000000000000004</v>
      </c>
      <c r="BH135" s="60">
        <v>0.27</v>
      </c>
      <c r="BI135" s="60">
        <v>-0.55000000000000004</v>
      </c>
      <c r="BJ135" s="60">
        <v>0.18</v>
      </c>
      <c r="BK135" s="60">
        <v>-2.25</v>
      </c>
      <c r="BL135" s="60">
        <v>-1.22</v>
      </c>
      <c r="BM135" s="60">
        <v>-0.84</v>
      </c>
      <c r="BN135" s="60">
        <v>-0.19</v>
      </c>
      <c r="BO135" s="60">
        <v>1.35</v>
      </c>
      <c r="BP135" s="60">
        <v>3.4</v>
      </c>
      <c r="BQ135" s="60">
        <v>4.4400000000000004</v>
      </c>
      <c r="BR135" s="60">
        <v>5.27</v>
      </c>
      <c r="BS135" s="60">
        <v>6.04</v>
      </c>
      <c r="BT135" s="60">
        <v>4.51</v>
      </c>
    </row>
    <row r="136" spans="1:72" s="69" customFormat="1" ht="20.100000000000001" customHeight="1" x14ac:dyDescent="0.25">
      <c r="A136" s="88" t="s">
        <v>75</v>
      </c>
      <c r="B136" s="85" t="s">
        <v>25</v>
      </c>
      <c r="C136" s="86">
        <v>0.95609391553244483</v>
      </c>
      <c r="D136" s="87">
        <v>0.94459155133421124</v>
      </c>
      <c r="E136" s="87">
        <v>0.93413055281515667</v>
      </c>
      <c r="F136" s="87">
        <v>1.0907466143112565</v>
      </c>
      <c r="G136" s="86">
        <v>2.65</v>
      </c>
      <c r="H136" s="86">
        <v>2.76</v>
      </c>
      <c r="I136" s="86">
        <v>3.36</v>
      </c>
      <c r="J136" s="86">
        <v>3.36</v>
      </c>
      <c r="K136" s="86">
        <v>3.65</v>
      </c>
      <c r="L136" s="86">
        <v>4.37</v>
      </c>
      <c r="M136" s="86">
        <v>7.04</v>
      </c>
      <c r="N136" s="86">
        <v>7.71</v>
      </c>
      <c r="O136" s="86">
        <v>16.3</v>
      </c>
      <c r="P136" s="86">
        <v>16.7</v>
      </c>
      <c r="Q136" s="86">
        <v>24.41</v>
      </c>
      <c r="R136" s="86">
        <v>25.39</v>
      </c>
      <c r="S136" s="86">
        <v>0.7</v>
      </c>
      <c r="T136" s="86">
        <v>0.32</v>
      </c>
      <c r="U136" s="86">
        <v>0.9</v>
      </c>
      <c r="V136" s="86">
        <v>0.82</v>
      </c>
      <c r="W136" s="86">
        <v>0.61</v>
      </c>
      <c r="X136" s="86">
        <v>1.45</v>
      </c>
      <c r="Y136" s="86">
        <v>1.37</v>
      </c>
      <c r="Z136" s="86">
        <v>4.47</v>
      </c>
      <c r="AA136" s="86">
        <v>4.26</v>
      </c>
      <c r="AB136" s="86">
        <v>4.4000000000000004</v>
      </c>
      <c r="AC136" s="86">
        <v>4.55</v>
      </c>
      <c r="AD136" s="86">
        <v>4.55</v>
      </c>
      <c r="AE136" s="86">
        <v>-0.95</v>
      </c>
      <c r="AF136" s="86">
        <v>-0.81</v>
      </c>
      <c r="AG136" s="86">
        <v>0.13</v>
      </c>
      <c r="AH136" s="86">
        <v>0.14000000000000001</v>
      </c>
      <c r="AI136" s="86">
        <v>0.01</v>
      </c>
      <c r="AJ136" s="86">
        <v>-0.13</v>
      </c>
      <c r="AK136" s="86">
        <v>-0.01</v>
      </c>
      <c r="AL136" s="86">
        <v>0.08</v>
      </c>
      <c r="AM136" s="86">
        <v>0.53</v>
      </c>
      <c r="AN136" s="86">
        <v>0.41</v>
      </c>
      <c r="AO136" s="86">
        <v>0.3</v>
      </c>
      <c r="AP136" s="86">
        <v>0.61</v>
      </c>
      <c r="AQ136" s="86">
        <v>0.17</v>
      </c>
      <c r="AR136" s="86">
        <v>0.17</v>
      </c>
      <c r="AS136" s="86">
        <v>9.1999999999999993</v>
      </c>
      <c r="AT136" s="86">
        <v>9.23</v>
      </c>
      <c r="AU136" s="86">
        <v>9.2899999999999991</v>
      </c>
      <c r="AV136" s="86">
        <v>9.2899999999999991</v>
      </c>
      <c r="AW136" s="86">
        <v>9.17</v>
      </c>
      <c r="AX136" s="86">
        <v>9.4600000000000009</v>
      </c>
      <c r="AY136" s="86">
        <v>1.050245550077946</v>
      </c>
      <c r="AZ136" s="86">
        <v>9.42</v>
      </c>
      <c r="BA136" s="86">
        <v>22.44</v>
      </c>
      <c r="BB136" s="86">
        <v>22.36</v>
      </c>
      <c r="BC136" s="86">
        <v>22.06</v>
      </c>
      <c r="BD136" s="86">
        <v>0.21</v>
      </c>
      <c r="BE136" s="86">
        <v>0.23</v>
      </c>
      <c r="BF136" s="86">
        <v>0.24</v>
      </c>
      <c r="BG136" s="86">
        <v>0.4</v>
      </c>
      <c r="BH136" s="86">
        <v>0.57999999999999996</v>
      </c>
      <c r="BI136" s="86">
        <v>0.57999999999999996</v>
      </c>
      <c r="BJ136" s="86">
        <v>0.6</v>
      </c>
      <c r="BK136" s="86">
        <v>0.45</v>
      </c>
      <c r="BL136" s="86">
        <v>0.55000000000000004</v>
      </c>
      <c r="BM136" s="86">
        <v>0.53</v>
      </c>
      <c r="BN136" s="86">
        <v>0.42</v>
      </c>
      <c r="BO136" s="86">
        <v>0.42</v>
      </c>
      <c r="BP136" s="86">
        <v>-0.08</v>
      </c>
      <c r="BQ136" s="86">
        <v>-0.06</v>
      </c>
      <c r="BR136" s="86">
        <v>-0.14000000000000001</v>
      </c>
      <c r="BS136" s="86">
        <v>-0.35</v>
      </c>
      <c r="BT136" s="86">
        <v>-0.18</v>
      </c>
    </row>
    <row r="137" spans="1:72" s="69" customFormat="1" ht="20.100000000000001" customHeight="1" x14ac:dyDescent="0.25">
      <c r="A137" s="90" t="s">
        <v>76</v>
      </c>
      <c r="B137" s="91" t="s">
        <v>77</v>
      </c>
      <c r="C137" s="60">
        <v>0.1766693641052155</v>
      </c>
      <c r="D137" s="92">
        <v>0.17657085921203719</v>
      </c>
      <c r="E137" s="92">
        <v>0.17928288687328187</v>
      </c>
      <c r="F137" s="92">
        <v>0.17836737648867579</v>
      </c>
      <c r="G137" s="60">
        <v>1.1200000000000001</v>
      </c>
      <c r="H137" s="60">
        <v>1.72</v>
      </c>
      <c r="I137" s="60">
        <v>4.93</v>
      </c>
      <c r="J137" s="60">
        <v>4.96</v>
      </c>
      <c r="K137" s="60">
        <v>6.49</v>
      </c>
      <c r="L137" s="60">
        <v>10.37</v>
      </c>
      <c r="M137" s="60">
        <v>11.08</v>
      </c>
      <c r="N137" s="60">
        <v>12.91</v>
      </c>
      <c r="O137" s="60">
        <v>16.850000000000001</v>
      </c>
      <c r="P137" s="60">
        <v>19.03</v>
      </c>
      <c r="Q137" s="60">
        <v>19.27</v>
      </c>
      <c r="R137" s="60">
        <v>24.48</v>
      </c>
      <c r="S137" s="60">
        <v>3.82</v>
      </c>
      <c r="T137" s="60">
        <v>1.78</v>
      </c>
      <c r="U137" s="60">
        <v>4.88</v>
      </c>
      <c r="V137" s="60">
        <v>4.5</v>
      </c>
      <c r="W137" s="60">
        <v>3.32</v>
      </c>
      <c r="X137" s="60">
        <v>3.61</v>
      </c>
      <c r="Y137" s="60">
        <v>3.21</v>
      </c>
      <c r="Z137" s="60">
        <v>6.09</v>
      </c>
      <c r="AA137" s="60">
        <v>4.9800000000000004</v>
      </c>
      <c r="AB137" s="60">
        <v>5.74</v>
      </c>
      <c r="AC137" s="60">
        <v>6.52</v>
      </c>
      <c r="AD137" s="60">
        <v>6.51</v>
      </c>
      <c r="AE137" s="60">
        <v>-1.05</v>
      </c>
      <c r="AF137" s="60">
        <v>-0.28000000000000003</v>
      </c>
      <c r="AG137" s="60">
        <v>0.68</v>
      </c>
      <c r="AH137" s="60">
        <v>0.79</v>
      </c>
      <c r="AI137" s="60">
        <v>0.06</v>
      </c>
      <c r="AJ137" s="60">
        <v>-0.65</v>
      </c>
      <c r="AK137" s="60">
        <v>-0.01</v>
      </c>
      <c r="AL137" s="60">
        <v>0.47</v>
      </c>
      <c r="AM137" s="60">
        <v>2.82</v>
      </c>
      <c r="AN137" s="60">
        <v>2.2000000000000002</v>
      </c>
      <c r="AO137" s="60">
        <v>1.62</v>
      </c>
      <c r="AP137" s="60">
        <v>3.31</v>
      </c>
      <c r="AQ137" s="60">
        <v>0.84</v>
      </c>
      <c r="AR137" s="60">
        <v>0.84</v>
      </c>
      <c r="AS137" s="60">
        <v>4.3099999999999996</v>
      </c>
      <c r="AT137" s="60">
        <v>4.49</v>
      </c>
      <c r="AU137" s="60">
        <v>4.8</v>
      </c>
      <c r="AV137" s="60">
        <v>4.7699999999999996</v>
      </c>
      <c r="AW137" s="60">
        <v>4.1500000000000004</v>
      </c>
      <c r="AX137" s="60">
        <v>5.66</v>
      </c>
      <c r="AY137" s="60">
        <v>0.17539936263421138</v>
      </c>
      <c r="AZ137" s="60">
        <v>5.45</v>
      </c>
      <c r="BA137" s="60">
        <v>5.93</v>
      </c>
      <c r="BB137" s="60">
        <v>5.54</v>
      </c>
      <c r="BC137" s="60">
        <v>4</v>
      </c>
      <c r="BD137" s="60">
        <v>1.27</v>
      </c>
      <c r="BE137" s="60">
        <v>1.4</v>
      </c>
      <c r="BF137" s="60">
        <v>1.44</v>
      </c>
      <c r="BG137" s="60">
        <v>2.39</v>
      </c>
      <c r="BH137" s="60">
        <v>3.56</v>
      </c>
      <c r="BI137" s="60">
        <v>3.52</v>
      </c>
      <c r="BJ137" s="60">
        <v>3.68</v>
      </c>
      <c r="BK137" s="60">
        <v>2.75</v>
      </c>
      <c r="BL137" s="60">
        <v>3.31</v>
      </c>
      <c r="BM137" s="60">
        <v>3.25</v>
      </c>
      <c r="BN137" s="60">
        <v>2.5299999999999998</v>
      </c>
      <c r="BO137" s="60">
        <v>2.56</v>
      </c>
      <c r="BP137" s="60">
        <v>-0.49</v>
      </c>
      <c r="BQ137" s="60">
        <v>-0.39</v>
      </c>
      <c r="BR137" s="60">
        <v>-0.83</v>
      </c>
      <c r="BS137" s="60">
        <v>-2.15</v>
      </c>
      <c r="BT137" s="60">
        <v>-1.0900000000000001</v>
      </c>
    </row>
    <row r="138" spans="1:72" s="69" customFormat="1" ht="20.100000000000001" customHeight="1" x14ac:dyDescent="0.25">
      <c r="A138" s="90" t="s">
        <v>78</v>
      </c>
      <c r="B138" s="91" t="s">
        <v>79</v>
      </c>
      <c r="C138" s="60">
        <v>0.77942455142722933</v>
      </c>
      <c r="D138" s="92">
        <v>0.76802069212217428</v>
      </c>
      <c r="E138" s="92">
        <v>0.75484766594187525</v>
      </c>
      <c r="F138" s="92">
        <v>0.9123792378225809</v>
      </c>
      <c r="G138" s="60">
        <v>1.98</v>
      </c>
      <c r="H138" s="60">
        <v>1.98</v>
      </c>
      <c r="I138" s="60">
        <v>1.98</v>
      </c>
      <c r="J138" s="60">
        <v>1.98</v>
      </c>
      <c r="K138" s="60">
        <v>1.98</v>
      </c>
      <c r="L138" s="60">
        <v>1.98</v>
      </c>
      <c r="M138" s="60">
        <v>5.0599999999999996</v>
      </c>
      <c r="N138" s="60">
        <v>5.47</v>
      </c>
      <c r="O138" s="60">
        <v>15.03</v>
      </c>
      <c r="P138" s="60">
        <v>15.03</v>
      </c>
      <c r="Q138" s="60">
        <v>24.35</v>
      </c>
      <c r="R138" s="60">
        <v>24.35</v>
      </c>
      <c r="S138" s="60">
        <v>0</v>
      </c>
      <c r="T138" s="60">
        <v>0</v>
      </c>
      <c r="U138" s="60">
        <v>0</v>
      </c>
      <c r="V138" s="60">
        <v>0</v>
      </c>
      <c r="W138" s="60">
        <v>0</v>
      </c>
      <c r="X138" s="60">
        <v>0.97</v>
      </c>
      <c r="Y138" s="60">
        <v>0.97</v>
      </c>
      <c r="Z138" s="60">
        <v>4.1100000000000003</v>
      </c>
      <c r="AA138" s="60">
        <v>4.1100000000000003</v>
      </c>
      <c r="AB138" s="60">
        <v>4.1100000000000003</v>
      </c>
      <c r="AC138" s="60">
        <v>4.1100000000000003</v>
      </c>
      <c r="AD138" s="60">
        <v>4.1100000000000003</v>
      </c>
      <c r="AE138" s="60">
        <v>-0.93</v>
      </c>
      <c r="AF138" s="60">
        <v>-0.93</v>
      </c>
      <c r="AG138" s="60">
        <v>0</v>
      </c>
      <c r="AH138" s="60">
        <v>0</v>
      </c>
      <c r="AI138" s="60">
        <v>0</v>
      </c>
      <c r="AJ138" s="60">
        <v>0</v>
      </c>
      <c r="AK138" s="60">
        <v>0</v>
      </c>
      <c r="AL138" s="60">
        <v>0</v>
      </c>
      <c r="AM138" s="60">
        <v>0</v>
      </c>
      <c r="AN138" s="60">
        <v>0</v>
      </c>
      <c r="AO138" s="60">
        <v>0</v>
      </c>
      <c r="AP138" s="60">
        <v>0</v>
      </c>
      <c r="AQ138" s="60">
        <v>0</v>
      </c>
      <c r="AR138" s="60">
        <v>0</v>
      </c>
      <c r="AS138" s="60">
        <v>10.35</v>
      </c>
      <c r="AT138" s="60">
        <v>10.35</v>
      </c>
      <c r="AU138" s="60">
        <v>10.35</v>
      </c>
      <c r="AV138" s="60">
        <v>10.35</v>
      </c>
      <c r="AW138" s="60">
        <v>10.35</v>
      </c>
      <c r="AX138" s="60">
        <v>10.35</v>
      </c>
      <c r="AY138" s="60">
        <v>0.87484618744373444</v>
      </c>
      <c r="AZ138" s="60">
        <v>10.35</v>
      </c>
      <c r="BA138" s="60">
        <v>26.34</v>
      </c>
      <c r="BB138" s="60">
        <v>26.34</v>
      </c>
      <c r="BC138" s="60">
        <v>26.34</v>
      </c>
      <c r="BD138" s="60">
        <v>0</v>
      </c>
      <c r="BE138" s="60">
        <v>0</v>
      </c>
      <c r="BF138" s="60">
        <v>0</v>
      </c>
      <c r="BG138" s="60">
        <v>0</v>
      </c>
      <c r="BH138" s="60">
        <v>0</v>
      </c>
      <c r="BI138" s="60">
        <v>0</v>
      </c>
      <c r="BJ138" s="60">
        <v>0</v>
      </c>
      <c r="BK138" s="60">
        <v>0</v>
      </c>
      <c r="BL138" s="60">
        <v>0</v>
      </c>
      <c r="BM138" s="60">
        <v>0</v>
      </c>
      <c r="BN138" s="60">
        <v>0</v>
      </c>
      <c r="BO138" s="60">
        <v>0</v>
      </c>
      <c r="BP138" s="60">
        <v>0</v>
      </c>
      <c r="BQ138" s="60">
        <v>0</v>
      </c>
      <c r="BR138" s="60">
        <v>0</v>
      </c>
      <c r="BS138" s="60">
        <v>0</v>
      </c>
      <c r="BT138" s="60">
        <v>0</v>
      </c>
    </row>
    <row r="139" spans="1:72" s="69" customFormat="1" ht="20.100000000000001" customHeight="1" x14ac:dyDescent="0.25">
      <c r="A139" s="88" t="s">
        <v>80</v>
      </c>
      <c r="B139" s="85" t="s">
        <v>26</v>
      </c>
      <c r="C139" s="86">
        <v>13.474297190864142</v>
      </c>
      <c r="D139" s="87">
        <v>14.660727582219337</v>
      </c>
      <c r="E139" s="87">
        <v>15.086265226292777</v>
      </c>
      <c r="F139" s="87">
        <v>14.255111855111247</v>
      </c>
      <c r="G139" s="86">
        <v>0.12</v>
      </c>
      <c r="H139" s="86">
        <v>0.12</v>
      </c>
      <c r="I139" s="86">
        <v>-0.79</v>
      </c>
      <c r="J139" s="86">
        <v>-0.79</v>
      </c>
      <c r="K139" s="86">
        <v>-0.75</v>
      </c>
      <c r="L139" s="86">
        <v>-0.14000000000000001</v>
      </c>
      <c r="M139" s="86">
        <v>1.73</v>
      </c>
      <c r="N139" s="86">
        <v>1.73</v>
      </c>
      <c r="O139" s="86">
        <v>2</v>
      </c>
      <c r="P139" s="86">
        <v>9.0299999999999994</v>
      </c>
      <c r="Q139" s="86">
        <v>9.0500000000000007</v>
      </c>
      <c r="R139" s="86">
        <v>9.0500000000000007</v>
      </c>
      <c r="S139" s="86">
        <v>0.34</v>
      </c>
      <c r="T139" s="86">
        <v>0.34</v>
      </c>
      <c r="U139" s="86">
        <v>1.78</v>
      </c>
      <c r="V139" s="86">
        <v>4.8499999999999996</v>
      </c>
      <c r="W139" s="86">
        <v>8.57</v>
      </c>
      <c r="X139" s="86">
        <v>8.1</v>
      </c>
      <c r="Y139" s="86">
        <v>9.51</v>
      </c>
      <c r="Z139" s="86">
        <v>9.99</v>
      </c>
      <c r="AA139" s="86">
        <v>10.55</v>
      </c>
      <c r="AB139" s="86">
        <v>10.86</v>
      </c>
      <c r="AC139" s="86">
        <v>12.44</v>
      </c>
      <c r="AD139" s="86">
        <v>13.19</v>
      </c>
      <c r="AE139" s="86">
        <v>7.0000000000000007E-2</v>
      </c>
      <c r="AF139" s="86">
        <v>0.19</v>
      </c>
      <c r="AG139" s="86">
        <v>0.83</v>
      </c>
      <c r="AH139" s="86">
        <v>2.2000000000000002</v>
      </c>
      <c r="AI139" s="86">
        <v>2.5299999999999998</v>
      </c>
      <c r="AJ139" s="86">
        <v>2.93</v>
      </c>
      <c r="AK139" s="86">
        <v>3.29</v>
      </c>
      <c r="AL139" s="86">
        <v>4.12</v>
      </c>
      <c r="AM139" s="86">
        <v>4.9000000000000004</v>
      </c>
      <c r="AN139" s="86">
        <v>4.7300000000000004</v>
      </c>
      <c r="AO139" s="86">
        <v>4.8099999999999996</v>
      </c>
      <c r="AP139" s="86">
        <v>4.6900000000000004</v>
      </c>
      <c r="AQ139" s="86">
        <v>0.14000000000000001</v>
      </c>
      <c r="AR139" s="86">
        <v>7.0000000000000007E-2</v>
      </c>
      <c r="AS139" s="86">
        <v>-0.15</v>
      </c>
      <c r="AT139" s="86">
        <v>-0.51</v>
      </c>
      <c r="AU139" s="86">
        <v>-0.97</v>
      </c>
      <c r="AV139" s="86">
        <v>-0.93</v>
      </c>
      <c r="AW139" s="86">
        <v>-0.6</v>
      </c>
      <c r="AX139" s="86">
        <v>-0.65</v>
      </c>
      <c r="AY139" s="86">
        <v>13.813121778773663</v>
      </c>
      <c r="AZ139" s="86">
        <v>-1.06</v>
      </c>
      <c r="BA139" s="86">
        <v>-1.06</v>
      </c>
      <c r="BB139" s="86">
        <v>-1.22</v>
      </c>
      <c r="BC139" s="86">
        <v>-1.22</v>
      </c>
      <c r="BD139" s="86">
        <v>0.43</v>
      </c>
      <c r="BE139" s="86">
        <v>0.08</v>
      </c>
      <c r="BF139" s="86">
        <v>7.0000000000000007E-2</v>
      </c>
      <c r="BG139" s="86">
        <v>1.36</v>
      </c>
      <c r="BH139" s="86">
        <v>0.55000000000000004</v>
      </c>
      <c r="BI139" s="86">
        <v>-0.63</v>
      </c>
      <c r="BJ139" s="86">
        <v>-0.76</v>
      </c>
      <c r="BK139" s="86">
        <v>-0.55000000000000004</v>
      </c>
      <c r="BL139" s="86">
        <v>0.54</v>
      </c>
      <c r="BM139" s="86">
        <v>1.25</v>
      </c>
      <c r="BN139" s="86">
        <v>1.1399999999999999</v>
      </c>
      <c r="BO139" s="86">
        <v>1.05</v>
      </c>
      <c r="BP139" s="86">
        <v>0.6</v>
      </c>
      <c r="BQ139" s="86">
        <v>0.66</v>
      </c>
      <c r="BR139" s="86">
        <v>0.99</v>
      </c>
      <c r="BS139" s="86">
        <v>3.56</v>
      </c>
      <c r="BT139" s="86">
        <v>2.78</v>
      </c>
    </row>
    <row r="140" spans="1:72" s="69" customFormat="1" ht="20.100000000000001" customHeight="1" x14ac:dyDescent="0.25">
      <c r="A140" s="90" t="s">
        <v>81</v>
      </c>
      <c r="B140" s="91" t="s">
        <v>82</v>
      </c>
      <c r="C140" s="60">
        <v>5.0162678101808913</v>
      </c>
      <c r="D140" s="92">
        <v>5.0061738044808575</v>
      </c>
      <c r="E140" s="92">
        <v>4.928774016046809</v>
      </c>
      <c r="F140" s="92">
        <v>4.6465970195361894</v>
      </c>
      <c r="G140" s="60">
        <v>1.36</v>
      </c>
      <c r="H140" s="60">
        <v>1.36</v>
      </c>
      <c r="I140" s="60">
        <v>-1.02</v>
      </c>
      <c r="J140" s="60">
        <v>-1.02</v>
      </c>
      <c r="K140" s="60">
        <v>-0.92</v>
      </c>
      <c r="L140" s="60">
        <v>0.7</v>
      </c>
      <c r="M140" s="60">
        <v>5.56</v>
      </c>
      <c r="N140" s="60">
        <v>5.56</v>
      </c>
      <c r="O140" s="60">
        <v>6.26</v>
      </c>
      <c r="P140" s="60">
        <v>6.26</v>
      </c>
      <c r="Q140" s="60">
        <v>6.29</v>
      </c>
      <c r="R140" s="60">
        <v>6.29</v>
      </c>
      <c r="S140" s="60">
        <v>0.9</v>
      </c>
      <c r="T140" s="60">
        <v>0.9</v>
      </c>
      <c r="U140" s="60">
        <v>0.9</v>
      </c>
      <c r="V140" s="60">
        <v>1.02</v>
      </c>
      <c r="W140" s="60">
        <v>1.02</v>
      </c>
      <c r="X140" s="60">
        <v>1.02</v>
      </c>
      <c r="Y140" s="60">
        <v>1.02</v>
      </c>
      <c r="Z140" s="60">
        <v>0.97</v>
      </c>
      <c r="AA140" s="60">
        <v>0.97</v>
      </c>
      <c r="AB140" s="60">
        <v>0.97</v>
      </c>
      <c r="AC140" s="60">
        <v>0.97</v>
      </c>
      <c r="AD140" s="60">
        <v>0.97</v>
      </c>
      <c r="AE140" s="60">
        <v>-0.19</v>
      </c>
      <c r="AF140" s="60">
        <v>0.18</v>
      </c>
      <c r="AG140" s="60">
        <v>0.2</v>
      </c>
      <c r="AH140" s="60">
        <v>7.0000000000000007E-2</v>
      </c>
      <c r="AI140" s="60">
        <v>7.0000000000000007E-2</v>
      </c>
      <c r="AJ140" s="60">
        <v>0.09</v>
      </c>
      <c r="AK140" s="60">
        <v>0.26</v>
      </c>
      <c r="AL140" s="60">
        <v>0.26</v>
      </c>
      <c r="AM140" s="60">
        <v>0.26</v>
      </c>
      <c r="AN140" s="60">
        <v>-0.24</v>
      </c>
      <c r="AO140" s="60">
        <v>0.16</v>
      </c>
      <c r="AP140" s="60">
        <v>0.16</v>
      </c>
      <c r="AQ140" s="60">
        <v>-1.59</v>
      </c>
      <c r="AR140" s="60">
        <v>-1.8</v>
      </c>
      <c r="AS140" s="60">
        <v>-2.48</v>
      </c>
      <c r="AT140" s="60">
        <v>-2.41</v>
      </c>
      <c r="AU140" s="60">
        <v>-2.29</v>
      </c>
      <c r="AV140" s="60">
        <v>-2.1800000000000002</v>
      </c>
      <c r="AW140" s="60">
        <v>-1.18</v>
      </c>
      <c r="AX140" s="60">
        <v>-0.89</v>
      </c>
      <c r="AY140" s="60">
        <v>4.9604650459852406</v>
      </c>
      <c r="AZ140" s="60">
        <v>-0.95</v>
      </c>
      <c r="BA140" s="60">
        <v>-0.95</v>
      </c>
      <c r="BB140" s="60">
        <v>-1.45</v>
      </c>
      <c r="BC140" s="60">
        <v>-1.45</v>
      </c>
      <c r="BD140" s="60">
        <v>1.33</v>
      </c>
      <c r="BE140" s="60">
        <v>0.25</v>
      </c>
      <c r="BF140" s="60">
        <v>0.23</v>
      </c>
      <c r="BG140" s="60">
        <v>4.17</v>
      </c>
      <c r="BH140" s="60">
        <v>4.4800000000000004</v>
      </c>
      <c r="BI140" s="60">
        <v>3.2</v>
      </c>
      <c r="BJ140" s="60">
        <v>3.2</v>
      </c>
      <c r="BK140" s="60">
        <v>3.84</v>
      </c>
      <c r="BL140" s="60">
        <v>7.18</v>
      </c>
      <c r="BM140" s="60">
        <v>9.06</v>
      </c>
      <c r="BN140" s="60">
        <v>9.76</v>
      </c>
      <c r="BO140" s="60">
        <v>11.33</v>
      </c>
      <c r="BP140" s="60">
        <v>1.65</v>
      </c>
      <c r="BQ140" s="60">
        <v>1.65</v>
      </c>
      <c r="BR140" s="60">
        <v>2.54</v>
      </c>
      <c r="BS140" s="60">
        <v>9.7200000000000006</v>
      </c>
      <c r="BT140" s="60">
        <v>7.55</v>
      </c>
    </row>
    <row r="141" spans="1:72" s="69" customFormat="1" ht="20.100000000000001" customHeight="1" x14ac:dyDescent="0.25">
      <c r="A141" s="90" t="s">
        <v>83</v>
      </c>
      <c r="B141" s="91" t="s">
        <v>84</v>
      </c>
      <c r="C141" s="60">
        <v>5.0299676251488519</v>
      </c>
      <c r="D141" s="92">
        <v>5.8450016623868128</v>
      </c>
      <c r="E141" s="92">
        <v>6.4132802082477678</v>
      </c>
      <c r="F141" s="92">
        <v>5.9393272949569091</v>
      </c>
      <c r="G141" s="60">
        <v>-0.45</v>
      </c>
      <c r="H141" s="60">
        <v>-0.45</v>
      </c>
      <c r="I141" s="60">
        <v>-0.45</v>
      </c>
      <c r="J141" s="60">
        <v>-0.45</v>
      </c>
      <c r="K141" s="60">
        <v>-0.45</v>
      </c>
      <c r="L141" s="60">
        <v>-0.45</v>
      </c>
      <c r="M141" s="60">
        <v>-0.45</v>
      </c>
      <c r="N141" s="60">
        <v>-0.45</v>
      </c>
      <c r="O141" s="60">
        <v>-0.44</v>
      </c>
      <c r="P141" s="60">
        <v>9.02</v>
      </c>
      <c r="Q141" s="60">
        <v>9.0399999999999991</v>
      </c>
      <c r="R141" s="60">
        <v>9.0399999999999991</v>
      </c>
      <c r="S141" s="60">
        <v>0</v>
      </c>
      <c r="T141" s="60">
        <v>0</v>
      </c>
      <c r="U141" s="60">
        <v>3.85</v>
      </c>
      <c r="V141" s="60">
        <v>11.97</v>
      </c>
      <c r="W141" s="60">
        <v>10.34</v>
      </c>
      <c r="X141" s="60">
        <v>9.08</v>
      </c>
      <c r="Y141" s="60">
        <v>12.86</v>
      </c>
      <c r="Z141" s="60">
        <v>14.21</v>
      </c>
      <c r="AA141" s="60">
        <v>15.7</v>
      </c>
      <c r="AB141" s="60">
        <v>16.52</v>
      </c>
      <c r="AC141" s="60">
        <v>20.76</v>
      </c>
      <c r="AD141" s="60">
        <v>22.76</v>
      </c>
      <c r="AE141" s="60">
        <v>0.33</v>
      </c>
      <c r="AF141" s="60">
        <v>0.33</v>
      </c>
      <c r="AG141" s="60">
        <v>1.91</v>
      </c>
      <c r="AH141" s="60">
        <v>5.46</v>
      </c>
      <c r="AI141" s="60">
        <v>6.3</v>
      </c>
      <c r="AJ141" s="60">
        <v>7.29</v>
      </c>
      <c r="AK141" s="60">
        <v>8.0299999999999994</v>
      </c>
      <c r="AL141" s="60">
        <v>10.130000000000001</v>
      </c>
      <c r="AM141" s="60">
        <v>12.08</v>
      </c>
      <c r="AN141" s="60">
        <v>12.08</v>
      </c>
      <c r="AO141" s="60">
        <v>11.93</v>
      </c>
      <c r="AP141" s="60">
        <v>11.64</v>
      </c>
      <c r="AQ141" s="60">
        <v>0.12</v>
      </c>
      <c r="AR141" s="60">
        <v>0.12</v>
      </c>
      <c r="AS141" s="60">
        <v>0.12</v>
      </c>
      <c r="AT141" s="60">
        <v>-0.78</v>
      </c>
      <c r="AU141" s="60">
        <v>-1.94</v>
      </c>
      <c r="AV141" s="60">
        <v>-1.94</v>
      </c>
      <c r="AW141" s="60">
        <v>-1.94</v>
      </c>
      <c r="AX141" s="60">
        <v>-2.27</v>
      </c>
      <c r="AY141" s="60">
        <v>5.3344105941986308</v>
      </c>
      <c r="AZ141" s="60">
        <v>-3.19</v>
      </c>
      <c r="BA141" s="60">
        <v>-3.19</v>
      </c>
      <c r="BB141" s="60">
        <v>-3.19</v>
      </c>
      <c r="BC141" s="60">
        <v>-3.19</v>
      </c>
      <c r="BD141" s="60">
        <v>0</v>
      </c>
      <c r="BE141" s="60">
        <v>0</v>
      </c>
      <c r="BF141" s="60">
        <v>0</v>
      </c>
      <c r="BG141" s="60">
        <v>0</v>
      </c>
      <c r="BH141" s="60">
        <v>-2.19</v>
      </c>
      <c r="BI141" s="60">
        <v>-4.01</v>
      </c>
      <c r="BJ141" s="60">
        <v>-4.33</v>
      </c>
      <c r="BK141" s="60">
        <v>-4.33</v>
      </c>
      <c r="BL141" s="60">
        <v>-4.33</v>
      </c>
      <c r="BM141" s="60">
        <v>-4.08</v>
      </c>
      <c r="BN141" s="60">
        <v>-4.8899999999999997</v>
      </c>
      <c r="BO141" s="60">
        <v>-6.33</v>
      </c>
      <c r="BP141" s="60">
        <v>0</v>
      </c>
      <c r="BQ141" s="60">
        <v>0.17</v>
      </c>
      <c r="BR141" s="60">
        <v>0.17</v>
      </c>
      <c r="BS141" s="60">
        <v>0.17</v>
      </c>
      <c r="BT141" s="60">
        <v>0.17</v>
      </c>
    </row>
    <row r="142" spans="1:72" s="69" customFormat="1" ht="20.100000000000001" customHeight="1" x14ac:dyDescent="0.25">
      <c r="A142" s="90" t="s">
        <v>85</v>
      </c>
      <c r="B142" s="91" t="s">
        <v>86</v>
      </c>
      <c r="C142" s="60">
        <v>3.4280617555344</v>
      </c>
      <c r="D142" s="92">
        <v>3.8095521153516692</v>
      </c>
      <c r="E142" s="92">
        <v>3.7442110019982029</v>
      </c>
      <c r="F142" s="92">
        <v>3.6691875406181471</v>
      </c>
      <c r="G142" s="60">
        <v>0.4</v>
      </c>
      <c r="H142" s="60">
        <v>0.4</v>
      </c>
      <c r="I142" s="60">
        <v>0.4</v>
      </c>
      <c r="J142" s="60">
        <v>0.4</v>
      </c>
      <c r="K142" s="60">
        <v>0.4</v>
      </c>
      <c r="L142" s="60">
        <v>0.4</v>
      </c>
      <c r="M142" s="60">
        <v>0.4</v>
      </c>
      <c r="N142" s="60">
        <v>0.4</v>
      </c>
      <c r="O142" s="60">
        <v>0.4</v>
      </c>
      <c r="P142" s="60">
        <v>14.92</v>
      </c>
      <c r="Q142" s="60">
        <v>14.92</v>
      </c>
      <c r="R142" s="60">
        <v>14.92</v>
      </c>
      <c r="S142" s="60">
        <v>0</v>
      </c>
      <c r="T142" s="60">
        <v>0</v>
      </c>
      <c r="U142" s="60">
        <v>0</v>
      </c>
      <c r="V142" s="60">
        <v>0</v>
      </c>
      <c r="W142" s="60">
        <v>17.03</v>
      </c>
      <c r="X142" s="60">
        <v>17.03</v>
      </c>
      <c r="Y142" s="60">
        <v>17.03</v>
      </c>
      <c r="Z142" s="60">
        <v>17.03</v>
      </c>
      <c r="AA142" s="60">
        <v>17.03</v>
      </c>
      <c r="AB142" s="60">
        <v>17.03</v>
      </c>
      <c r="AC142" s="60">
        <v>17.03</v>
      </c>
      <c r="AD142" s="60">
        <v>17.03</v>
      </c>
      <c r="AE142" s="60">
        <v>0</v>
      </c>
      <c r="AF142" s="60">
        <v>0</v>
      </c>
      <c r="AG142" s="60">
        <v>0</v>
      </c>
      <c r="AH142" s="60">
        <v>0</v>
      </c>
      <c r="AI142" s="60">
        <v>0</v>
      </c>
      <c r="AJ142" s="60">
        <v>0</v>
      </c>
      <c r="AK142" s="60">
        <v>0</v>
      </c>
      <c r="AL142" s="60">
        <v>0</v>
      </c>
      <c r="AM142" s="60">
        <v>0</v>
      </c>
      <c r="AN142" s="60">
        <v>0</v>
      </c>
      <c r="AO142" s="60">
        <v>0</v>
      </c>
      <c r="AP142" s="60">
        <v>0</v>
      </c>
      <c r="AQ142" s="60">
        <v>2.44</v>
      </c>
      <c r="AR142" s="60">
        <v>2.44</v>
      </c>
      <c r="AS142" s="60">
        <v>2.44</v>
      </c>
      <c r="AT142" s="60">
        <v>2.44</v>
      </c>
      <c r="AU142" s="60">
        <v>2.44</v>
      </c>
      <c r="AV142" s="60">
        <v>2.44</v>
      </c>
      <c r="AW142" s="60">
        <v>2.44</v>
      </c>
      <c r="AX142" s="60">
        <v>2.44</v>
      </c>
      <c r="AY142" s="60">
        <v>3.5182461385897894</v>
      </c>
      <c r="AZ142" s="60">
        <v>2.44</v>
      </c>
      <c r="BA142" s="60">
        <v>2.44</v>
      </c>
      <c r="BB142" s="60">
        <v>2.44</v>
      </c>
      <c r="BC142" s="60">
        <v>2.44</v>
      </c>
      <c r="BD142" s="60">
        <v>0</v>
      </c>
      <c r="BE142" s="60">
        <v>0</v>
      </c>
      <c r="BF142" s="60">
        <v>0</v>
      </c>
      <c r="BG142" s="60">
        <v>0</v>
      </c>
      <c r="BH142" s="60">
        <v>0</v>
      </c>
      <c r="BI142" s="60">
        <v>0</v>
      </c>
      <c r="BJ142" s="60">
        <v>0</v>
      </c>
      <c r="BK142" s="60">
        <v>0</v>
      </c>
      <c r="BL142" s="60">
        <v>0</v>
      </c>
      <c r="BM142" s="60">
        <v>0</v>
      </c>
      <c r="BN142" s="60">
        <v>0</v>
      </c>
      <c r="BO142" s="60">
        <v>0</v>
      </c>
      <c r="BP142" s="60">
        <v>0</v>
      </c>
      <c r="BQ142" s="60">
        <v>0</v>
      </c>
      <c r="BR142" s="60">
        <v>0</v>
      </c>
      <c r="BS142" s="60">
        <v>0</v>
      </c>
      <c r="BT142" s="60">
        <v>0</v>
      </c>
    </row>
    <row r="143" spans="1:72" s="69" customFormat="1" ht="20.100000000000001" customHeight="1" x14ac:dyDescent="0.25">
      <c r="A143" s="88" t="s">
        <v>87</v>
      </c>
      <c r="B143" s="85" t="s">
        <v>27</v>
      </c>
      <c r="C143" s="86">
        <v>6.4312721487559923</v>
      </c>
      <c r="D143" s="87">
        <v>6.1348844901195791</v>
      </c>
      <c r="E143" s="87">
        <v>6.0296594696501717</v>
      </c>
      <c r="F143" s="87">
        <v>5.7681806592512226</v>
      </c>
      <c r="G143" s="86">
        <v>0.95</v>
      </c>
      <c r="H143" s="86">
        <v>0.95</v>
      </c>
      <c r="I143" s="86">
        <v>0.53</v>
      </c>
      <c r="J143" s="86">
        <v>0.53</v>
      </c>
      <c r="K143" s="86">
        <v>0.53</v>
      </c>
      <c r="L143" s="86">
        <v>0.53</v>
      </c>
      <c r="M143" s="86">
        <v>0.17</v>
      </c>
      <c r="N143" s="86">
        <v>0.17</v>
      </c>
      <c r="O143" s="86">
        <v>0.17</v>
      </c>
      <c r="P143" s="86">
        <v>0.17</v>
      </c>
      <c r="Q143" s="86">
        <v>0.17</v>
      </c>
      <c r="R143" s="86">
        <v>0.17</v>
      </c>
      <c r="S143" s="86">
        <v>-0.33</v>
      </c>
      <c r="T143" s="86">
        <v>-0.33</v>
      </c>
      <c r="U143" s="86">
        <v>0.44</v>
      </c>
      <c r="V143" s="86">
        <v>0.78</v>
      </c>
      <c r="W143" s="86">
        <v>0.78</v>
      </c>
      <c r="X143" s="86">
        <v>0.78</v>
      </c>
      <c r="Y143" s="86">
        <v>0.78</v>
      </c>
      <c r="Z143" s="86">
        <v>0.78</v>
      </c>
      <c r="AA143" s="86">
        <v>0.78</v>
      </c>
      <c r="AB143" s="86">
        <v>0.78</v>
      </c>
      <c r="AC143" s="86">
        <v>0.78</v>
      </c>
      <c r="AD143" s="86">
        <v>0.78</v>
      </c>
      <c r="AE143" s="86">
        <v>0</v>
      </c>
      <c r="AF143" s="86">
        <v>0</v>
      </c>
      <c r="AG143" s="86">
        <v>0</v>
      </c>
      <c r="AH143" s="86">
        <v>0</v>
      </c>
      <c r="AI143" s="86">
        <v>0</v>
      </c>
      <c r="AJ143" s="86">
        <v>0</v>
      </c>
      <c r="AK143" s="86">
        <v>0</v>
      </c>
      <c r="AL143" s="86">
        <v>0</v>
      </c>
      <c r="AM143" s="86">
        <v>0</v>
      </c>
      <c r="AN143" s="86">
        <v>0</v>
      </c>
      <c r="AO143" s="86">
        <v>0</v>
      </c>
      <c r="AP143" s="86">
        <v>0</v>
      </c>
      <c r="AQ143" s="86">
        <v>0</v>
      </c>
      <c r="AR143" s="86">
        <v>0</v>
      </c>
      <c r="AS143" s="86">
        <v>0</v>
      </c>
      <c r="AT143" s="86">
        <v>0</v>
      </c>
      <c r="AU143" s="86">
        <v>0</v>
      </c>
      <c r="AV143" s="86">
        <v>0</v>
      </c>
      <c r="AW143" s="86">
        <v>0</v>
      </c>
      <c r="AX143" s="86">
        <v>0</v>
      </c>
      <c r="AY143" s="86">
        <v>5.5308918137829943</v>
      </c>
      <c r="AZ143" s="86">
        <v>0</v>
      </c>
      <c r="BA143" s="86">
        <v>0</v>
      </c>
      <c r="BB143" s="86">
        <v>0</v>
      </c>
      <c r="BC143" s="86">
        <v>0</v>
      </c>
      <c r="BD143" s="86">
        <v>0</v>
      </c>
      <c r="BE143" s="86">
        <v>0</v>
      </c>
      <c r="BF143" s="86">
        <v>0</v>
      </c>
      <c r="BG143" s="86">
        <v>0</v>
      </c>
      <c r="BH143" s="86">
        <v>0</v>
      </c>
      <c r="BI143" s="86">
        <v>0</v>
      </c>
      <c r="BJ143" s="86">
        <v>0</v>
      </c>
      <c r="BK143" s="86">
        <v>0</v>
      </c>
      <c r="BL143" s="86">
        <v>0</v>
      </c>
      <c r="BM143" s="86">
        <v>0</v>
      </c>
      <c r="BN143" s="86">
        <v>0</v>
      </c>
      <c r="BO143" s="86">
        <v>0</v>
      </c>
      <c r="BP143" s="86">
        <v>0</v>
      </c>
      <c r="BQ143" s="86">
        <v>0</v>
      </c>
      <c r="BR143" s="86">
        <v>0</v>
      </c>
      <c r="BS143" s="86">
        <v>0</v>
      </c>
      <c r="BT143" s="86">
        <v>0</v>
      </c>
    </row>
    <row r="144" spans="1:72" s="69" customFormat="1" ht="20.100000000000001" customHeight="1" x14ac:dyDescent="0.25">
      <c r="A144" s="90" t="s">
        <v>88</v>
      </c>
      <c r="B144" s="91" t="s">
        <v>89</v>
      </c>
      <c r="C144" s="60">
        <v>0.7544679225112545</v>
      </c>
      <c r="D144" s="92">
        <v>0.71413900655970897</v>
      </c>
      <c r="E144" s="92">
        <v>0.70189015474208427</v>
      </c>
      <c r="F144" s="92">
        <v>0.67145238278715658</v>
      </c>
      <c r="G144" s="60">
        <v>0</v>
      </c>
      <c r="H144" s="60">
        <v>0</v>
      </c>
      <c r="I144" s="60">
        <v>0</v>
      </c>
      <c r="J144" s="60">
        <v>0</v>
      </c>
      <c r="K144" s="60">
        <v>0</v>
      </c>
      <c r="L144" s="60">
        <v>0</v>
      </c>
      <c r="M144" s="60">
        <v>0</v>
      </c>
      <c r="N144" s="60">
        <v>0</v>
      </c>
      <c r="O144" s="60">
        <v>0</v>
      </c>
      <c r="P144" s="60">
        <v>0</v>
      </c>
      <c r="Q144" s="60">
        <v>0</v>
      </c>
      <c r="R144" s="60">
        <v>0</v>
      </c>
      <c r="S144" s="60">
        <v>0</v>
      </c>
      <c r="T144" s="60">
        <v>0</v>
      </c>
      <c r="U144" s="60">
        <v>0</v>
      </c>
      <c r="V144" s="60">
        <v>0</v>
      </c>
      <c r="W144" s="60">
        <v>0</v>
      </c>
      <c r="X144" s="60">
        <v>0</v>
      </c>
      <c r="Y144" s="60">
        <v>0</v>
      </c>
      <c r="Z144" s="60">
        <v>0</v>
      </c>
      <c r="AA144" s="60">
        <v>0</v>
      </c>
      <c r="AB144" s="60">
        <v>0</v>
      </c>
      <c r="AC144" s="60">
        <v>0</v>
      </c>
      <c r="AD144" s="60">
        <v>0</v>
      </c>
      <c r="AE144" s="60">
        <v>0</v>
      </c>
      <c r="AF144" s="60">
        <v>0</v>
      </c>
      <c r="AG144" s="60">
        <v>0</v>
      </c>
      <c r="AH144" s="60">
        <v>0</v>
      </c>
      <c r="AI144" s="60">
        <v>0</v>
      </c>
      <c r="AJ144" s="60">
        <v>0</v>
      </c>
      <c r="AK144" s="60">
        <v>0</v>
      </c>
      <c r="AL144" s="60">
        <v>0</v>
      </c>
      <c r="AM144" s="60">
        <v>0</v>
      </c>
      <c r="AN144" s="60">
        <v>0</v>
      </c>
      <c r="AO144" s="60">
        <v>0</v>
      </c>
      <c r="AP144" s="60">
        <v>0</v>
      </c>
      <c r="AQ144" s="60">
        <v>0</v>
      </c>
      <c r="AR144" s="60">
        <v>0</v>
      </c>
      <c r="AS144" s="60">
        <v>0</v>
      </c>
      <c r="AT144" s="60">
        <v>0</v>
      </c>
      <c r="AU144" s="60">
        <v>0</v>
      </c>
      <c r="AV144" s="60">
        <v>0</v>
      </c>
      <c r="AW144" s="60">
        <v>0</v>
      </c>
      <c r="AX144" s="60">
        <v>0</v>
      </c>
      <c r="AY144" s="60">
        <v>0.64383047401378546</v>
      </c>
      <c r="AZ144" s="60">
        <v>0</v>
      </c>
      <c r="BA144" s="60">
        <v>0</v>
      </c>
      <c r="BB144" s="60">
        <v>0</v>
      </c>
      <c r="BC144" s="60">
        <v>0</v>
      </c>
      <c r="BD144" s="60">
        <v>0</v>
      </c>
      <c r="BE144" s="60">
        <v>0</v>
      </c>
      <c r="BF144" s="60">
        <v>0</v>
      </c>
      <c r="BG144" s="60">
        <v>0</v>
      </c>
      <c r="BH144" s="60">
        <v>0</v>
      </c>
      <c r="BI144" s="60">
        <v>0</v>
      </c>
      <c r="BJ144" s="60">
        <v>0</v>
      </c>
      <c r="BK144" s="60">
        <v>0</v>
      </c>
      <c r="BL144" s="60">
        <v>0</v>
      </c>
      <c r="BM144" s="60">
        <v>0</v>
      </c>
      <c r="BN144" s="60">
        <v>0</v>
      </c>
      <c r="BO144" s="60">
        <v>0</v>
      </c>
      <c r="BP144" s="60">
        <v>0</v>
      </c>
      <c r="BQ144" s="60">
        <v>0</v>
      </c>
      <c r="BR144" s="60">
        <v>0</v>
      </c>
      <c r="BS144" s="60">
        <v>0</v>
      </c>
      <c r="BT144" s="60">
        <v>0</v>
      </c>
    </row>
    <row r="145" spans="1:72" s="69" customFormat="1" ht="20.100000000000001" customHeight="1" x14ac:dyDescent="0.25">
      <c r="A145" s="90" t="s">
        <v>90</v>
      </c>
      <c r="B145" s="91" t="s">
        <v>91</v>
      </c>
      <c r="C145" s="60">
        <v>5.6768042262447374</v>
      </c>
      <c r="D145" s="92">
        <v>5.4207454835598705</v>
      </c>
      <c r="E145" s="92">
        <v>5.3277693149080889</v>
      </c>
      <c r="F145" s="92">
        <v>5.0967282764640656</v>
      </c>
      <c r="G145" s="60">
        <v>1.1200000000000001</v>
      </c>
      <c r="H145" s="60">
        <v>1.1200000000000001</v>
      </c>
      <c r="I145" s="60">
        <v>0.65</v>
      </c>
      <c r="J145" s="60">
        <v>0.65</v>
      </c>
      <c r="K145" s="60">
        <v>0.65</v>
      </c>
      <c r="L145" s="60">
        <v>0.65</v>
      </c>
      <c r="M145" s="60">
        <v>0.24</v>
      </c>
      <c r="N145" s="60">
        <v>0.24</v>
      </c>
      <c r="O145" s="60">
        <v>0.24</v>
      </c>
      <c r="P145" s="60">
        <v>0.24</v>
      </c>
      <c r="Q145" s="60">
        <v>0.24</v>
      </c>
      <c r="R145" s="60">
        <v>0.24</v>
      </c>
      <c r="S145" s="60">
        <v>-0.38</v>
      </c>
      <c r="T145" s="60">
        <v>-0.38</v>
      </c>
      <c r="U145" s="60">
        <v>0.5</v>
      </c>
      <c r="V145" s="60">
        <v>0.88</v>
      </c>
      <c r="W145" s="60">
        <v>0.88</v>
      </c>
      <c r="X145" s="60">
        <v>0.88</v>
      </c>
      <c r="Y145" s="60">
        <v>0.88</v>
      </c>
      <c r="Z145" s="60">
        <v>0.88</v>
      </c>
      <c r="AA145" s="60">
        <v>0.88</v>
      </c>
      <c r="AB145" s="60">
        <v>0.88</v>
      </c>
      <c r="AC145" s="60">
        <v>0.88</v>
      </c>
      <c r="AD145" s="60">
        <v>0.88</v>
      </c>
      <c r="AE145" s="60">
        <v>0</v>
      </c>
      <c r="AF145" s="60">
        <v>0</v>
      </c>
      <c r="AG145" s="60">
        <v>0</v>
      </c>
      <c r="AH145" s="60">
        <v>0</v>
      </c>
      <c r="AI145" s="60">
        <v>0</v>
      </c>
      <c r="AJ145" s="60">
        <v>0</v>
      </c>
      <c r="AK145" s="60">
        <v>0</v>
      </c>
      <c r="AL145" s="60">
        <v>0</v>
      </c>
      <c r="AM145" s="60">
        <v>0</v>
      </c>
      <c r="AN145" s="60">
        <v>0</v>
      </c>
      <c r="AO145" s="60">
        <v>0</v>
      </c>
      <c r="AP145" s="60">
        <v>0</v>
      </c>
      <c r="AQ145" s="60">
        <v>0</v>
      </c>
      <c r="AR145" s="60">
        <v>0</v>
      </c>
      <c r="AS145" s="60">
        <v>0</v>
      </c>
      <c r="AT145" s="60">
        <v>0</v>
      </c>
      <c r="AU145" s="60">
        <v>0</v>
      </c>
      <c r="AV145" s="60">
        <v>0</v>
      </c>
      <c r="AW145" s="60">
        <v>0</v>
      </c>
      <c r="AX145" s="60">
        <v>0</v>
      </c>
      <c r="AY145" s="60">
        <v>4.8870613397692093</v>
      </c>
      <c r="AZ145" s="60">
        <v>0</v>
      </c>
      <c r="BA145" s="60">
        <v>0</v>
      </c>
      <c r="BB145" s="60">
        <v>0</v>
      </c>
      <c r="BC145" s="60">
        <v>0</v>
      </c>
      <c r="BD145" s="60">
        <v>0</v>
      </c>
      <c r="BE145" s="60">
        <v>0</v>
      </c>
      <c r="BF145" s="60">
        <v>0</v>
      </c>
      <c r="BG145" s="60">
        <v>0</v>
      </c>
      <c r="BH145" s="60">
        <v>0</v>
      </c>
      <c r="BI145" s="60">
        <v>0</v>
      </c>
      <c r="BJ145" s="60">
        <v>0</v>
      </c>
      <c r="BK145" s="60">
        <v>0</v>
      </c>
      <c r="BL145" s="60">
        <v>0</v>
      </c>
      <c r="BM145" s="60">
        <v>0</v>
      </c>
      <c r="BN145" s="60">
        <v>0</v>
      </c>
      <c r="BO145" s="60">
        <v>0</v>
      </c>
      <c r="BP145" s="60">
        <v>0</v>
      </c>
      <c r="BQ145" s="60">
        <v>0</v>
      </c>
      <c r="BR145" s="60">
        <v>0</v>
      </c>
      <c r="BS145" s="60">
        <v>0</v>
      </c>
      <c r="BT145" s="60">
        <v>0</v>
      </c>
    </row>
    <row r="146" spans="1:72" s="69" customFormat="1" ht="20.100000000000001" customHeight="1" x14ac:dyDescent="0.25">
      <c r="A146" s="88" t="s">
        <v>92</v>
      </c>
      <c r="B146" s="85" t="s">
        <v>28</v>
      </c>
      <c r="C146" s="86">
        <v>1.372014980182465</v>
      </c>
      <c r="D146" s="87">
        <v>1.2245190949916571</v>
      </c>
      <c r="E146" s="87">
        <v>1.2218084377461171</v>
      </c>
      <c r="F146" s="87">
        <v>1.0664794641503257</v>
      </c>
      <c r="G146" s="86">
        <v>0.16</v>
      </c>
      <c r="H146" s="86">
        <v>0.16</v>
      </c>
      <c r="I146" s="86">
        <v>-0.86</v>
      </c>
      <c r="J146" s="86">
        <v>-0.86</v>
      </c>
      <c r="K146" s="86">
        <v>-0.86</v>
      </c>
      <c r="L146" s="86">
        <v>-0.98</v>
      </c>
      <c r="M146" s="86">
        <v>-0.86</v>
      </c>
      <c r="N146" s="86">
        <v>-0.09</v>
      </c>
      <c r="O146" s="86">
        <v>-0.09</v>
      </c>
      <c r="P146" s="86">
        <v>-0.09</v>
      </c>
      <c r="Q146" s="86">
        <v>-0.09</v>
      </c>
      <c r="R146" s="86">
        <v>-0.09</v>
      </c>
      <c r="S146" s="86">
        <v>0.55000000000000004</v>
      </c>
      <c r="T146" s="86">
        <v>0.55000000000000004</v>
      </c>
      <c r="U146" s="86">
        <v>0.91</v>
      </c>
      <c r="V146" s="86">
        <v>1.17</v>
      </c>
      <c r="W146" s="86">
        <v>1.17</v>
      </c>
      <c r="X146" s="86">
        <v>1.17</v>
      </c>
      <c r="Y146" s="86">
        <v>1.67</v>
      </c>
      <c r="Z146" s="86">
        <v>1.67</v>
      </c>
      <c r="AA146" s="86">
        <v>1.69</v>
      </c>
      <c r="AB146" s="86">
        <v>1.69</v>
      </c>
      <c r="AC146" s="86">
        <v>1.6</v>
      </c>
      <c r="AD146" s="86">
        <v>1.6</v>
      </c>
      <c r="AE146" s="86">
        <v>0.14000000000000001</v>
      </c>
      <c r="AF146" s="86">
        <v>0.14000000000000001</v>
      </c>
      <c r="AG146" s="86">
        <v>7.0000000000000007E-2</v>
      </c>
      <c r="AH146" s="86">
        <v>0.14000000000000001</v>
      </c>
      <c r="AI146" s="86">
        <v>0.14000000000000001</v>
      </c>
      <c r="AJ146" s="86">
        <v>0.14000000000000001</v>
      </c>
      <c r="AK146" s="86">
        <v>0.14000000000000001</v>
      </c>
      <c r="AL146" s="86">
        <v>0.56000000000000005</v>
      </c>
      <c r="AM146" s="86">
        <v>0.56000000000000005</v>
      </c>
      <c r="AN146" s="86">
        <v>0.56000000000000005</v>
      </c>
      <c r="AO146" s="86">
        <v>2.29</v>
      </c>
      <c r="AP146" s="86">
        <v>1.52</v>
      </c>
      <c r="AQ146" s="86">
        <v>-7.28</v>
      </c>
      <c r="AR146" s="86">
        <v>-7.32</v>
      </c>
      <c r="AS146" s="86">
        <v>-7.36</v>
      </c>
      <c r="AT146" s="86">
        <v>-7.36</v>
      </c>
      <c r="AU146" s="86">
        <v>-6.48</v>
      </c>
      <c r="AV146" s="86">
        <v>-6.48</v>
      </c>
      <c r="AW146" s="86">
        <v>-6.48</v>
      </c>
      <c r="AX146" s="86">
        <v>-6.65</v>
      </c>
      <c r="AY146" s="86">
        <v>1.0081111464853219</v>
      </c>
      <c r="AZ146" s="86">
        <v>-6.65</v>
      </c>
      <c r="BA146" s="86">
        <v>-8.8699999999999992</v>
      </c>
      <c r="BB146" s="86">
        <v>-8.4</v>
      </c>
      <c r="BC146" s="86">
        <v>-8.76</v>
      </c>
      <c r="BD146" s="86">
        <v>-0.67</v>
      </c>
      <c r="BE146" s="86">
        <v>-1.66</v>
      </c>
      <c r="BF146" s="86">
        <v>-1.76</v>
      </c>
      <c r="BG146" s="86">
        <v>-2.72</v>
      </c>
      <c r="BH146" s="86">
        <v>-0.12</v>
      </c>
      <c r="BI146" s="86">
        <v>-0.12</v>
      </c>
      <c r="BJ146" s="86">
        <v>-0.24</v>
      </c>
      <c r="BK146" s="86">
        <v>-1.19</v>
      </c>
      <c r="BL146" s="86">
        <v>-1.31</v>
      </c>
      <c r="BM146" s="86">
        <v>-1.32</v>
      </c>
      <c r="BN146" s="86">
        <v>-1.19</v>
      </c>
      <c r="BO146" s="86">
        <v>-1.41</v>
      </c>
      <c r="BP146" s="86">
        <v>0.76</v>
      </c>
      <c r="BQ146" s="86">
        <v>0.59</v>
      </c>
      <c r="BR146" s="86">
        <v>0.59</v>
      </c>
      <c r="BS146" s="86">
        <v>0.53</v>
      </c>
      <c r="BT146" s="86">
        <v>2.38</v>
      </c>
    </row>
    <row r="147" spans="1:72" s="69" customFormat="1" ht="31.5" x14ac:dyDescent="0.25">
      <c r="A147" s="72" t="s">
        <v>93</v>
      </c>
      <c r="B147" s="96" t="s">
        <v>94</v>
      </c>
      <c r="C147" s="60">
        <v>0.95330532120691935</v>
      </c>
      <c r="D147" s="97">
        <v>0.80622416742387548</v>
      </c>
      <c r="E147" s="97">
        <v>0.79239587835381742</v>
      </c>
      <c r="F147" s="97">
        <v>0.5986162825181377</v>
      </c>
      <c r="G147" s="60">
        <v>0.12</v>
      </c>
      <c r="H147" s="60">
        <v>0.12</v>
      </c>
      <c r="I147" s="60">
        <v>0.12</v>
      </c>
      <c r="J147" s="60">
        <v>0.12</v>
      </c>
      <c r="K147" s="60">
        <v>0.12</v>
      </c>
      <c r="L147" s="60">
        <v>-0.04</v>
      </c>
      <c r="M147" s="60">
        <v>-0.04</v>
      </c>
      <c r="N147" s="60">
        <v>-0.04</v>
      </c>
      <c r="O147" s="60">
        <v>-0.04</v>
      </c>
      <c r="P147" s="60">
        <v>-0.04</v>
      </c>
      <c r="Q147" s="60">
        <v>-0.04</v>
      </c>
      <c r="R147" s="60">
        <v>-0.04</v>
      </c>
      <c r="S147" s="60">
        <v>0</v>
      </c>
      <c r="T147" s="60">
        <v>0</v>
      </c>
      <c r="U147" s="60">
        <v>0</v>
      </c>
      <c r="V147" s="60">
        <v>-0.12</v>
      </c>
      <c r="W147" s="60">
        <v>-0.12</v>
      </c>
      <c r="X147" s="60">
        <v>-0.12</v>
      </c>
      <c r="Y147" s="60">
        <v>-0.12</v>
      </c>
      <c r="Z147" s="60">
        <v>-0.12</v>
      </c>
      <c r="AA147" s="60">
        <v>-0.12</v>
      </c>
      <c r="AB147" s="60">
        <v>-0.12</v>
      </c>
      <c r="AC147" s="60">
        <v>-0.12</v>
      </c>
      <c r="AD147" s="60">
        <v>-0.12</v>
      </c>
      <c r="AE147" s="60">
        <v>0</v>
      </c>
      <c r="AF147" s="60">
        <v>0</v>
      </c>
      <c r="AG147" s="60">
        <v>0</v>
      </c>
      <c r="AH147" s="60">
        <v>0</v>
      </c>
      <c r="AI147" s="60">
        <v>0</v>
      </c>
      <c r="AJ147" s="60">
        <v>0</v>
      </c>
      <c r="AK147" s="60">
        <v>0</v>
      </c>
      <c r="AL147" s="60">
        <v>0</v>
      </c>
      <c r="AM147" s="60">
        <v>0</v>
      </c>
      <c r="AN147" s="60">
        <v>0</v>
      </c>
      <c r="AO147" s="60">
        <v>0</v>
      </c>
      <c r="AP147" s="60">
        <v>0</v>
      </c>
      <c r="AQ147" s="60">
        <v>-18.829999999999998</v>
      </c>
      <c r="AR147" s="60">
        <v>-18.829999999999998</v>
      </c>
      <c r="AS147" s="60">
        <v>-18.829999999999998</v>
      </c>
      <c r="AT147" s="60">
        <v>-18.829999999999998</v>
      </c>
      <c r="AU147" s="60">
        <v>-18.829999999999998</v>
      </c>
      <c r="AV147" s="60">
        <v>-18.829999999999998</v>
      </c>
      <c r="AW147" s="60">
        <v>-18.829999999999998</v>
      </c>
      <c r="AX147" s="60">
        <v>-19.11</v>
      </c>
      <c r="AY147" s="60">
        <v>0.56350919282026768</v>
      </c>
      <c r="AZ147" s="60">
        <v>-19.11</v>
      </c>
      <c r="BA147" s="60">
        <v>-21.15</v>
      </c>
      <c r="BB147" s="60">
        <v>-20.48</v>
      </c>
      <c r="BC147" s="60">
        <v>-21.03</v>
      </c>
      <c r="BD147" s="60">
        <v>-0.33</v>
      </c>
      <c r="BE147" s="60">
        <v>-2.08</v>
      </c>
      <c r="BF147" s="60">
        <v>-2.72</v>
      </c>
      <c r="BG147" s="60">
        <v>-4.4000000000000004</v>
      </c>
      <c r="BH147" s="60">
        <v>0.24</v>
      </c>
      <c r="BI147" s="60">
        <v>0.24</v>
      </c>
      <c r="BJ147" s="60">
        <v>0.24</v>
      </c>
      <c r="BK147" s="60">
        <v>-1.43</v>
      </c>
      <c r="BL147" s="60">
        <v>-1.43</v>
      </c>
      <c r="BM147" s="60">
        <v>-1.43</v>
      </c>
      <c r="BN147" s="60">
        <v>-1.43</v>
      </c>
      <c r="BO147" s="60">
        <v>-1.83</v>
      </c>
      <c r="BP147" s="60">
        <v>-0.22</v>
      </c>
      <c r="BQ147" s="60">
        <v>-1.02</v>
      </c>
      <c r="BR147" s="60">
        <v>-1.02</v>
      </c>
      <c r="BS147" s="60">
        <v>-1.1399999999999999</v>
      </c>
      <c r="BT147" s="60">
        <v>2.1800000000000002</v>
      </c>
    </row>
    <row r="148" spans="1:72" s="69" customFormat="1" ht="20.100000000000001" customHeight="1" x14ac:dyDescent="0.25">
      <c r="A148" s="90" t="s">
        <v>95</v>
      </c>
      <c r="B148" s="91" t="s">
        <v>96</v>
      </c>
      <c r="C148" s="60">
        <v>8.989560130139497E-3</v>
      </c>
      <c r="D148" s="92">
        <v>8.5090371120018025E-3</v>
      </c>
      <c r="E148" s="92">
        <v>8.363090751018442E-3</v>
      </c>
      <c r="F148" s="92">
        <v>8.0004215341323761E-3</v>
      </c>
      <c r="G148" s="60">
        <v>0</v>
      </c>
      <c r="H148" s="60">
        <v>0</v>
      </c>
      <c r="I148" s="60">
        <v>0</v>
      </c>
      <c r="J148" s="60">
        <v>0</v>
      </c>
      <c r="K148" s="60">
        <v>0</v>
      </c>
      <c r="L148" s="60">
        <v>0</v>
      </c>
      <c r="M148" s="60">
        <v>0</v>
      </c>
      <c r="N148" s="60">
        <v>0</v>
      </c>
      <c r="O148" s="60">
        <v>0</v>
      </c>
      <c r="P148" s="60">
        <v>0</v>
      </c>
      <c r="Q148" s="60">
        <v>0</v>
      </c>
      <c r="R148" s="60">
        <v>0</v>
      </c>
      <c r="S148" s="60">
        <v>0</v>
      </c>
      <c r="T148" s="60">
        <v>0</v>
      </c>
      <c r="U148" s="60">
        <v>0</v>
      </c>
      <c r="V148" s="60">
        <v>0</v>
      </c>
      <c r="W148" s="60">
        <v>0</v>
      </c>
      <c r="X148" s="60">
        <v>0</v>
      </c>
      <c r="Y148" s="60">
        <v>0</v>
      </c>
      <c r="Z148" s="60">
        <v>0</v>
      </c>
      <c r="AA148" s="60">
        <v>0</v>
      </c>
      <c r="AB148" s="60">
        <v>0</v>
      </c>
      <c r="AC148" s="60">
        <v>0</v>
      </c>
      <c r="AD148" s="60">
        <v>0</v>
      </c>
      <c r="AE148" s="60">
        <v>0</v>
      </c>
      <c r="AF148" s="60">
        <v>0</v>
      </c>
      <c r="AG148" s="60">
        <v>0</v>
      </c>
      <c r="AH148" s="60">
        <v>0</v>
      </c>
      <c r="AI148" s="60">
        <v>0</v>
      </c>
      <c r="AJ148" s="60">
        <v>0</v>
      </c>
      <c r="AK148" s="60">
        <v>0</v>
      </c>
      <c r="AL148" s="60">
        <v>0</v>
      </c>
      <c r="AM148" s="60">
        <v>0</v>
      </c>
      <c r="AN148" s="60">
        <v>0</v>
      </c>
      <c r="AO148" s="60">
        <v>0</v>
      </c>
      <c r="AP148" s="60">
        <v>0</v>
      </c>
      <c r="AQ148" s="60">
        <v>0</v>
      </c>
      <c r="AR148" s="60">
        <v>0</v>
      </c>
      <c r="AS148" s="60">
        <v>0</v>
      </c>
      <c r="AT148" s="60">
        <v>0</v>
      </c>
      <c r="AU148" s="60">
        <v>0</v>
      </c>
      <c r="AV148" s="60">
        <v>0</v>
      </c>
      <c r="AW148" s="60">
        <v>0</v>
      </c>
      <c r="AX148" s="60">
        <v>0</v>
      </c>
      <c r="AY148" s="60">
        <v>7.6713037930957444E-3</v>
      </c>
      <c r="AZ148" s="60">
        <v>0</v>
      </c>
      <c r="BA148" s="60">
        <v>0</v>
      </c>
      <c r="BB148" s="60">
        <v>0</v>
      </c>
      <c r="BC148" s="60">
        <v>0</v>
      </c>
      <c r="BD148" s="60">
        <v>0</v>
      </c>
      <c r="BE148" s="60">
        <v>0</v>
      </c>
      <c r="BF148" s="60">
        <v>0</v>
      </c>
      <c r="BG148" s="60">
        <v>0</v>
      </c>
      <c r="BH148" s="60">
        <v>0</v>
      </c>
      <c r="BI148" s="60">
        <v>0</v>
      </c>
      <c r="BJ148" s="60">
        <v>0</v>
      </c>
      <c r="BK148" s="60">
        <v>0</v>
      </c>
      <c r="BL148" s="60">
        <v>0</v>
      </c>
      <c r="BM148" s="60">
        <v>0</v>
      </c>
      <c r="BN148" s="60">
        <v>0</v>
      </c>
      <c r="BO148" s="60">
        <v>0</v>
      </c>
      <c r="BP148" s="60">
        <v>0</v>
      </c>
      <c r="BQ148" s="60">
        <v>0</v>
      </c>
      <c r="BR148" s="60">
        <v>0</v>
      </c>
      <c r="BS148" s="60">
        <v>0</v>
      </c>
      <c r="BT148" s="60">
        <v>0</v>
      </c>
    </row>
    <row r="149" spans="1:72" s="69" customFormat="1" ht="20.100000000000001" customHeight="1" x14ac:dyDescent="0.25">
      <c r="A149" s="90" t="s">
        <v>97</v>
      </c>
      <c r="B149" s="91" t="s">
        <v>98</v>
      </c>
      <c r="C149" s="60">
        <v>0.40972009884540611</v>
      </c>
      <c r="D149" s="92">
        <v>0.40978589045577979</v>
      </c>
      <c r="E149" s="92">
        <v>0.42104946864128151</v>
      </c>
      <c r="F149" s="92">
        <v>0.45986276009805571</v>
      </c>
      <c r="G149" s="60">
        <v>0.78</v>
      </c>
      <c r="H149" s="60">
        <v>0.78</v>
      </c>
      <c r="I149" s="60">
        <v>-2.67</v>
      </c>
      <c r="J149" s="60">
        <v>-2.67</v>
      </c>
      <c r="K149" s="60">
        <v>-2.67</v>
      </c>
      <c r="L149" s="60">
        <v>-2.67</v>
      </c>
      <c r="M149" s="60">
        <v>-2.2799999999999998</v>
      </c>
      <c r="N149" s="60">
        <v>0.27</v>
      </c>
      <c r="O149" s="60">
        <v>0.27</v>
      </c>
      <c r="P149" s="60">
        <v>0.27</v>
      </c>
      <c r="Q149" s="60">
        <v>0.27</v>
      </c>
      <c r="R149" s="60">
        <v>0.27</v>
      </c>
      <c r="S149" s="60">
        <v>1.85</v>
      </c>
      <c r="T149" s="60">
        <v>1.85</v>
      </c>
      <c r="U149" s="60">
        <v>3.08</v>
      </c>
      <c r="V149" s="60">
        <v>4.22</v>
      </c>
      <c r="W149" s="60">
        <v>4.22</v>
      </c>
      <c r="X149" s="60">
        <v>4.22</v>
      </c>
      <c r="Y149" s="60">
        <v>5.9</v>
      </c>
      <c r="Z149" s="60">
        <v>5.9</v>
      </c>
      <c r="AA149" s="60">
        <v>5.94</v>
      </c>
      <c r="AB149" s="60">
        <v>5.94</v>
      </c>
      <c r="AC149" s="60">
        <v>5.67</v>
      </c>
      <c r="AD149" s="60">
        <v>5.67</v>
      </c>
      <c r="AE149" s="60">
        <v>0.4</v>
      </c>
      <c r="AF149" s="60">
        <v>0.4</v>
      </c>
      <c r="AG149" s="60">
        <v>0.19</v>
      </c>
      <c r="AH149" s="60">
        <v>0.4</v>
      </c>
      <c r="AI149" s="60">
        <v>0.4</v>
      </c>
      <c r="AJ149" s="60">
        <v>0.4</v>
      </c>
      <c r="AK149" s="60">
        <v>0.4</v>
      </c>
      <c r="AL149" s="60">
        <v>1.66</v>
      </c>
      <c r="AM149" s="60">
        <v>1.66</v>
      </c>
      <c r="AN149" s="60">
        <v>1.66</v>
      </c>
      <c r="AO149" s="60">
        <v>6.83</v>
      </c>
      <c r="AP149" s="60">
        <v>4.54</v>
      </c>
      <c r="AQ149" s="60">
        <v>14.3</v>
      </c>
      <c r="AR149" s="60">
        <v>14.17</v>
      </c>
      <c r="AS149" s="60">
        <v>14.06</v>
      </c>
      <c r="AT149" s="60">
        <v>14.06</v>
      </c>
      <c r="AU149" s="60">
        <v>16.63</v>
      </c>
      <c r="AV149" s="60">
        <v>16.63</v>
      </c>
      <c r="AW149" s="60">
        <v>16.63</v>
      </c>
      <c r="AX149" s="60">
        <v>16.63</v>
      </c>
      <c r="AY149" s="60">
        <v>0.43693064987195829</v>
      </c>
      <c r="AZ149" s="60">
        <v>16.63</v>
      </c>
      <c r="BA149" s="60">
        <v>14.06</v>
      </c>
      <c r="BB149" s="60">
        <v>14.17</v>
      </c>
      <c r="BC149" s="60">
        <v>14.17</v>
      </c>
      <c r="BD149" s="60">
        <v>-1.1499999999999999</v>
      </c>
      <c r="BE149" s="60">
        <v>-1.1499999999999999</v>
      </c>
      <c r="BF149" s="60">
        <v>-0.56999999999999995</v>
      </c>
      <c r="BG149" s="60">
        <v>-0.6</v>
      </c>
      <c r="BH149" s="60">
        <v>-0.6</v>
      </c>
      <c r="BI149" s="60">
        <v>-0.6</v>
      </c>
      <c r="BJ149" s="60">
        <v>-0.89</v>
      </c>
      <c r="BK149" s="60">
        <v>-0.91</v>
      </c>
      <c r="BL149" s="60">
        <v>-1.21</v>
      </c>
      <c r="BM149" s="60">
        <v>-1.23</v>
      </c>
      <c r="BN149" s="60">
        <v>-0.91</v>
      </c>
      <c r="BO149" s="60">
        <v>-0.91</v>
      </c>
      <c r="BP149" s="60">
        <v>2.04</v>
      </c>
      <c r="BQ149" s="60">
        <v>2.68</v>
      </c>
      <c r="BR149" s="60">
        <v>2.68</v>
      </c>
      <c r="BS149" s="60">
        <v>2.68</v>
      </c>
      <c r="BT149" s="60">
        <v>2.68</v>
      </c>
    </row>
    <row r="150" spans="1:72" s="69" customFormat="1" ht="20.100000000000001" customHeight="1" x14ac:dyDescent="0.25">
      <c r="A150" s="88" t="s">
        <v>99</v>
      </c>
      <c r="B150" s="85" t="s">
        <v>29</v>
      </c>
      <c r="C150" s="86">
        <v>1.3001896412779481</v>
      </c>
      <c r="D150" s="87">
        <v>1.2616407800308991</v>
      </c>
      <c r="E150" s="87">
        <v>1.2655147708287069</v>
      </c>
      <c r="F150" s="87">
        <v>1.302431662759777</v>
      </c>
      <c r="G150" s="86">
        <v>13</v>
      </c>
      <c r="H150" s="86">
        <v>20.09</v>
      </c>
      <c r="I150" s="86">
        <v>20.09</v>
      </c>
      <c r="J150" s="86">
        <v>20.09</v>
      </c>
      <c r="K150" s="86">
        <v>20.09</v>
      </c>
      <c r="L150" s="86">
        <v>20.09</v>
      </c>
      <c r="M150" s="86">
        <v>20.09</v>
      </c>
      <c r="N150" s="86">
        <v>20.09</v>
      </c>
      <c r="O150" s="86">
        <v>20.09</v>
      </c>
      <c r="P150" s="86">
        <v>20.09</v>
      </c>
      <c r="Q150" s="86">
        <v>20.09</v>
      </c>
      <c r="R150" s="86">
        <v>20.09</v>
      </c>
      <c r="S150" s="86">
        <v>2.52</v>
      </c>
      <c r="T150" s="86">
        <v>2.52</v>
      </c>
      <c r="U150" s="86">
        <v>2.52</v>
      </c>
      <c r="V150" s="86">
        <v>2.52</v>
      </c>
      <c r="W150" s="86">
        <v>2.52</v>
      </c>
      <c r="X150" s="86">
        <v>2.52</v>
      </c>
      <c r="Y150" s="86">
        <v>2.52</v>
      </c>
      <c r="Z150" s="86">
        <v>2.52</v>
      </c>
      <c r="AA150" s="86">
        <v>2.52</v>
      </c>
      <c r="AB150" s="86">
        <v>2.52</v>
      </c>
      <c r="AC150" s="86">
        <v>2.52</v>
      </c>
      <c r="AD150" s="86">
        <v>2.52</v>
      </c>
      <c r="AE150" s="86">
        <v>2.06</v>
      </c>
      <c r="AF150" s="86">
        <v>2.06</v>
      </c>
      <c r="AG150" s="86">
        <v>2.06</v>
      </c>
      <c r="AH150" s="86">
        <v>2.06</v>
      </c>
      <c r="AI150" s="86">
        <v>2.06</v>
      </c>
      <c r="AJ150" s="86">
        <v>2.06</v>
      </c>
      <c r="AK150" s="86">
        <v>2.06</v>
      </c>
      <c r="AL150" s="86">
        <v>2.06</v>
      </c>
      <c r="AM150" s="86">
        <v>2.06</v>
      </c>
      <c r="AN150" s="86">
        <v>2.06</v>
      </c>
      <c r="AO150" s="86">
        <v>2.06</v>
      </c>
      <c r="AP150" s="86">
        <v>2.06</v>
      </c>
      <c r="AQ150" s="86">
        <v>3.87</v>
      </c>
      <c r="AR150" s="86">
        <v>7.58</v>
      </c>
      <c r="AS150" s="86">
        <v>7.58</v>
      </c>
      <c r="AT150" s="86">
        <v>7.58</v>
      </c>
      <c r="AU150" s="86">
        <v>7.58</v>
      </c>
      <c r="AV150" s="86">
        <v>7.58</v>
      </c>
      <c r="AW150" s="86">
        <v>7.58</v>
      </c>
      <c r="AX150" s="86">
        <v>7.58</v>
      </c>
      <c r="AY150" s="86">
        <v>1.1826751171483045</v>
      </c>
      <c r="AZ150" s="86">
        <v>7.58</v>
      </c>
      <c r="BA150" s="86">
        <v>7.58</v>
      </c>
      <c r="BB150" s="86">
        <v>7.58</v>
      </c>
      <c r="BC150" s="86">
        <v>7.58</v>
      </c>
      <c r="BD150" s="86">
        <v>1.18</v>
      </c>
      <c r="BE150" s="86">
        <v>1.18</v>
      </c>
      <c r="BF150" s="86">
        <v>1.18</v>
      </c>
      <c r="BG150" s="86">
        <v>1.18</v>
      </c>
      <c r="BH150" s="86">
        <v>-5.3</v>
      </c>
      <c r="BI150" s="86">
        <v>-5.3</v>
      </c>
      <c r="BJ150" s="86">
        <v>-5.3</v>
      </c>
      <c r="BK150" s="86">
        <v>-5.3</v>
      </c>
      <c r="BL150" s="86">
        <v>-5.3</v>
      </c>
      <c r="BM150" s="86">
        <v>-5.3</v>
      </c>
      <c r="BN150" s="86">
        <v>-5.3</v>
      </c>
      <c r="BO150" s="86">
        <v>-5.3</v>
      </c>
      <c r="BP150" s="86">
        <v>0</v>
      </c>
      <c r="BQ150" s="86">
        <v>0</v>
      </c>
      <c r="BR150" s="86">
        <v>0.38</v>
      </c>
      <c r="BS150" s="86">
        <v>0.7</v>
      </c>
      <c r="BT150" s="86">
        <v>0.7</v>
      </c>
    </row>
    <row r="151" spans="1:72" s="69" customFormat="1" ht="20.100000000000001" customHeight="1" x14ac:dyDescent="0.25">
      <c r="A151" s="90" t="s">
        <v>100</v>
      </c>
      <c r="B151" s="91" t="s">
        <v>101</v>
      </c>
      <c r="C151" s="60">
        <v>0.1485890556419483</v>
      </c>
      <c r="D151" s="92">
        <v>0.15067891253580501</v>
      </c>
      <c r="E151" s="92">
        <v>0.1579548599169488</v>
      </c>
      <c r="F151" s="92">
        <v>0.16065826077645473</v>
      </c>
      <c r="G151" s="60">
        <v>6.71</v>
      </c>
      <c r="H151" s="60">
        <v>6.71</v>
      </c>
      <c r="I151" s="60">
        <v>6.71</v>
      </c>
      <c r="J151" s="60">
        <v>6.71</v>
      </c>
      <c r="K151" s="60">
        <v>6.71</v>
      </c>
      <c r="L151" s="60">
        <v>6.71</v>
      </c>
      <c r="M151" s="60">
        <v>6.71</v>
      </c>
      <c r="N151" s="60">
        <v>6.71</v>
      </c>
      <c r="O151" s="60">
        <v>6.71</v>
      </c>
      <c r="P151" s="60">
        <v>6.71</v>
      </c>
      <c r="Q151" s="60">
        <v>6.71</v>
      </c>
      <c r="R151" s="60">
        <v>6.71</v>
      </c>
      <c r="S151" s="60">
        <v>7.13</v>
      </c>
      <c r="T151" s="60">
        <v>7.13</v>
      </c>
      <c r="U151" s="60">
        <v>7.13</v>
      </c>
      <c r="V151" s="60">
        <v>7.13</v>
      </c>
      <c r="W151" s="60">
        <v>7.13</v>
      </c>
      <c r="X151" s="60">
        <v>7.13</v>
      </c>
      <c r="Y151" s="60">
        <v>7.13</v>
      </c>
      <c r="Z151" s="60">
        <v>7.13</v>
      </c>
      <c r="AA151" s="60">
        <v>7.13</v>
      </c>
      <c r="AB151" s="60">
        <v>7.13</v>
      </c>
      <c r="AC151" s="60">
        <v>7.13</v>
      </c>
      <c r="AD151" s="60">
        <v>7.13</v>
      </c>
      <c r="AE151" s="60">
        <v>6.66</v>
      </c>
      <c r="AF151" s="60">
        <v>6.66</v>
      </c>
      <c r="AG151" s="60">
        <v>6.66</v>
      </c>
      <c r="AH151" s="60">
        <v>6.66</v>
      </c>
      <c r="AI151" s="60">
        <v>6.66</v>
      </c>
      <c r="AJ151" s="60">
        <v>6.66</v>
      </c>
      <c r="AK151" s="60">
        <v>6.66</v>
      </c>
      <c r="AL151" s="60">
        <v>6.66</v>
      </c>
      <c r="AM151" s="60">
        <v>6.66</v>
      </c>
      <c r="AN151" s="60">
        <v>6.66</v>
      </c>
      <c r="AO151" s="60">
        <v>6.66</v>
      </c>
      <c r="AP151" s="60">
        <v>6.66</v>
      </c>
      <c r="AQ151" s="60">
        <v>0</v>
      </c>
      <c r="AR151" s="60">
        <v>6.32</v>
      </c>
      <c r="AS151" s="60">
        <v>6.32</v>
      </c>
      <c r="AT151" s="60">
        <v>6.32</v>
      </c>
      <c r="AU151" s="60">
        <v>6.32</v>
      </c>
      <c r="AV151" s="60">
        <v>6.32</v>
      </c>
      <c r="AW151" s="60">
        <v>6.32</v>
      </c>
      <c r="AX151" s="60">
        <v>6.32</v>
      </c>
      <c r="AY151" s="60">
        <v>7.7024586549880536E-2</v>
      </c>
      <c r="AZ151" s="60">
        <v>6.32</v>
      </c>
      <c r="BA151" s="60">
        <v>6.32</v>
      </c>
      <c r="BB151" s="60">
        <v>6.32</v>
      </c>
      <c r="BC151" s="60">
        <v>6.32</v>
      </c>
      <c r="BD151" s="60">
        <v>0</v>
      </c>
      <c r="BE151" s="60">
        <v>0</v>
      </c>
      <c r="BF151" s="60">
        <v>0</v>
      </c>
      <c r="BG151" s="60">
        <v>0</v>
      </c>
      <c r="BH151" s="60">
        <v>-50</v>
      </c>
      <c r="BI151" s="60">
        <v>-50</v>
      </c>
      <c r="BJ151" s="60">
        <v>-50</v>
      </c>
      <c r="BK151" s="60">
        <v>-50</v>
      </c>
      <c r="BL151" s="60">
        <v>-50</v>
      </c>
      <c r="BM151" s="60">
        <v>-50</v>
      </c>
      <c r="BN151" s="60">
        <v>-50</v>
      </c>
      <c r="BO151" s="60">
        <v>-50</v>
      </c>
      <c r="BP151" s="60">
        <v>0</v>
      </c>
      <c r="BQ151" s="60">
        <v>0</v>
      </c>
      <c r="BR151" s="60">
        <v>5.88</v>
      </c>
      <c r="BS151" s="60">
        <v>5.88</v>
      </c>
      <c r="BT151" s="60">
        <v>5.88</v>
      </c>
    </row>
    <row r="152" spans="1:72" s="69" customFormat="1" ht="20.100000000000001" customHeight="1" x14ac:dyDescent="0.25">
      <c r="A152" s="90" t="s">
        <v>102</v>
      </c>
      <c r="B152" s="91" t="s">
        <v>103</v>
      </c>
      <c r="C152" s="60">
        <v>0.20439726999551983</v>
      </c>
      <c r="D152" s="92">
        <v>0.21438983998304639</v>
      </c>
      <c r="E152" s="92">
        <v>0.21071264371612997</v>
      </c>
      <c r="F152" s="92">
        <v>0.24844028518303868</v>
      </c>
      <c r="G152" s="60">
        <v>36.43</v>
      </c>
      <c r="H152" s="60">
        <v>36.43</v>
      </c>
      <c r="I152" s="60">
        <v>36.43</v>
      </c>
      <c r="J152" s="60">
        <v>36.43</v>
      </c>
      <c r="K152" s="60">
        <v>36.43</v>
      </c>
      <c r="L152" s="60">
        <v>36.43</v>
      </c>
      <c r="M152" s="60">
        <v>36.43</v>
      </c>
      <c r="N152" s="60">
        <v>36.43</v>
      </c>
      <c r="O152" s="60">
        <v>36.43</v>
      </c>
      <c r="P152" s="60">
        <v>36.43</v>
      </c>
      <c r="Q152" s="60">
        <v>36.43</v>
      </c>
      <c r="R152" s="60">
        <v>36.43</v>
      </c>
      <c r="S152" s="60">
        <v>10.81</v>
      </c>
      <c r="T152" s="60">
        <v>10.81</v>
      </c>
      <c r="U152" s="60">
        <v>10.81</v>
      </c>
      <c r="V152" s="60">
        <v>10.81</v>
      </c>
      <c r="W152" s="60">
        <v>10.81</v>
      </c>
      <c r="X152" s="60">
        <v>10.81</v>
      </c>
      <c r="Y152" s="60">
        <v>10.81</v>
      </c>
      <c r="Z152" s="60">
        <v>10.81</v>
      </c>
      <c r="AA152" s="60">
        <v>10.81</v>
      </c>
      <c r="AB152" s="60">
        <v>10.81</v>
      </c>
      <c r="AC152" s="60">
        <v>10.81</v>
      </c>
      <c r="AD152" s="60">
        <v>10.81</v>
      </c>
      <c r="AE152" s="60">
        <v>0</v>
      </c>
      <c r="AF152" s="60">
        <v>0</v>
      </c>
      <c r="AG152" s="60">
        <v>0</v>
      </c>
      <c r="AH152" s="60">
        <v>0</v>
      </c>
      <c r="AI152" s="60">
        <v>0</v>
      </c>
      <c r="AJ152" s="60">
        <v>0</v>
      </c>
      <c r="AK152" s="60">
        <v>0</v>
      </c>
      <c r="AL152" s="60">
        <v>0</v>
      </c>
      <c r="AM152" s="60">
        <v>0</v>
      </c>
      <c r="AN152" s="60">
        <v>0</v>
      </c>
      <c r="AO152" s="60">
        <v>0</v>
      </c>
      <c r="AP152" s="60">
        <v>0</v>
      </c>
      <c r="AQ152" s="60">
        <v>23.26</v>
      </c>
      <c r="AR152" s="60">
        <v>23.26</v>
      </c>
      <c r="AS152" s="60">
        <v>23.26</v>
      </c>
      <c r="AT152" s="60">
        <v>23.26</v>
      </c>
      <c r="AU152" s="60">
        <v>23.26</v>
      </c>
      <c r="AV152" s="60">
        <v>23.26</v>
      </c>
      <c r="AW152" s="60">
        <v>23.26</v>
      </c>
      <c r="AX152" s="60">
        <v>23.26</v>
      </c>
      <c r="AY152" s="60">
        <v>0.24906695362531625</v>
      </c>
      <c r="AZ152" s="60">
        <v>23.26</v>
      </c>
      <c r="BA152" s="60">
        <v>23.26</v>
      </c>
      <c r="BB152" s="60">
        <v>23.26</v>
      </c>
      <c r="BC152" s="60">
        <v>23.26</v>
      </c>
      <c r="BD152" s="60">
        <v>6.14</v>
      </c>
      <c r="BE152" s="60">
        <v>6.14</v>
      </c>
      <c r="BF152" s="60">
        <v>6.14</v>
      </c>
      <c r="BG152" s="60">
        <v>6.14</v>
      </c>
      <c r="BH152" s="60">
        <v>4.55</v>
      </c>
      <c r="BI152" s="60">
        <v>4.55</v>
      </c>
      <c r="BJ152" s="60">
        <v>4.55</v>
      </c>
      <c r="BK152" s="60">
        <v>4.55</v>
      </c>
      <c r="BL152" s="60">
        <v>4.55</v>
      </c>
      <c r="BM152" s="60">
        <v>4.55</v>
      </c>
      <c r="BN152" s="60">
        <v>4.55</v>
      </c>
      <c r="BO152" s="60">
        <v>4.55</v>
      </c>
      <c r="BP152" s="60">
        <v>0</v>
      </c>
      <c r="BQ152" s="60">
        <v>0</v>
      </c>
      <c r="BR152" s="60">
        <v>0</v>
      </c>
      <c r="BS152" s="60">
        <v>1.52</v>
      </c>
      <c r="BT152" s="60">
        <v>1.52</v>
      </c>
    </row>
    <row r="153" spans="1:72" s="69" customFormat="1" ht="20.100000000000001" customHeight="1" x14ac:dyDescent="0.25">
      <c r="A153" s="90" t="s">
        <v>104</v>
      </c>
      <c r="B153" s="91" t="s">
        <v>105</v>
      </c>
      <c r="C153" s="60">
        <v>0.94720331564047988</v>
      </c>
      <c r="D153" s="92">
        <v>0.8965720275120479</v>
      </c>
      <c r="E153" s="92">
        <v>0.89684726719562857</v>
      </c>
      <c r="F153" s="92">
        <v>0.8933331168002836</v>
      </c>
      <c r="G153" s="60">
        <v>-3.35</v>
      </c>
      <c r="H153" s="60">
        <v>5.17</v>
      </c>
      <c r="I153" s="60">
        <v>5.17</v>
      </c>
      <c r="J153" s="60">
        <v>5.17</v>
      </c>
      <c r="K153" s="60">
        <v>5.17</v>
      </c>
      <c r="L153" s="60">
        <v>5.17</v>
      </c>
      <c r="M153" s="60">
        <v>5.17</v>
      </c>
      <c r="N153" s="60">
        <v>5.17</v>
      </c>
      <c r="O153" s="60">
        <v>5.17</v>
      </c>
      <c r="P153" s="60">
        <v>5.17</v>
      </c>
      <c r="Q153" s="60">
        <v>5.17</v>
      </c>
      <c r="R153" s="60">
        <v>5.17</v>
      </c>
      <c r="S153" s="60">
        <v>0</v>
      </c>
      <c r="T153" s="60">
        <v>0</v>
      </c>
      <c r="U153" s="60">
        <v>0</v>
      </c>
      <c r="V153" s="60">
        <v>0</v>
      </c>
      <c r="W153" s="60">
        <v>0</v>
      </c>
      <c r="X153" s="60">
        <v>0</v>
      </c>
      <c r="Y153" s="60">
        <v>0</v>
      </c>
      <c r="Z153" s="60">
        <v>0</v>
      </c>
      <c r="AA153" s="60">
        <v>0</v>
      </c>
      <c r="AB153" s="60">
        <v>0</v>
      </c>
      <c r="AC153" s="60">
        <v>0</v>
      </c>
      <c r="AD153" s="60">
        <v>0</v>
      </c>
      <c r="AE153" s="60">
        <v>1.78</v>
      </c>
      <c r="AF153" s="60">
        <v>1.78</v>
      </c>
      <c r="AG153" s="60">
        <v>1.78</v>
      </c>
      <c r="AH153" s="60">
        <v>1.78</v>
      </c>
      <c r="AI153" s="60">
        <v>1.78</v>
      </c>
      <c r="AJ153" s="60">
        <v>1.78</v>
      </c>
      <c r="AK153" s="60">
        <v>1.78</v>
      </c>
      <c r="AL153" s="60">
        <v>1.78</v>
      </c>
      <c r="AM153" s="60">
        <v>1.78</v>
      </c>
      <c r="AN153" s="60">
        <v>1.78</v>
      </c>
      <c r="AO153" s="60">
        <v>1.78</v>
      </c>
      <c r="AP153" s="60">
        <v>1.78</v>
      </c>
      <c r="AQ153" s="60">
        <v>0</v>
      </c>
      <c r="AR153" s="60">
        <v>4.12</v>
      </c>
      <c r="AS153" s="60">
        <v>4.12</v>
      </c>
      <c r="AT153" s="60">
        <v>4.12</v>
      </c>
      <c r="AU153" s="60">
        <v>4.12</v>
      </c>
      <c r="AV153" s="60">
        <v>4.12</v>
      </c>
      <c r="AW153" s="60">
        <v>4.12</v>
      </c>
      <c r="AX153" s="60">
        <v>4.12</v>
      </c>
      <c r="AY153" s="60">
        <v>0.85658357697310805</v>
      </c>
      <c r="AZ153" s="60">
        <v>4.12</v>
      </c>
      <c r="BA153" s="60">
        <v>4.12</v>
      </c>
      <c r="BB153" s="60">
        <v>4.12</v>
      </c>
      <c r="BC153" s="60">
        <v>4.12</v>
      </c>
      <c r="BD153" s="60">
        <v>0</v>
      </c>
      <c r="BE153" s="60">
        <v>0</v>
      </c>
      <c r="BF153" s="60">
        <v>0</v>
      </c>
      <c r="BG153" s="60">
        <v>0</v>
      </c>
      <c r="BH153" s="60">
        <v>0</v>
      </c>
      <c r="BI153" s="60">
        <v>0</v>
      </c>
      <c r="BJ153" s="60">
        <v>0</v>
      </c>
      <c r="BK153" s="60">
        <v>0</v>
      </c>
      <c r="BL153" s="60">
        <v>0</v>
      </c>
      <c r="BM153" s="60">
        <v>0</v>
      </c>
      <c r="BN153" s="60">
        <v>0</v>
      </c>
      <c r="BO153" s="60">
        <v>0</v>
      </c>
      <c r="BP153" s="60">
        <v>0</v>
      </c>
      <c r="BQ153" s="60">
        <v>0</v>
      </c>
      <c r="BR153" s="60">
        <v>0</v>
      </c>
      <c r="BS153" s="60">
        <v>0</v>
      </c>
      <c r="BT153" s="60">
        <v>0</v>
      </c>
    </row>
    <row r="154" spans="1:72" s="69" customFormat="1" ht="20.100000000000001" customHeight="1" x14ac:dyDescent="0.25">
      <c r="A154" s="88" t="s">
        <v>106</v>
      </c>
      <c r="B154" s="85" t="s">
        <v>107</v>
      </c>
      <c r="C154" s="86">
        <v>6.5997424964272815</v>
      </c>
      <c r="D154" s="87">
        <v>6.6718411352578668</v>
      </c>
      <c r="E154" s="87">
        <v>6.6187112924822298</v>
      </c>
      <c r="F154" s="87">
        <v>6.7138762865425194</v>
      </c>
      <c r="G154" s="86">
        <v>5.55</v>
      </c>
      <c r="H154" s="86">
        <v>5.55</v>
      </c>
      <c r="I154" s="86">
        <v>1.58</v>
      </c>
      <c r="J154" s="86">
        <v>1.58</v>
      </c>
      <c r="K154" s="86">
        <v>1.58</v>
      </c>
      <c r="L154" s="86">
        <v>1.58</v>
      </c>
      <c r="M154" s="86">
        <v>1.83</v>
      </c>
      <c r="N154" s="86">
        <v>2.64</v>
      </c>
      <c r="O154" s="86">
        <v>3.85</v>
      </c>
      <c r="P154" s="86">
        <v>18.690000000000001</v>
      </c>
      <c r="Q154" s="86">
        <v>18.690000000000001</v>
      </c>
      <c r="R154" s="86">
        <v>32.43</v>
      </c>
      <c r="S154" s="86">
        <v>-0.05</v>
      </c>
      <c r="T154" s="86">
        <v>-0.05</v>
      </c>
      <c r="U154" s="86">
        <v>-0.05</v>
      </c>
      <c r="V154" s="86">
        <v>-0.05</v>
      </c>
      <c r="W154" s="86">
        <v>-0.05</v>
      </c>
      <c r="X154" s="86">
        <v>-0.77</v>
      </c>
      <c r="Y154" s="86">
        <v>-0.77</v>
      </c>
      <c r="Z154" s="86">
        <v>-0.77</v>
      </c>
      <c r="AA154" s="86">
        <v>-0.77</v>
      </c>
      <c r="AB154" s="86">
        <v>-0.77</v>
      </c>
      <c r="AC154" s="86">
        <v>-0.77</v>
      </c>
      <c r="AD154" s="86">
        <v>-0.77</v>
      </c>
      <c r="AE154" s="86">
        <v>0</v>
      </c>
      <c r="AF154" s="86">
        <v>0.31</v>
      </c>
      <c r="AG154" s="86">
        <v>0.35</v>
      </c>
      <c r="AH154" s="86">
        <v>0.68</v>
      </c>
      <c r="AI154" s="86">
        <v>1.25</v>
      </c>
      <c r="AJ154" s="86">
        <v>1.25</v>
      </c>
      <c r="AK154" s="86">
        <v>1.25</v>
      </c>
      <c r="AL154" s="86">
        <v>0.94</v>
      </c>
      <c r="AM154" s="86">
        <v>0.94</v>
      </c>
      <c r="AN154" s="86">
        <v>0.94</v>
      </c>
      <c r="AO154" s="86">
        <v>0.94</v>
      </c>
      <c r="AP154" s="86">
        <v>0.94</v>
      </c>
      <c r="AQ154" s="86">
        <v>0.01</v>
      </c>
      <c r="AR154" s="86">
        <v>-0.24</v>
      </c>
      <c r="AS154" s="86">
        <v>-1.4</v>
      </c>
      <c r="AT154" s="86">
        <v>-1.47</v>
      </c>
      <c r="AU154" s="86">
        <v>-1.23</v>
      </c>
      <c r="AV154" s="86">
        <v>-1.1599999999999999</v>
      </c>
      <c r="AW154" s="86">
        <v>-1.1599999999999999</v>
      </c>
      <c r="AX154" s="86">
        <v>3.44</v>
      </c>
      <c r="AY154" s="86">
        <v>6.5124297417915509</v>
      </c>
      <c r="AZ154" s="86">
        <v>4.75</v>
      </c>
      <c r="BA154" s="86">
        <v>5.37</v>
      </c>
      <c r="BB154" s="86">
        <v>5.37</v>
      </c>
      <c r="BC154" s="86">
        <v>6.04</v>
      </c>
      <c r="BD154" s="86">
        <v>0</v>
      </c>
      <c r="BE154" s="86">
        <v>0</v>
      </c>
      <c r="BF154" s="86">
        <v>-1.07</v>
      </c>
      <c r="BG154" s="86">
        <v>0.43</v>
      </c>
      <c r="BH154" s="86">
        <v>0.35</v>
      </c>
      <c r="BI154" s="86">
        <v>-0.9</v>
      </c>
      <c r="BJ154" s="86">
        <v>-0.9</v>
      </c>
      <c r="BK154" s="86">
        <v>-0.9</v>
      </c>
      <c r="BL154" s="86">
        <v>-0.9</v>
      </c>
      <c r="BM154" s="86">
        <v>-0.41</v>
      </c>
      <c r="BN154" s="86">
        <v>-0.41</v>
      </c>
      <c r="BO154" s="86">
        <v>1.1599999999999999</v>
      </c>
      <c r="BP154" s="86">
        <v>-0.01</v>
      </c>
      <c r="BQ154" s="86">
        <v>-0.01</v>
      </c>
      <c r="BR154" s="86">
        <v>2.5</v>
      </c>
      <c r="BS154" s="86">
        <v>2.4</v>
      </c>
      <c r="BT154" s="86">
        <v>2.63</v>
      </c>
    </row>
    <row r="155" spans="1:72" s="69" customFormat="1" ht="20.100000000000001" customHeight="1" x14ac:dyDescent="0.25">
      <c r="A155" s="90" t="s">
        <v>108</v>
      </c>
      <c r="B155" s="91" t="s">
        <v>109</v>
      </c>
      <c r="C155" s="60">
        <v>6.5997424964272815</v>
      </c>
      <c r="D155" s="92">
        <v>6.6718411352578668</v>
      </c>
      <c r="E155" s="92">
        <v>6.6187112924822307</v>
      </c>
      <c r="F155" s="92">
        <v>6.7138762865425194</v>
      </c>
      <c r="G155" s="60">
        <v>5.55</v>
      </c>
      <c r="H155" s="60">
        <v>5.55</v>
      </c>
      <c r="I155" s="60">
        <v>1.58</v>
      </c>
      <c r="J155" s="60">
        <v>1.58</v>
      </c>
      <c r="K155" s="60">
        <v>1.58</v>
      </c>
      <c r="L155" s="60">
        <v>1.58</v>
      </c>
      <c r="M155" s="60">
        <v>1.83</v>
      </c>
      <c r="N155" s="60">
        <v>2.64</v>
      </c>
      <c r="O155" s="60">
        <v>3.85</v>
      </c>
      <c r="P155" s="60">
        <v>18.690000000000001</v>
      </c>
      <c r="Q155" s="60">
        <v>18.690000000000001</v>
      </c>
      <c r="R155" s="60">
        <v>32.43</v>
      </c>
      <c r="S155" s="60">
        <v>-0.05</v>
      </c>
      <c r="T155" s="60">
        <v>-0.05</v>
      </c>
      <c r="U155" s="60">
        <v>-0.05</v>
      </c>
      <c r="V155" s="60">
        <v>-0.05</v>
      </c>
      <c r="W155" s="60">
        <v>-0.05</v>
      </c>
      <c r="X155" s="60">
        <v>-0.77</v>
      </c>
      <c r="Y155" s="60">
        <v>-0.77</v>
      </c>
      <c r="Z155" s="60">
        <v>-0.77</v>
      </c>
      <c r="AA155" s="60">
        <v>-0.77</v>
      </c>
      <c r="AB155" s="60">
        <v>-0.77</v>
      </c>
      <c r="AC155" s="60">
        <v>-0.77</v>
      </c>
      <c r="AD155" s="60">
        <v>-0.77</v>
      </c>
      <c r="AE155" s="60">
        <v>0</v>
      </c>
      <c r="AF155" s="60">
        <v>0.31</v>
      </c>
      <c r="AG155" s="60">
        <v>0.35</v>
      </c>
      <c r="AH155" s="60">
        <v>0.68</v>
      </c>
      <c r="AI155" s="60">
        <v>1.25</v>
      </c>
      <c r="AJ155" s="60">
        <v>1.25</v>
      </c>
      <c r="AK155" s="60">
        <v>1.25</v>
      </c>
      <c r="AL155" s="60">
        <v>0.94</v>
      </c>
      <c r="AM155" s="60">
        <v>0.94</v>
      </c>
      <c r="AN155" s="60">
        <v>0.94</v>
      </c>
      <c r="AO155" s="60">
        <v>0.94</v>
      </c>
      <c r="AP155" s="60">
        <v>0.94</v>
      </c>
      <c r="AQ155" s="60">
        <v>0.01</v>
      </c>
      <c r="AR155" s="60">
        <v>-0.24</v>
      </c>
      <c r="AS155" s="60">
        <v>-1.4</v>
      </c>
      <c r="AT155" s="60">
        <v>-1.47</v>
      </c>
      <c r="AU155" s="60">
        <v>-1.23</v>
      </c>
      <c r="AV155" s="60">
        <v>-1.1599999999999999</v>
      </c>
      <c r="AW155" s="60">
        <v>-1.1599999999999999</v>
      </c>
      <c r="AX155" s="60">
        <v>3.44</v>
      </c>
      <c r="AY155" s="60">
        <v>6.5124297417915509</v>
      </c>
      <c r="AZ155" s="60">
        <v>4.75</v>
      </c>
      <c r="BA155" s="60">
        <v>5.37</v>
      </c>
      <c r="BB155" s="60">
        <v>5.37</v>
      </c>
      <c r="BC155" s="60">
        <v>6.04</v>
      </c>
      <c r="BD155" s="60">
        <v>0</v>
      </c>
      <c r="BE155" s="60">
        <v>0</v>
      </c>
      <c r="BF155" s="60">
        <v>-1.07</v>
      </c>
      <c r="BG155" s="60">
        <v>0.43</v>
      </c>
      <c r="BH155" s="60">
        <v>0.35</v>
      </c>
      <c r="BI155" s="60">
        <v>-0.9</v>
      </c>
      <c r="BJ155" s="60">
        <v>-0.9</v>
      </c>
      <c r="BK155" s="60">
        <v>-0.9</v>
      </c>
      <c r="BL155" s="60">
        <v>-0.9</v>
      </c>
      <c r="BM155" s="60">
        <v>-0.41</v>
      </c>
      <c r="BN155" s="60">
        <v>-0.41</v>
      </c>
      <c r="BO155" s="60">
        <v>1.1599999999999999</v>
      </c>
      <c r="BP155" s="60">
        <v>-0.01</v>
      </c>
      <c r="BQ155" s="60">
        <v>-0.01</v>
      </c>
      <c r="BR155" s="60">
        <v>2.5</v>
      </c>
      <c r="BS155" s="60">
        <v>2.4</v>
      </c>
      <c r="BT155" s="60">
        <v>2.63</v>
      </c>
    </row>
    <row r="156" spans="1:72" s="69" customFormat="1" ht="20.100000000000001" customHeight="1" x14ac:dyDescent="0.25">
      <c r="A156" s="88" t="s">
        <v>110</v>
      </c>
      <c r="B156" s="85" t="s">
        <v>30</v>
      </c>
      <c r="C156" s="86">
        <v>0.59093578186881968</v>
      </c>
      <c r="D156" s="87">
        <v>0.60055513941954997</v>
      </c>
      <c r="E156" s="87">
        <v>0.57043062718317961</v>
      </c>
      <c r="F156" s="87">
        <v>0.56397046341037904</v>
      </c>
      <c r="G156" s="86">
        <v>0.56999999999999995</v>
      </c>
      <c r="H156" s="86">
        <v>0.94</v>
      </c>
      <c r="I156" s="86">
        <v>5.43</v>
      </c>
      <c r="J156" s="86">
        <v>5.82</v>
      </c>
      <c r="K156" s="86">
        <v>7.35</v>
      </c>
      <c r="L156" s="86">
        <v>9.64</v>
      </c>
      <c r="M156" s="86">
        <v>8.4</v>
      </c>
      <c r="N156" s="86">
        <v>12.21</v>
      </c>
      <c r="O156" s="86">
        <v>13.74</v>
      </c>
      <c r="P156" s="86">
        <v>16.39</v>
      </c>
      <c r="Q156" s="86">
        <v>17.73</v>
      </c>
      <c r="R156" s="86">
        <v>21.74</v>
      </c>
      <c r="S156" s="86">
        <v>0.41</v>
      </c>
      <c r="T156" s="86">
        <v>3.1</v>
      </c>
      <c r="U156" s="86">
        <v>3.67</v>
      </c>
      <c r="V156" s="86">
        <v>7.67</v>
      </c>
      <c r="W156" s="86">
        <v>7.32</v>
      </c>
      <c r="X156" s="86">
        <v>7.07</v>
      </c>
      <c r="Y156" s="86">
        <v>5.77</v>
      </c>
      <c r="Z156" s="86">
        <v>6.05</v>
      </c>
      <c r="AA156" s="86">
        <v>5.2</v>
      </c>
      <c r="AB156" s="86">
        <v>5.49</v>
      </c>
      <c r="AC156" s="86">
        <v>5.95</v>
      </c>
      <c r="AD156" s="86">
        <v>5.54</v>
      </c>
      <c r="AE156" s="86">
        <v>-1.17</v>
      </c>
      <c r="AF156" s="86">
        <v>-1.07</v>
      </c>
      <c r="AG156" s="86">
        <v>-0.73</v>
      </c>
      <c r="AH156" s="86">
        <v>-2.11</v>
      </c>
      <c r="AI156" s="86">
        <v>-1.63</v>
      </c>
      <c r="AJ156" s="86">
        <v>0.21</v>
      </c>
      <c r="AK156" s="86">
        <v>-2.79</v>
      </c>
      <c r="AL156" s="86">
        <v>-0.62</v>
      </c>
      <c r="AM156" s="86">
        <v>-0.98</v>
      </c>
      <c r="AN156" s="86">
        <v>-0.76</v>
      </c>
      <c r="AO156" s="86">
        <v>-3.1</v>
      </c>
      <c r="AP156" s="86">
        <v>-3.36</v>
      </c>
      <c r="AQ156" s="86">
        <v>-0.8</v>
      </c>
      <c r="AR156" s="86">
        <v>-1.28</v>
      </c>
      <c r="AS156" s="86">
        <v>1.99</v>
      </c>
      <c r="AT156" s="86">
        <v>2.09</v>
      </c>
      <c r="AU156" s="86">
        <v>2.48</v>
      </c>
      <c r="AV156" s="86">
        <v>2.42</v>
      </c>
      <c r="AW156" s="86">
        <v>2.21</v>
      </c>
      <c r="AX156" s="86">
        <v>2.54</v>
      </c>
      <c r="AY156" s="86">
        <v>0.55865687928297558</v>
      </c>
      <c r="AZ156" s="86">
        <v>3.23</v>
      </c>
      <c r="BA156" s="86">
        <v>4.13</v>
      </c>
      <c r="BB156" s="86">
        <v>4.6900000000000004</v>
      </c>
      <c r="BC156" s="86">
        <v>3.35</v>
      </c>
      <c r="BD156" s="86">
        <v>1.35</v>
      </c>
      <c r="BE156" s="86">
        <v>1.41</v>
      </c>
      <c r="BF156" s="86">
        <v>1.55</v>
      </c>
      <c r="BG156" s="86">
        <v>1.1100000000000001</v>
      </c>
      <c r="BH156" s="86">
        <v>1.88</v>
      </c>
      <c r="BI156" s="86">
        <v>1.97</v>
      </c>
      <c r="BJ156" s="86">
        <v>2.37</v>
      </c>
      <c r="BK156" s="86">
        <v>1.87</v>
      </c>
      <c r="BL156" s="86">
        <v>2.5099999999999998</v>
      </c>
      <c r="BM156" s="86">
        <v>2.95</v>
      </c>
      <c r="BN156" s="86">
        <v>3.06</v>
      </c>
      <c r="BO156" s="86">
        <v>3.31</v>
      </c>
      <c r="BP156" s="86">
        <v>0.69</v>
      </c>
      <c r="BQ156" s="86">
        <v>1.32</v>
      </c>
      <c r="BR156" s="86">
        <v>2.17</v>
      </c>
      <c r="BS156" s="86">
        <v>2.59</v>
      </c>
      <c r="BT156" s="86">
        <v>2.92</v>
      </c>
    </row>
    <row r="157" spans="1:72" s="69" customFormat="1" ht="20.100000000000001" customHeight="1" x14ac:dyDescent="0.25">
      <c r="A157" s="90" t="s">
        <v>111</v>
      </c>
      <c r="B157" s="91" t="s">
        <v>112</v>
      </c>
      <c r="C157" s="60">
        <v>0.51424874307141732</v>
      </c>
      <c r="D157" s="92">
        <v>0.53105253506792638</v>
      </c>
      <c r="E157" s="92">
        <v>0.50999581788010584</v>
      </c>
      <c r="F157" s="92">
        <v>0.50667518000225464</v>
      </c>
      <c r="G157" s="60">
        <v>1.33</v>
      </c>
      <c r="H157" s="60">
        <v>1.76</v>
      </c>
      <c r="I157" s="60">
        <v>4.96</v>
      </c>
      <c r="J157" s="60">
        <v>5.45</v>
      </c>
      <c r="K157" s="60">
        <v>7.23</v>
      </c>
      <c r="L157" s="60">
        <v>9.92</v>
      </c>
      <c r="M157" s="60">
        <v>8.4</v>
      </c>
      <c r="N157" s="60">
        <v>12.9</v>
      </c>
      <c r="O157" s="60">
        <v>14.7</v>
      </c>
      <c r="P157" s="60">
        <v>17.8</v>
      </c>
      <c r="Q157" s="60">
        <v>19.36</v>
      </c>
      <c r="R157" s="60">
        <v>24.07</v>
      </c>
      <c r="S157" s="60">
        <v>0.4</v>
      </c>
      <c r="T157" s="60">
        <v>3.49</v>
      </c>
      <c r="U157" s="60">
        <v>4.1399999999999997</v>
      </c>
      <c r="V157" s="60">
        <v>8.74</v>
      </c>
      <c r="W157" s="60">
        <v>8.26</v>
      </c>
      <c r="X157" s="60">
        <v>7.98</v>
      </c>
      <c r="Y157" s="60">
        <v>7.27</v>
      </c>
      <c r="Z157" s="60">
        <v>7.59</v>
      </c>
      <c r="AA157" s="60">
        <v>6.6</v>
      </c>
      <c r="AB157" s="60">
        <v>6.95</v>
      </c>
      <c r="AC157" s="60">
        <v>7.47</v>
      </c>
      <c r="AD157" s="60">
        <v>7</v>
      </c>
      <c r="AE157" s="60">
        <v>-1.33</v>
      </c>
      <c r="AF157" s="60">
        <v>-1.21</v>
      </c>
      <c r="AG157" s="60">
        <v>-0.83</v>
      </c>
      <c r="AH157" s="60">
        <v>-3.39</v>
      </c>
      <c r="AI157" s="60">
        <v>-2.82</v>
      </c>
      <c r="AJ157" s="60">
        <v>-0.74</v>
      </c>
      <c r="AK157" s="60">
        <v>-4.13</v>
      </c>
      <c r="AL157" s="60">
        <v>-1.67</v>
      </c>
      <c r="AM157" s="60">
        <v>-2.08</v>
      </c>
      <c r="AN157" s="60">
        <v>-1.83</v>
      </c>
      <c r="AO157" s="60">
        <v>-2</v>
      </c>
      <c r="AP157" s="60">
        <v>-2.29</v>
      </c>
      <c r="AQ157" s="60">
        <v>-0.28000000000000003</v>
      </c>
      <c r="AR157" s="60">
        <v>-0.84</v>
      </c>
      <c r="AS157" s="60">
        <v>2.83</v>
      </c>
      <c r="AT157" s="60">
        <v>2.93</v>
      </c>
      <c r="AU157" s="60">
        <v>3.08</v>
      </c>
      <c r="AV157" s="60">
        <v>3.02</v>
      </c>
      <c r="AW157" s="60">
        <v>2.78</v>
      </c>
      <c r="AX157" s="60">
        <v>3.05</v>
      </c>
      <c r="AY157" s="60">
        <v>0.50245677606980754</v>
      </c>
      <c r="AZ157" s="60">
        <v>3.82</v>
      </c>
      <c r="BA157" s="60">
        <v>4.82</v>
      </c>
      <c r="BB157" s="60">
        <v>5.45</v>
      </c>
      <c r="BC157" s="60">
        <v>3.86</v>
      </c>
      <c r="BD157" s="60">
        <v>1.46</v>
      </c>
      <c r="BE157" s="60">
        <v>1.53</v>
      </c>
      <c r="BF157" s="60">
        <v>1.72</v>
      </c>
      <c r="BG157" s="60">
        <v>1.1299999999999999</v>
      </c>
      <c r="BH157" s="60">
        <v>1.98</v>
      </c>
      <c r="BI157" s="60">
        <v>2.09</v>
      </c>
      <c r="BJ157" s="60">
        <v>2.4</v>
      </c>
      <c r="BK157" s="60">
        <v>1.84</v>
      </c>
      <c r="BL157" s="60">
        <v>2.56</v>
      </c>
      <c r="BM157" s="60">
        <v>3.01</v>
      </c>
      <c r="BN157" s="60">
        <v>3.15</v>
      </c>
      <c r="BO157" s="60">
        <v>3.43</v>
      </c>
      <c r="BP157" s="60">
        <v>0.67</v>
      </c>
      <c r="BQ157" s="60">
        <v>1.37</v>
      </c>
      <c r="BR157" s="60">
        <v>2.16</v>
      </c>
      <c r="BS157" s="60">
        <v>2.61</v>
      </c>
      <c r="BT157" s="60">
        <v>2.99</v>
      </c>
    </row>
    <row r="158" spans="1:72" s="69" customFormat="1" ht="20.100000000000001" customHeight="1" x14ac:dyDescent="0.25">
      <c r="A158" s="90" t="s">
        <v>113</v>
      </c>
      <c r="B158" s="91" t="s">
        <v>114</v>
      </c>
      <c r="C158" s="60">
        <v>6.5140950730136454E-2</v>
      </c>
      <c r="D158" s="92">
        <v>5.8573961258624331E-2</v>
      </c>
      <c r="E158" s="92">
        <v>4.4818846001364682E-2</v>
      </c>
      <c r="F158" s="92">
        <v>4.0938255293672739E-2</v>
      </c>
      <c r="G158" s="60">
        <v>-2.89</v>
      </c>
      <c r="H158" s="60">
        <v>-2.89</v>
      </c>
      <c r="I158" s="60">
        <v>11.77</v>
      </c>
      <c r="J158" s="60">
        <v>11.56</v>
      </c>
      <c r="K158" s="60">
        <v>11.56</v>
      </c>
      <c r="L158" s="60">
        <v>11.56</v>
      </c>
      <c r="M158" s="60">
        <v>12.09</v>
      </c>
      <c r="N158" s="60">
        <v>11.77</v>
      </c>
      <c r="O158" s="60">
        <v>11.77</v>
      </c>
      <c r="P158" s="60">
        <v>11.77</v>
      </c>
      <c r="Q158" s="60">
        <v>11.77</v>
      </c>
      <c r="R158" s="60">
        <v>11.77</v>
      </c>
      <c r="S158" s="60">
        <v>0.56000000000000005</v>
      </c>
      <c r="T158" s="60">
        <v>0.56000000000000005</v>
      </c>
      <c r="U158" s="60">
        <v>0.56000000000000005</v>
      </c>
      <c r="V158" s="60">
        <v>0.56000000000000005</v>
      </c>
      <c r="W158" s="60">
        <v>1.17</v>
      </c>
      <c r="X158" s="60">
        <v>1.17</v>
      </c>
      <c r="Y158" s="60">
        <v>-5.01</v>
      </c>
      <c r="Z158" s="60">
        <v>-5.01</v>
      </c>
      <c r="AA158" s="60">
        <v>-5.01</v>
      </c>
      <c r="AB158" s="60">
        <v>-5.01</v>
      </c>
      <c r="AC158" s="60">
        <v>-5.01</v>
      </c>
      <c r="AD158" s="60">
        <v>-5.01</v>
      </c>
      <c r="AE158" s="60">
        <v>0</v>
      </c>
      <c r="AF158" s="60">
        <v>0</v>
      </c>
      <c r="AG158" s="60">
        <v>0</v>
      </c>
      <c r="AH158" s="60">
        <v>0.62</v>
      </c>
      <c r="AI158" s="60">
        <v>0.3</v>
      </c>
      <c r="AJ158" s="60">
        <v>0.3</v>
      </c>
      <c r="AK158" s="60">
        <v>0.3</v>
      </c>
      <c r="AL158" s="60">
        <v>0.3</v>
      </c>
      <c r="AM158" s="60">
        <v>0.3</v>
      </c>
      <c r="AN158" s="60">
        <v>0.3</v>
      </c>
      <c r="AO158" s="60">
        <v>-22.14</v>
      </c>
      <c r="AP158" s="60">
        <v>-22.14</v>
      </c>
      <c r="AQ158" s="60">
        <v>-6.85</v>
      </c>
      <c r="AR158" s="60">
        <v>-6.85</v>
      </c>
      <c r="AS158" s="60">
        <v>-6.85</v>
      </c>
      <c r="AT158" s="60">
        <v>-6.85</v>
      </c>
      <c r="AU158" s="60">
        <v>-6.85</v>
      </c>
      <c r="AV158" s="60">
        <v>-6.85</v>
      </c>
      <c r="AW158" s="60">
        <v>-6.85</v>
      </c>
      <c r="AX158" s="60">
        <v>-5.61</v>
      </c>
      <c r="AY158" s="60">
        <v>4.0515963334166266E-2</v>
      </c>
      <c r="AZ158" s="60">
        <v>-5.61</v>
      </c>
      <c r="BA158" s="60">
        <v>-5.61</v>
      </c>
      <c r="BB158" s="60">
        <v>-5.61</v>
      </c>
      <c r="BC158" s="60">
        <v>-4.5199999999999996</v>
      </c>
      <c r="BD158" s="60">
        <v>0.46</v>
      </c>
      <c r="BE158" s="60">
        <v>0.46</v>
      </c>
      <c r="BF158" s="60">
        <v>0.04</v>
      </c>
      <c r="BG158" s="60">
        <v>1.34</v>
      </c>
      <c r="BH158" s="60">
        <v>1.34</v>
      </c>
      <c r="BI158" s="60">
        <v>1.34</v>
      </c>
      <c r="BJ158" s="60">
        <v>2.88</v>
      </c>
      <c r="BK158" s="60">
        <v>2.88</v>
      </c>
      <c r="BL158" s="60">
        <v>2.88</v>
      </c>
      <c r="BM158" s="60">
        <v>3.21</v>
      </c>
      <c r="BN158" s="60">
        <v>3.21</v>
      </c>
      <c r="BO158" s="60">
        <v>3.21</v>
      </c>
      <c r="BP158" s="60">
        <v>1.1000000000000001</v>
      </c>
      <c r="BQ158" s="60">
        <v>1.1000000000000001</v>
      </c>
      <c r="BR158" s="60">
        <v>3.18</v>
      </c>
      <c r="BS158" s="60">
        <v>3.18</v>
      </c>
      <c r="BT158" s="60">
        <v>3.18</v>
      </c>
    </row>
    <row r="159" spans="1:72" s="69" customFormat="1" ht="20.100000000000001" customHeight="1" x14ac:dyDescent="0.25">
      <c r="A159" s="98" t="s">
        <v>115</v>
      </c>
      <c r="B159" s="99" t="s">
        <v>116</v>
      </c>
      <c r="C159" s="100">
        <v>1.1546088067265833E-2</v>
      </c>
      <c r="D159" s="101">
        <v>1.0928643092999095E-2</v>
      </c>
      <c r="E159" s="101">
        <v>1.5615963301709161E-2</v>
      </c>
      <c r="F159" s="101">
        <v>1.6357028114451527E-2</v>
      </c>
      <c r="G159" s="100">
        <v>-1.34</v>
      </c>
      <c r="H159" s="100">
        <v>-1.34</v>
      </c>
      <c r="I159" s="100">
        <v>-1.34</v>
      </c>
      <c r="J159" s="100">
        <v>-1.34</v>
      </c>
      <c r="K159" s="100">
        <v>-1.34</v>
      </c>
      <c r="L159" s="100">
        <v>-1.34</v>
      </c>
      <c r="M159" s="100">
        <v>-1.34</v>
      </c>
      <c r="N159" s="100">
        <v>-1.34</v>
      </c>
      <c r="O159" s="100">
        <v>-1.34</v>
      </c>
      <c r="P159" s="100">
        <v>-1.34</v>
      </c>
      <c r="Q159" s="100">
        <v>-1.34</v>
      </c>
      <c r="R159" s="100">
        <v>-1.34</v>
      </c>
      <c r="S159" s="100">
        <v>0</v>
      </c>
      <c r="T159" s="100">
        <v>0</v>
      </c>
      <c r="U159" s="100">
        <v>0</v>
      </c>
      <c r="V159" s="100">
        <v>0</v>
      </c>
      <c r="W159" s="100">
        <v>0</v>
      </c>
      <c r="X159" s="100">
        <v>0</v>
      </c>
      <c r="Y159" s="100">
        <v>0</v>
      </c>
      <c r="Z159" s="100">
        <v>0</v>
      </c>
      <c r="AA159" s="100">
        <v>0</v>
      </c>
      <c r="AB159" s="100">
        <v>0</v>
      </c>
      <c r="AC159" s="100">
        <v>0</v>
      </c>
      <c r="AD159" s="100">
        <v>0</v>
      </c>
      <c r="AE159" s="100">
        <v>0</v>
      </c>
      <c r="AF159" s="100">
        <v>0</v>
      </c>
      <c r="AG159" s="100">
        <v>0</v>
      </c>
      <c r="AH159" s="100">
        <v>45.38</v>
      </c>
      <c r="AI159" s="100">
        <v>45.38</v>
      </c>
      <c r="AJ159" s="100">
        <v>45.38</v>
      </c>
      <c r="AK159" s="100">
        <v>45.38</v>
      </c>
      <c r="AL159" s="100">
        <v>45.38</v>
      </c>
      <c r="AM159" s="100">
        <v>45.38</v>
      </c>
      <c r="AN159" s="100">
        <v>45.38</v>
      </c>
      <c r="AO159" s="100">
        <v>45.38</v>
      </c>
      <c r="AP159" s="100">
        <v>45.38</v>
      </c>
      <c r="AQ159" s="100">
        <v>0</v>
      </c>
      <c r="AR159" s="100">
        <v>0</v>
      </c>
      <c r="AS159" s="100">
        <v>0</v>
      </c>
      <c r="AT159" s="100">
        <v>0</v>
      </c>
      <c r="AU159" s="100">
        <v>9.5</v>
      </c>
      <c r="AV159" s="100">
        <v>9.5</v>
      </c>
      <c r="AW159" s="100">
        <v>9.5</v>
      </c>
      <c r="AX159" s="100">
        <v>9.5</v>
      </c>
      <c r="AY159" s="100">
        <v>1.568413987900185E-2</v>
      </c>
      <c r="AZ159" s="100">
        <v>9.5</v>
      </c>
      <c r="BA159" s="100">
        <v>9.5</v>
      </c>
      <c r="BB159" s="100">
        <v>9.5</v>
      </c>
      <c r="BC159" s="100">
        <v>9.5</v>
      </c>
      <c r="BD159" s="100">
        <v>0</v>
      </c>
      <c r="BE159" s="100">
        <v>0</v>
      </c>
      <c r="BF159" s="100">
        <v>0</v>
      </c>
      <c r="BG159" s="100">
        <v>0</v>
      </c>
      <c r="BH159" s="100">
        <v>0</v>
      </c>
      <c r="BI159" s="100">
        <v>0</v>
      </c>
      <c r="BJ159" s="100">
        <v>0</v>
      </c>
      <c r="BK159" s="100">
        <v>0</v>
      </c>
      <c r="BL159" s="100">
        <v>0</v>
      </c>
      <c r="BM159" s="100">
        <v>0</v>
      </c>
      <c r="BN159" s="100">
        <v>0</v>
      </c>
      <c r="BO159" s="100">
        <v>0</v>
      </c>
      <c r="BP159" s="100">
        <v>0</v>
      </c>
      <c r="BQ159" s="100">
        <v>0</v>
      </c>
      <c r="BR159" s="100">
        <v>0</v>
      </c>
      <c r="BS159" s="100">
        <v>0</v>
      </c>
      <c r="BT159" s="100">
        <v>0</v>
      </c>
    </row>
    <row r="160" spans="1:72" s="69" customFormat="1" ht="20.100000000000001" customHeight="1" x14ac:dyDescent="0.25">
      <c r="C160" s="73"/>
    </row>
    <row r="161" spans="1:72" s="69" customFormat="1" ht="20.100000000000001" customHeight="1" x14ac:dyDescent="0.25">
      <c r="C161" s="73"/>
    </row>
    <row r="162" spans="1:72" s="69" customFormat="1" ht="20.100000000000001" customHeight="1" x14ac:dyDescent="0.25">
      <c r="C162" s="73"/>
    </row>
    <row r="163" spans="1:72" s="77" customFormat="1" ht="18" customHeight="1" x14ac:dyDescent="0.2">
      <c r="A163" s="77" t="s">
        <v>120</v>
      </c>
    </row>
    <row r="164" spans="1:72" s="69" customFormat="1" ht="20.100000000000001" customHeight="1" x14ac:dyDescent="0.25">
      <c r="B164" s="78"/>
      <c r="C164" s="73"/>
      <c r="D164" s="78"/>
      <c r="E164" s="78"/>
      <c r="F164" s="78"/>
    </row>
    <row r="165" spans="1:72" s="82" customFormat="1" ht="31.5" x14ac:dyDescent="0.25">
      <c r="A165" s="102" t="s">
        <v>32</v>
      </c>
      <c r="B165" s="102"/>
      <c r="C165" s="79" t="s">
        <v>33</v>
      </c>
      <c r="D165" s="79" t="s">
        <v>34</v>
      </c>
      <c r="E165" s="79" t="s">
        <v>118</v>
      </c>
      <c r="F165" s="80" t="s">
        <v>35</v>
      </c>
      <c r="G165" s="81" t="s">
        <v>122</v>
      </c>
      <c r="H165" s="81" t="s">
        <v>123</v>
      </c>
      <c r="I165" s="81" t="s">
        <v>124</v>
      </c>
      <c r="J165" s="81" t="s">
        <v>125</v>
      </c>
      <c r="K165" s="81" t="s">
        <v>126</v>
      </c>
      <c r="L165" s="81" t="s">
        <v>127</v>
      </c>
      <c r="M165" s="81" t="s">
        <v>128</v>
      </c>
      <c r="N165" s="81" t="s">
        <v>129</v>
      </c>
      <c r="O165" s="81" t="s">
        <v>130</v>
      </c>
      <c r="P165" s="81" t="s">
        <v>131</v>
      </c>
      <c r="Q165" s="81" t="s">
        <v>132</v>
      </c>
      <c r="R165" s="81" t="s">
        <v>133</v>
      </c>
      <c r="S165" s="81" t="s">
        <v>134</v>
      </c>
      <c r="T165" s="81" t="s">
        <v>135</v>
      </c>
      <c r="U165" s="81" t="s">
        <v>136</v>
      </c>
      <c r="V165" s="81" t="s">
        <v>137</v>
      </c>
      <c r="W165" s="81" t="s">
        <v>138</v>
      </c>
      <c r="X165" s="81" t="s">
        <v>139</v>
      </c>
      <c r="Y165" s="81" t="s">
        <v>140</v>
      </c>
      <c r="Z165" s="81" t="s">
        <v>141</v>
      </c>
      <c r="AA165" s="81" t="s">
        <v>142</v>
      </c>
      <c r="AB165" s="81" t="s">
        <v>143</v>
      </c>
      <c r="AC165" s="81" t="s">
        <v>144</v>
      </c>
      <c r="AD165" s="81" t="s">
        <v>145</v>
      </c>
      <c r="AE165" s="81" t="s">
        <v>146</v>
      </c>
      <c r="AF165" s="81" t="s">
        <v>147</v>
      </c>
      <c r="AG165" s="81" t="s">
        <v>148</v>
      </c>
      <c r="AH165" s="81" t="s">
        <v>149</v>
      </c>
      <c r="AI165" s="81" t="s">
        <v>150</v>
      </c>
      <c r="AJ165" s="81" t="s">
        <v>151</v>
      </c>
      <c r="AK165" s="81" t="s">
        <v>152</v>
      </c>
      <c r="AL165" s="81" t="s">
        <v>153</v>
      </c>
      <c r="AM165" s="81" t="s">
        <v>154</v>
      </c>
      <c r="AN165" s="81" t="s">
        <v>155</v>
      </c>
      <c r="AO165" s="81" t="s">
        <v>156</v>
      </c>
      <c r="AP165" s="81" t="s">
        <v>157</v>
      </c>
      <c r="AQ165" s="81" t="s">
        <v>158</v>
      </c>
      <c r="AR165" s="81" t="s">
        <v>159</v>
      </c>
      <c r="AS165" s="81" t="s">
        <v>160</v>
      </c>
      <c r="AT165" s="81" t="s">
        <v>161</v>
      </c>
      <c r="AU165" s="81" t="s">
        <v>162</v>
      </c>
      <c r="AV165" s="81" t="s">
        <v>163</v>
      </c>
      <c r="AW165" s="81" t="s">
        <v>164</v>
      </c>
      <c r="AX165" s="81" t="s">
        <v>165</v>
      </c>
      <c r="AY165" s="81" t="s">
        <v>36</v>
      </c>
      <c r="AZ165" s="81" t="s">
        <v>166</v>
      </c>
      <c r="BA165" s="81" t="s">
        <v>167</v>
      </c>
      <c r="BB165" s="81" t="s">
        <v>168</v>
      </c>
      <c r="BC165" s="81" t="s">
        <v>169</v>
      </c>
      <c r="BD165" s="81" t="s">
        <v>170</v>
      </c>
      <c r="BE165" s="81" t="s">
        <v>171</v>
      </c>
      <c r="BF165" s="81" t="s">
        <v>172</v>
      </c>
      <c r="BG165" s="81" t="s">
        <v>173</v>
      </c>
      <c r="BH165" s="81" t="s">
        <v>174</v>
      </c>
      <c r="BI165" s="81" t="s">
        <v>175</v>
      </c>
      <c r="BJ165" s="81" t="s">
        <v>176</v>
      </c>
      <c r="BK165" s="81" t="s">
        <v>177</v>
      </c>
      <c r="BL165" s="81" t="s">
        <v>178</v>
      </c>
      <c r="BM165" s="81" t="s">
        <v>179</v>
      </c>
      <c r="BN165" s="81" t="s">
        <v>180</v>
      </c>
      <c r="BO165" s="81" t="s">
        <v>181</v>
      </c>
      <c r="BP165" s="81" t="s">
        <v>182</v>
      </c>
      <c r="BQ165" s="81" t="s">
        <v>183</v>
      </c>
      <c r="BR165" s="81" t="s">
        <v>184</v>
      </c>
      <c r="BS165" s="81" t="s">
        <v>185</v>
      </c>
      <c r="BT165" s="81" t="s">
        <v>186</v>
      </c>
    </row>
    <row r="166" spans="1:72" s="69" customFormat="1" ht="8.25" customHeight="1" x14ac:dyDescent="0.25">
      <c r="A166" s="78"/>
      <c r="B166" s="78"/>
      <c r="C166" s="83"/>
      <c r="D166" s="78"/>
      <c r="E166" s="78"/>
      <c r="F166" s="78"/>
    </row>
    <row r="167" spans="1:72" s="69" customFormat="1" ht="20.100000000000001" customHeight="1" x14ac:dyDescent="0.25">
      <c r="A167" s="84">
        <v>0</v>
      </c>
      <c r="B167" s="85" t="s">
        <v>31</v>
      </c>
      <c r="C167" s="86">
        <v>100</v>
      </c>
      <c r="D167" s="87">
        <v>100</v>
      </c>
      <c r="E167" s="87">
        <v>100</v>
      </c>
      <c r="F167" s="87">
        <v>100</v>
      </c>
      <c r="G167" s="86">
        <v>13.66</v>
      </c>
      <c r="H167" s="86">
        <v>11.21</v>
      </c>
      <c r="I167" s="86">
        <v>12.29</v>
      </c>
      <c r="J167" s="86">
        <v>16.04</v>
      </c>
      <c r="K167" s="86">
        <v>17.350000000000001</v>
      </c>
      <c r="L167" s="86">
        <v>18.420000000000002</v>
      </c>
      <c r="M167" s="86">
        <v>19.59</v>
      </c>
      <c r="N167" s="86">
        <v>21.94</v>
      </c>
      <c r="O167" s="86">
        <v>24.27</v>
      </c>
      <c r="P167" s="86">
        <v>26.17</v>
      </c>
      <c r="Q167" s="86">
        <v>25.9</v>
      </c>
      <c r="R167" s="86">
        <v>26.1</v>
      </c>
      <c r="S167" s="86">
        <v>22.97</v>
      </c>
      <c r="T167" s="86">
        <v>22.98</v>
      </c>
      <c r="U167" s="86">
        <v>21.44</v>
      </c>
      <c r="V167" s="86">
        <v>20.02</v>
      </c>
      <c r="W167" s="86">
        <v>19.62</v>
      </c>
      <c r="X167" s="86">
        <v>18.68</v>
      </c>
      <c r="Y167" s="86">
        <v>17.14</v>
      </c>
      <c r="Z167" s="86">
        <v>14.61</v>
      </c>
      <c r="AA167" s="86">
        <v>12.08</v>
      </c>
      <c r="AB167" s="86">
        <v>8.31</v>
      </c>
      <c r="AC167" s="86">
        <v>7.07</v>
      </c>
      <c r="AD167" s="86">
        <v>4.57</v>
      </c>
      <c r="AE167" s="86">
        <v>1.63</v>
      </c>
      <c r="AF167" s="86">
        <v>1.51</v>
      </c>
      <c r="AG167" s="86">
        <v>2.36</v>
      </c>
      <c r="AH167" s="86">
        <v>1.5</v>
      </c>
      <c r="AI167" s="86">
        <v>1.55</v>
      </c>
      <c r="AJ167" s="86">
        <v>1.45</v>
      </c>
      <c r="AK167" s="86">
        <v>1.33</v>
      </c>
      <c r="AL167" s="86">
        <v>2.11</v>
      </c>
      <c r="AM167" s="86">
        <v>2.19</v>
      </c>
      <c r="AN167" s="86">
        <v>2.11</v>
      </c>
      <c r="AO167" s="86">
        <v>2.54</v>
      </c>
      <c r="AP167" s="86">
        <v>1.74</v>
      </c>
      <c r="AQ167" s="86">
        <v>1.9</v>
      </c>
      <c r="AR167" s="86">
        <v>1.9</v>
      </c>
      <c r="AS167" s="86">
        <v>1.91</v>
      </c>
      <c r="AT167" s="86">
        <v>2.0299999999999998</v>
      </c>
      <c r="AU167" s="86">
        <v>2.8</v>
      </c>
      <c r="AV167" s="86">
        <v>3.27</v>
      </c>
      <c r="AW167" s="86">
        <v>3.52</v>
      </c>
      <c r="AX167" s="86">
        <v>3.55</v>
      </c>
      <c r="AY167" s="86">
        <v>100</v>
      </c>
      <c r="AZ167" s="86">
        <v>3.67</v>
      </c>
      <c r="BA167" s="86">
        <v>4.21</v>
      </c>
      <c r="BB167" s="86">
        <v>4.0599999999999996</v>
      </c>
      <c r="BC167" s="86">
        <v>4.54</v>
      </c>
      <c r="BD167" s="86">
        <v>4.83</v>
      </c>
      <c r="BE167" s="86">
        <v>4.7</v>
      </c>
      <c r="BF167" s="86">
        <v>4.55</v>
      </c>
      <c r="BG167" s="86">
        <v>5.13</v>
      </c>
      <c r="BH167" s="86">
        <v>4.8600000000000003</v>
      </c>
      <c r="BI167" s="86">
        <v>4.04</v>
      </c>
      <c r="BJ167" s="86">
        <v>3.85</v>
      </c>
      <c r="BK167" s="86">
        <v>3.31</v>
      </c>
      <c r="BL167" s="86">
        <v>3.16</v>
      </c>
      <c r="BM167" s="86">
        <v>2.84</v>
      </c>
      <c r="BN167" s="86">
        <v>3.72</v>
      </c>
      <c r="BO167" s="86">
        <v>4.28</v>
      </c>
      <c r="BP167" s="86">
        <v>4.97</v>
      </c>
      <c r="BQ167" s="86">
        <v>5.15</v>
      </c>
      <c r="BR167" s="86">
        <v>6.05</v>
      </c>
      <c r="BS167" s="86">
        <v>5.85</v>
      </c>
      <c r="BT167" s="86">
        <v>5.19</v>
      </c>
    </row>
    <row r="168" spans="1:72" s="69" customFormat="1" ht="20.100000000000001" customHeight="1" x14ac:dyDescent="0.25">
      <c r="A168" s="88" t="s">
        <v>37</v>
      </c>
      <c r="B168" s="85" t="s">
        <v>21</v>
      </c>
      <c r="C168" s="86">
        <v>49.107841965311458</v>
      </c>
      <c r="D168" s="87">
        <v>47.705916622136726</v>
      </c>
      <c r="E168" s="87">
        <v>47.754150216664783</v>
      </c>
      <c r="F168" s="87">
        <v>48.997724346013491</v>
      </c>
      <c r="G168" s="86">
        <v>23.17</v>
      </c>
      <c r="H168" s="86">
        <v>17.68</v>
      </c>
      <c r="I168" s="86">
        <v>20.68</v>
      </c>
      <c r="J168" s="86">
        <v>27</v>
      </c>
      <c r="K168" s="86">
        <v>29.93</v>
      </c>
      <c r="L168" s="86">
        <v>31.24</v>
      </c>
      <c r="M168" s="86">
        <v>32.89</v>
      </c>
      <c r="N168" s="86">
        <v>35.85</v>
      </c>
      <c r="O168" s="86">
        <v>38.57</v>
      </c>
      <c r="P168" s="86">
        <v>36.47</v>
      </c>
      <c r="Q168" s="86">
        <v>36.08</v>
      </c>
      <c r="R168" s="86">
        <v>34.01</v>
      </c>
      <c r="S168" s="86">
        <v>26.41</v>
      </c>
      <c r="T168" s="86">
        <v>25.79</v>
      </c>
      <c r="U168" s="86">
        <v>21.28</v>
      </c>
      <c r="V168" s="86">
        <v>19.03</v>
      </c>
      <c r="W168" s="86">
        <v>17.43</v>
      </c>
      <c r="X168" s="86">
        <v>17.25</v>
      </c>
      <c r="Y168" s="86">
        <v>15.1</v>
      </c>
      <c r="Z168" s="86">
        <v>11.75</v>
      </c>
      <c r="AA168" s="86">
        <v>8.81</v>
      </c>
      <c r="AB168" s="86">
        <v>6.17</v>
      </c>
      <c r="AC168" s="86">
        <v>3.92</v>
      </c>
      <c r="AD168" s="86">
        <v>2.1800000000000002</v>
      </c>
      <c r="AE168" s="86">
        <v>-1.17</v>
      </c>
      <c r="AF168" s="86">
        <v>-0.84</v>
      </c>
      <c r="AG168" s="86">
        <v>1.19</v>
      </c>
      <c r="AH168" s="86">
        <v>0.54</v>
      </c>
      <c r="AI168" s="86">
        <v>1.42</v>
      </c>
      <c r="AJ168" s="86">
        <v>0.49</v>
      </c>
      <c r="AK168" s="86">
        <v>0.56000000000000005</v>
      </c>
      <c r="AL168" s="86">
        <v>1.72</v>
      </c>
      <c r="AM168" s="86">
        <v>2.08</v>
      </c>
      <c r="AN168" s="86">
        <v>2.04</v>
      </c>
      <c r="AO168" s="86">
        <v>3.13</v>
      </c>
      <c r="AP168" s="86">
        <v>1.85</v>
      </c>
      <c r="AQ168" s="86">
        <v>1.82</v>
      </c>
      <c r="AR168" s="86">
        <v>1.83</v>
      </c>
      <c r="AS168" s="86">
        <v>1.75</v>
      </c>
      <c r="AT168" s="86">
        <v>2.6</v>
      </c>
      <c r="AU168" s="86">
        <v>4.21</v>
      </c>
      <c r="AV168" s="86">
        <v>5.37</v>
      </c>
      <c r="AW168" s="86">
        <v>6.02</v>
      </c>
      <c r="AX168" s="86">
        <v>5.77</v>
      </c>
      <c r="AY168" s="86">
        <v>50.298824834232349</v>
      </c>
      <c r="AZ168" s="86">
        <v>6.06</v>
      </c>
      <c r="BA168" s="86">
        <v>6.76</v>
      </c>
      <c r="BB168" s="86">
        <v>6.63</v>
      </c>
      <c r="BC168" s="86">
        <v>7.25</v>
      </c>
      <c r="BD168" s="86">
        <v>7.09</v>
      </c>
      <c r="BE168" s="86">
        <v>6.93</v>
      </c>
      <c r="BF168" s="86">
        <v>7.44</v>
      </c>
      <c r="BG168" s="86">
        <v>7.24</v>
      </c>
      <c r="BH168" s="86">
        <v>7.07</v>
      </c>
      <c r="BI168" s="86">
        <v>6.11</v>
      </c>
      <c r="BJ168" s="86">
        <v>5.79</v>
      </c>
      <c r="BK168" s="86">
        <v>5.56</v>
      </c>
      <c r="BL168" s="86">
        <v>4.83</v>
      </c>
      <c r="BM168" s="86">
        <v>4.1900000000000004</v>
      </c>
      <c r="BN168" s="86">
        <v>6.03</v>
      </c>
      <c r="BO168" s="86">
        <v>7.06</v>
      </c>
      <c r="BP168" s="86">
        <v>7.99</v>
      </c>
      <c r="BQ168" s="86">
        <v>8.33</v>
      </c>
      <c r="BR168" s="86">
        <v>9.25</v>
      </c>
      <c r="BS168" s="86">
        <v>8.8000000000000007</v>
      </c>
      <c r="BT168" s="86">
        <v>7.32</v>
      </c>
    </row>
    <row r="169" spans="1:72" s="69" customFormat="1" ht="20.100000000000001" customHeight="1" x14ac:dyDescent="0.25">
      <c r="A169" s="90" t="s">
        <v>38</v>
      </c>
      <c r="B169" s="91" t="s">
        <v>39</v>
      </c>
      <c r="C169" s="60">
        <v>48.374229323176323</v>
      </c>
      <c r="D169" s="92">
        <v>47.002031822785973</v>
      </c>
      <c r="E169" s="92">
        <v>47.016811393818521</v>
      </c>
      <c r="F169" s="92">
        <v>48.279661192803289</v>
      </c>
      <c r="G169" s="60">
        <v>23.35</v>
      </c>
      <c r="H169" s="60">
        <v>17.8</v>
      </c>
      <c r="I169" s="60">
        <v>20.79</v>
      </c>
      <c r="J169" s="60">
        <v>27.16</v>
      </c>
      <c r="K169" s="60">
        <v>30.16</v>
      </c>
      <c r="L169" s="60">
        <v>31.48</v>
      </c>
      <c r="M169" s="60">
        <v>33.130000000000003</v>
      </c>
      <c r="N169" s="60">
        <v>36.08</v>
      </c>
      <c r="O169" s="60">
        <v>38.729999999999997</v>
      </c>
      <c r="P169" s="60">
        <v>36.75</v>
      </c>
      <c r="Q169" s="60">
        <v>36.35</v>
      </c>
      <c r="R169" s="60">
        <v>34.22</v>
      </c>
      <c r="S169" s="60">
        <v>26.38</v>
      </c>
      <c r="T169" s="60">
        <v>25.82</v>
      </c>
      <c r="U169" s="60">
        <v>21.28</v>
      </c>
      <c r="V169" s="60">
        <v>19.05</v>
      </c>
      <c r="W169" s="60">
        <v>17.41</v>
      </c>
      <c r="X169" s="60">
        <v>17.239999999999998</v>
      </c>
      <c r="Y169" s="60">
        <v>15.08</v>
      </c>
      <c r="Z169" s="60">
        <v>11.72</v>
      </c>
      <c r="AA169" s="60">
        <v>8.83</v>
      </c>
      <c r="AB169" s="60">
        <v>6.18</v>
      </c>
      <c r="AC169" s="60">
        <v>3.92</v>
      </c>
      <c r="AD169" s="60">
        <v>2.2000000000000002</v>
      </c>
      <c r="AE169" s="60">
        <v>-1.1200000000000001</v>
      </c>
      <c r="AF169" s="60">
        <v>-0.84</v>
      </c>
      <c r="AG169" s="60">
        <v>1.21</v>
      </c>
      <c r="AH169" s="60">
        <v>0.49</v>
      </c>
      <c r="AI169" s="60">
        <v>1.36</v>
      </c>
      <c r="AJ169" s="60">
        <v>0.4</v>
      </c>
      <c r="AK169" s="60">
        <v>0.48</v>
      </c>
      <c r="AL169" s="60">
        <v>1.65</v>
      </c>
      <c r="AM169" s="60">
        <v>2.0099999999999998</v>
      </c>
      <c r="AN169" s="60">
        <v>2</v>
      </c>
      <c r="AO169" s="60">
        <v>3.1</v>
      </c>
      <c r="AP169" s="60">
        <v>1.77</v>
      </c>
      <c r="AQ169" s="60">
        <v>1.76</v>
      </c>
      <c r="AR169" s="60">
        <v>1.82</v>
      </c>
      <c r="AS169" s="60">
        <v>1.74</v>
      </c>
      <c r="AT169" s="60">
        <v>2.64</v>
      </c>
      <c r="AU169" s="60">
        <v>4.26</v>
      </c>
      <c r="AV169" s="60">
        <v>5.47</v>
      </c>
      <c r="AW169" s="60">
        <v>6.12</v>
      </c>
      <c r="AX169" s="60">
        <v>5.85</v>
      </c>
      <c r="AY169" s="60">
        <v>49.587713312292664</v>
      </c>
      <c r="AZ169" s="60">
        <v>6.15</v>
      </c>
      <c r="BA169" s="60">
        <v>6.84</v>
      </c>
      <c r="BB169" s="60">
        <v>6.66</v>
      </c>
      <c r="BC169" s="60">
        <v>7.35</v>
      </c>
      <c r="BD169" s="60">
        <v>7.14</v>
      </c>
      <c r="BE169" s="60">
        <v>6.95</v>
      </c>
      <c r="BF169" s="60">
        <v>7.45</v>
      </c>
      <c r="BG169" s="60">
        <v>7.27</v>
      </c>
      <c r="BH169" s="60">
        <v>7.11</v>
      </c>
      <c r="BI169" s="60">
        <v>6.12</v>
      </c>
      <c r="BJ169" s="60">
        <v>5.79</v>
      </c>
      <c r="BK169" s="60">
        <v>5.58</v>
      </c>
      <c r="BL169" s="60">
        <v>4.84</v>
      </c>
      <c r="BM169" s="60">
        <v>4.21</v>
      </c>
      <c r="BN169" s="60">
        <v>6.09</v>
      </c>
      <c r="BO169" s="60">
        <v>7.11</v>
      </c>
      <c r="BP169" s="60">
        <v>8.1</v>
      </c>
      <c r="BQ169" s="60">
        <v>8.43</v>
      </c>
      <c r="BR169" s="60">
        <v>9.34</v>
      </c>
      <c r="BS169" s="60">
        <v>8.8699999999999992</v>
      </c>
      <c r="BT169" s="60">
        <v>7.37</v>
      </c>
    </row>
    <row r="170" spans="1:72" s="69" customFormat="1" ht="20.100000000000001" customHeight="1" x14ac:dyDescent="0.25">
      <c r="A170" s="90" t="s">
        <v>40</v>
      </c>
      <c r="B170" s="91" t="s">
        <v>41</v>
      </c>
      <c r="C170" s="60">
        <v>0.73361264213513511</v>
      </c>
      <c r="D170" s="92">
        <v>0.70388479935075798</v>
      </c>
      <c r="E170" s="92">
        <v>0.73733882284626984</v>
      </c>
      <c r="F170" s="92">
        <v>0.71806315321021119</v>
      </c>
      <c r="G170" s="60">
        <v>9.51</v>
      </c>
      <c r="H170" s="60">
        <v>8.82</v>
      </c>
      <c r="I170" s="60">
        <v>11.66</v>
      </c>
      <c r="J170" s="60">
        <v>14.71</v>
      </c>
      <c r="K170" s="60">
        <v>13.77</v>
      </c>
      <c r="L170" s="60">
        <v>14.76</v>
      </c>
      <c r="M170" s="60">
        <v>16.63</v>
      </c>
      <c r="N170" s="60">
        <v>20.18</v>
      </c>
      <c r="O170" s="60">
        <v>27.08</v>
      </c>
      <c r="P170" s="60">
        <v>17.61</v>
      </c>
      <c r="Q170" s="60">
        <v>18.5</v>
      </c>
      <c r="R170" s="60">
        <v>19.440000000000001</v>
      </c>
      <c r="S170" s="60">
        <v>27.78</v>
      </c>
      <c r="T170" s="60">
        <v>24.27</v>
      </c>
      <c r="U170" s="60">
        <v>21.96</v>
      </c>
      <c r="V170" s="60">
        <v>18.14</v>
      </c>
      <c r="W170" s="60">
        <v>19.73</v>
      </c>
      <c r="X170" s="60">
        <v>18.45</v>
      </c>
      <c r="Y170" s="60">
        <v>17.21</v>
      </c>
      <c r="Z170" s="60">
        <v>13.69</v>
      </c>
      <c r="AA170" s="60">
        <v>8.1300000000000008</v>
      </c>
      <c r="AB170" s="60">
        <v>6.39</v>
      </c>
      <c r="AC170" s="60">
        <v>3.98</v>
      </c>
      <c r="AD170" s="60">
        <v>1.37</v>
      </c>
      <c r="AE170" s="60">
        <v>-3.78</v>
      </c>
      <c r="AF170" s="60">
        <v>-0.42</v>
      </c>
      <c r="AG170" s="60">
        <v>-0.05</v>
      </c>
      <c r="AH170" s="60">
        <v>4.53</v>
      </c>
      <c r="AI170" s="60">
        <v>5.08</v>
      </c>
      <c r="AJ170" s="60">
        <v>5.91</v>
      </c>
      <c r="AK170" s="60">
        <v>5.68</v>
      </c>
      <c r="AL170" s="60">
        <v>6.62</v>
      </c>
      <c r="AM170" s="60">
        <v>6.53</v>
      </c>
      <c r="AN170" s="60">
        <v>4.78</v>
      </c>
      <c r="AO170" s="60">
        <v>4.87</v>
      </c>
      <c r="AP170" s="60">
        <v>6.58</v>
      </c>
      <c r="AQ170" s="60">
        <v>5.5</v>
      </c>
      <c r="AR170" s="60">
        <v>3.06</v>
      </c>
      <c r="AS170" s="60">
        <v>1.96</v>
      </c>
      <c r="AT170" s="60">
        <v>-0.11</v>
      </c>
      <c r="AU170" s="60">
        <v>0.43</v>
      </c>
      <c r="AV170" s="60">
        <v>-0.71</v>
      </c>
      <c r="AW170" s="60">
        <v>-0.74</v>
      </c>
      <c r="AX170" s="60">
        <v>-0.1</v>
      </c>
      <c r="AY170" s="60">
        <v>0.71111152193968175</v>
      </c>
      <c r="AZ170" s="60">
        <v>-0.15</v>
      </c>
      <c r="BA170" s="60">
        <v>2.37</v>
      </c>
      <c r="BB170" s="60">
        <v>4.0199999999999996</v>
      </c>
      <c r="BC170" s="60">
        <v>1.8</v>
      </c>
      <c r="BD170" s="60">
        <v>3.94</v>
      </c>
      <c r="BE170" s="60">
        <v>5.88</v>
      </c>
      <c r="BF170" s="60">
        <v>6.66</v>
      </c>
      <c r="BG170" s="60">
        <v>5.39</v>
      </c>
      <c r="BH170" s="60">
        <v>4.93</v>
      </c>
      <c r="BI170" s="60">
        <v>5.18</v>
      </c>
      <c r="BJ170" s="60">
        <v>5.47</v>
      </c>
      <c r="BK170" s="60">
        <v>4.76</v>
      </c>
      <c r="BL170" s="60">
        <v>4.46</v>
      </c>
      <c r="BM170" s="60">
        <v>3.07</v>
      </c>
      <c r="BN170" s="60">
        <v>2.48</v>
      </c>
      <c r="BO170" s="60">
        <v>3.28</v>
      </c>
      <c r="BP170" s="60">
        <v>0.82</v>
      </c>
      <c r="BQ170" s="60">
        <v>1.38</v>
      </c>
      <c r="BR170" s="60">
        <v>2.86</v>
      </c>
      <c r="BS170" s="60">
        <v>4.16</v>
      </c>
      <c r="BT170" s="60">
        <v>4.34</v>
      </c>
    </row>
    <row r="171" spans="1:72" s="69" customFormat="1" ht="20.100000000000001" customHeight="1" x14ac:dyDescent="0.25">
      <c r="A171" s="88" t="s">
        <v>42</v>
      </c>
      <c r="B171" s="85" t="s">
        <v>43</v>
      </c>
      <c r="C171" s="86">
        <v>1.9106002843716969</v>
      </c>
      <c r="D171" s="87">
        <v>1.722556428963111</v>
      </c>
      <c r="E171" s="87">
        <v>1.6339389298823619</v>
      </c>
      <c r="F171" s="87">
        <v>1.6157076876080323</v>
      </c>
      <c r="G171" s="86">
        <v>6.67</v>
      </c>
      <c r="H171" s="86">
        <v>7.12</v>
      </c>
      <c r="I171" s="86">
        <v>17.93</v>
      </c>
      <c r="J171" s="86">
        <v>21.32</v>
      </c>
      <c r="K171" s="86">
        <v>23.38</v>
      </c>
      <c r="L171" s="86">
        <v>24.95</v>
      </c>
      <c r="M171" s="86">
        <v>25.84</v>
      </c>
      <c r="N171" s="86">
        <v>31.48</v>
      </c>
      <c r="O171" s="86">
        <v>32.64</v>
      </c>
      <c r="P171" s="86">
        <v>32.64</v>
      </c>
      <c r="Q171" s="86">
        <v>32.64</v>
      </c>
      <c r="R171" s="86">
        <v>32.01</v>
      </c>
      <c r="S171" s="86">
        <v>27.35</v>
      </c>
      <c r="T171" s="86">
        <v>26.91</v>
      </c>
      <c r="U171" s="86">
        <v>16.13</v>
      </c>
      <c r="V171" s="86">
        <v>13.37</v>
      </c>
      <c r="W171" s="86">
        <v>10.8</v>
      </c>
      <c r="X171" s="86">
        <v>9.93</v>
      </c>
      <c r="Y171" s="86">
        <v>9.15</v>
      </c>
      <c r="Z171" s="86">
        <v>2.63</v>
      </c>
      <c r="AA171" s="86">
        <v>1.73</v>
      </c>
      <c r="AB171" s="86">
        <v>1.73</v>
      </c>
      <c r="AC171" s="86">
        <v>1.73</v>
      </c>
      <c r="AD171" s="86">
        <v>1.73</v>
      </c>
      <c r="AE171" s="86">
        <v>1.1000000000000001</v>
      </c>
      <c r="AF171" s="86">
        <v>-0.04</v>
      </c>
      <c r="AG171" s="86">
        <v>-0.17</v>
      </c>
      <c r="AH171" s="86">
        <v>-1.47</v>
      </c>
      <c r="AI171" s="86">
        <v>-1.47</v>
      </c>
      <c r="AJ171" s="86">
        <v>-1.33</v>
      </c>
      <c r="AK171" s="86">
        <v>-1.33</v>
      </c>
      <c r="AL171" s="86">
        <v>-1.33</v>
      </c>
      <c r="AM171" s="86">
        <v>-2.63</v>
      </c>
      <c r="AN171" s="86">
        <v>-3.49</v>
      </c>
      <c r="AO171" s="86">
        <v>-3.49</v>
      </c>
      <c r="AP171" s="86">
        <v>-3.49</v>
      </c>
      <c r="AQ171" s="86">
        <v>-2.89</v>
      </c>
      <c r="AR171" s="86">
        <v>-2.3199999999999998</v>
      </c>
      <c r="AS171" s="86">
        <v>-2.9</v>
      </c>
      <c r="AT171" s="86">
        <v>-2.04</v>
      </c>
      <c r="AU171" s="86">
        <v>-2.04</v>
      </c>
      <c r="AV171" s="86">
        <v>-0.42</v>
      </c>
      <c r="AW171" s="86">
        <v>-0.42</v>
      </c>
      <c r="AX171" s="86">
        <v>1.1100000000000001</v>
      </c>
      <c r="AY171" s="86">
        <v>1.5724413493916254</v>
      </c>
      <c r="AZ171" s="86">
        <v>2.46</v>
      </c>
      <c r="BA171" s="86">
        <v>3.37</v>
      </c>
      <c r="BB171" s="86">
        <v>3.37</v>
      </c>
      <c r="BC171" s="86">
        <v>3.37</v>
      </c>
      <c r="BD171" s="86">
        <v>3.99</v>
      </c>
      <c r="BE171" s="86">
        <v>3.99</v>
      </c>
      <c r="BF171" s="86">
        <v>3.99</v>
      </c>
      <c r="BG171" s="86">
        <v>3.99</v>
      </c>
      <c r="BH171" s="86">
        <v>3.99</v>
      </c>
      <c r="BI171" s="86">
        <v>2.3199999999999998</v>
      </c>
      <c r="BJ171" s="86">
        <v>2.3199999999999998</v>
      </c>
      <c r="BK171" s="86">
        <v>0.77</v>
      </c>
      <c r="BL171" s="86">
        <v>0.26</v>
      </c>
      <c r="BM171" s="86">
        <v>1.3</v>
      </c>
      <c r="BN171" s="86">
        <v>1.5</v>
      </c>
      <c r="BO171" s="86">
        <v>1.5</v>
      </c>
      <c r="BP171" s="86">
        <v>9.17</v>
      </c>
      <c r="BQ171" s="86">
        <v>8.1</v>
      </c>
      <c r="BR171" s="86">
        <v>8.1</v>
      </c>
      <c r="BS171" s="86">
        <v>9.15</v>
      </c>
      <c r="BT171" s="86">
        <v>9.15</v>
      </c>
    </row>
    <row r="172" spans="1:72" s="69" customFormat="1" ht="20.100000000000001" customHeight="1" x14ac:dyDescent="0.25">
      <c r="A172" s="90" t="s">
        <v>44</v>
      </c>
      <c r="B172" s="91" t="s">
        <v>45</v>
      </c>
      <c r="C172" s="60">
        <v>0.37553280278834367</v>
      </c>
      <c r="D172" s="92">
        <v>0.26954360536484318</v>
      </c>
      <c r="E172" s="92">
        <v>0.2601023667286903</v>
      </c>
      <c r="F172" s="92">
        <v>0.24882291399245818</v>
      </c>
      <c r="G172" s="60">
        <v>11.2</v>
      </c>
      <c r="H172" s="60">
        <v>15.08</v>
      </c>
      <c r="I172" s="60">
        <v>16.399999999999999</v>
      </c>
      <c r="J172" s="60">
        <v>16.399999999999999</v>
      </c>
      <c r="K172" s="60">
        <v>16.079999999999998</v>
      </c>
      <c r="L172" s="60">
        <v>21.59</v>
      </c>
      <c r="M172" s="60">
        <v>25.87</v>
      </c>
      <c r="N172" s="60">
        <v>22.75</v>
      </c>
      <c r="O172" s="60">
        <v>24.72</v>
      </c>
      <c r="P172" s="60">
        <v>24.72</v>
      </c>
      <c r="Q172" s="60">
        <v>24.72</v>
      </c>
      <c r="R172" s="60">
        <v>23.9</v>
      </c>
      <c r="S172" s="60">
        <v>15</v>
      </c>
      <c r="T172" s="60">
        <v>13.49</v>
      </c>
      <c r="U172" s="60">
        <v>16.28</v>
      </c>
      <c r="V172" s="60">
        <v>18.739999999999998</v>
      </c>
      <c r="W172" s="60">
        <v>19.07</v>
      </c>
      <c r="X172" s="60">
        <v>14.44</v>
      </c>
      <c r="Y172" s="60">
        <v>10.55</v>
      </c>
      <c r="Z172" s="60">
        <v>10.55</v>
      </c>
      <c r="AA172" s="60">
        <v>8.81</v>
      </c>
      <c r="AB172" s="60">
        <v>8.81</v>
      </c>
      <c r="AC172" s="60">
        <v>8.81</v>
      </c>
      <c r="AD172" s="60">
        <v>8.81</v>
      </c>
      <c r="AE172" s="60">
        <v>4.46</v>
      </c>
      <c r="AF172" s="60">
        <v>-2.27</v>
      </c>
      <c r="AG172" s="60">
        <v>-2.73</v>
      </c>
      <c r="AH172" s="60">
        <v>-3.75</v>
      </c>
      <c r="AI172" s="60">
        <v>-3.75</v>
      </c>
      <c r="AJ172" s="60">
        <v>-2.83</v>
      </c>
      <c r="AK172" s="60">
        <v>-2.83</v>
      </c>
      <c r="AL172" s="60">
        <v>-2.83</v>
      </c>
      <c r="AM172" s="60">
        <v>-2.83</v>
      </c>
      <c r="AN172" s="60">
        <v>-1.81</v>
      </c>
      <c r="AO172" s="60">
        <v>-1.81</v>
      </c>
      <c r="AP172" s="60">
        <v>-1.81</v>
      </c>
      <c r="AQ172" s="60">
        <v>2.27</v>
      </c>
      <c r="AR172" s="60">
        <v>6.32</v>
      </c>
      <c r="AS172" s="60">
        <v>3.07</v>
      </c>
      <c r="AT172" s="60">
        <v>2.0099999999999998</v>
      </c>
      <c r="AU172" s="60">
        <v>2.0099999999999998</v>
      </c>
      <c r="AV172" s="60">
        <v>1.05</v>
      </c>
      <c r="AW172" s="60">
        <v>1.05</v>
      </c>
      <c r="AX172" s="60">
        <v>1.05</v>
      </c>
      <c r="AY172" s="60">
        <v>0.2441606410301618</v>
      </c>
      <c r="AZ172" s="60">
        <v>1.05</v>
      </c>
      <c r="BA172" s="60">
        <v>0</v>
      </c>
      <c r="BB172" s="60">
        <v>0</v>
      </c>
      <c r="BC172" s="60">
        <v>0</v>
      </c>
      <c r="BD172" s="60">
        <v>0</v>
      </c>
      <c r="BE172" s="60">
        <v>0</v>
      </c>
      <c r="BF172" s="60">
        <v>0</v>
      </c>
      <c r="BG172" s="60">
        <v>0</v>
      </c>
      <c r="BH172" s="60">
        <v>0</v>
      </c>
      <c r="BI172" s="60">
        <v>1.04</v>
      </c>
      <c r="BJ172" s="60">
        <v>1.04</v>
      </c>
      <c r="BK172" s="60">
        <v>1.04</v>
      </c>
      <c r="BL172" s="60">
        <v>1.04</v>
      </c>
      <c r="BM172" s="60">
        <v>1.04</v>
      </c>
      <c r="BN172" s="60">
        <v>2.33</v>
      </c>
      <c r="BO172" s="60">
        <v>2.33</v>
      </c>
      <c r="BP172" s="60">
        <v>9.17</v>
      </c>
      <c r="BQ172" s="60">
        <v>9.17</v>
      </c>
      <c r="BR172" s="60">
        <v>9.17</v>
      </c>
      <c r="BS172" s="60">
        <v>9.17</v>
      </c>
      <c r="BT172" s="60">
        <v>9.17</v>
      </c>
    </row>
    <row r="173" spans="1:72" s="69" customFormat="1" ht="20.100000000000001" customHeight="1" x14ac:dyDescent="0.25">
      <c r="A173" s="90" t="s">
        <v>46</v>
      </c>
      <c r="B173" s="91" t="s">
        <v>47</v>
      </c>
      <c r="C173" s="60">
        <v>1.5350674815833532</v>
      </c>
      <c r="D173" s="92">
        <v>1.4530128235982678</v>
      </c>
      <c r="E173" s="92">
        <v>1.3738365631536718</v>
      </c>
      <c r="F173" s="92">
        <v>1.366884773615574</v>
      </c>
      <c r="G173" s="60">
        <v>12.66</v>
      </c>
      <c r="H173" s="60">
        <v>12.66</v>
      </c>
      <c r="I173" s="60">
        <v>26.94</v>
      </c>
      <c r="J173" s="60">
        <v>31.54</v>
      </c>
      <c r="K173" s="60">
        <v>32.619999999999997</v>
      </c>
      <c r="L173" s="60">
        <v>32.619999999999997</v>
      </c>
      <c r="M173" s="60">
        <v>32.619999999999997</v>
      </c>
      <c r="N173" s="60">
        <v>43.26</v>
      </c>
      <c r="O173" s="60">
        <v>44.28</v>
      </c>
      <c r="P173" s="60">
        <v>44.28</v>
      </c>
      <c r="Q173" s="60">
        <v>44.28</v>
      </c>
      <c r="R173" s="60">
        <v>44.28</v>
      </c>
      <c r="S173" s="60">
        <v>30.8</v>
      </c>
      <c r="T173" s="60">
        <v>30.8</v>
      </c>
      <c r="U173" s="60">
        <v>16.079999999999998</v>
      </c>
      <c r="V173" s="60">
        <v>12.02</v>
      </c>
      <c r="W173" s="60">
        <v>8.7899999999999991</v>
      </c>
      <c r="X173" s="60">
        <v>8.7899999999999991</v>
      </c>
      <c r="Y173" s="60">
        <v>8.7899999999999991</v>
      </c>
      <c r="Z173" s="60">
        <v>0.71</v>
      </c>
      <c r="AA173" s="60">
        <v>0</v>
      </c>
      <c r="AB173" s="60">
        <v>0</v>
      </c>
      <c r="AC173" s="60">
        <v>0</v>
      </c>
      <c r="AD173" s="60">
        <v>0</v>
      </c>
      <c r="AE173" s="60">
        <v>0</v>
      </c>
      <c r="AF173" s="60">
        <v>0</v>
      </c>
      <c r="AG173" s="60">
        <v>0.17</v>
      </c>
      <c r="AH173" s="60">
        <v>-1.06</v>
      </c>
      <c r="AI173" s="60">
        <v>-1.06</v>
      </c>
      <c r="AJ173" s="60">
        <v>-1.06</v>
      </c>
      <c r="AK173" s="60">
        <v>-1.06</v>
      </c>
      <c r="AL173" s="60">
        <v>-1.06</v>
      </c>
      <c r="AM173" s="60">
        <v>-2.6</v>
      </c>
      <c r="AN173" s="60">
        <v>-3.8</v>
      </c>
      <c r="AO173" s="60">
        <v>-3.8</v>
      </c>
      <c r="AP173" s="60">
        <v>-3.8</v>
      </c>
      <c r="AQ173" s="60">
        <v>-3.8</v>
      </c>
      <c r="AR173" s="60">
        <v>-3.8</v>
      </c>
      <c r="AS173" s="60">
        <v>-3.96</v>
      </c>
      <c r="AT173" s="60">
        <v>-2.77</v>
      </c>
      <c r="AU173" s="60">
        <v>-2.77</v>
      </c>
      <c r="AV173" s="60">
        <v>-0.69</v>
      </c>
      <c r="AW173" s="60">
        <v>-0.69</v>
      </c>
      <c r="AX173" s="60">
        <v>1.1200000000000001</v>
      </c>
      <c r="AY173" s="60">
        <v>1.3282807083614636</v>
      </c>
      <c r="AZ173" s="60">
        <v>2.73</v>
      </c>
      <c r="BA173" s="60">
        <v>4</v>
      </c>
      <c r="BB173" s="60">
        <v>4</v>
      </c>
      <c r="BC173" s="60">
        <v>4</v>
      </c>
      <c r="BD173" s="60">
        <v>4.74</v>
      </c>
      <c r="BE173" s="60">
        <v>4.74</v>
      </c>
      <c r="BF173" s="60">
        <v>4.74</v>
      </c>
      <c r="BG173" s="60">
        <v>4.74</v>
      </c>
      <c r="BH173" s="60">
        <v>4.74</v>
      </c>
      <c r="BI173" s="60">
        <v>2.5499999999999998</v>
      </c>
      <c r="BJ173" s="60">
        <v>2.5499999999999998</v>
      </c>
      <c r="BK173" s="60">
        <v>0.71</v>
      </c>
      <c r="BL173" s="60">
        <v>0.12</v>
      </c>
      <c r="BM173" s="60">
        <v>1.34</v>
      </c>
      <c r="BN173" s="60">
        <v>1.34</v>
      </c>
      <c r="BO173" s="60">
        <v>1.34</v>
      </c>
      <c r="BP173" s="60">
        <v>9.17</v>
      </c>
      <c r="BQ173" s="60">
        <v>7.91</v>
      </c>
      <c r="BR173" s="60">
        <v>7.91</v>
      </c>
      <c r="BS173" s="60">
        <v>9.14</v>
      </c>
      <c r="BT173" s="60">
        <v>9.14</v>
      </c>
    </row>
    <row r="174" spans="1:72" s="69" customFormat="1" ht="20.100000000000001" customHeight="1" x14ac:dyDescent="0.25">
      <c r="A174" s="88" t="s">
        <v>48</v>
      </c>
      <c r="B174" s="85" t="s">
        <v>22</v>
      </c>
      <c r="C174" s="86">
        <v>8.6912745409579948</v>
      </c>
      <c r="D174" s="87">
        <v>8.773042949130021</v>
      </c>
      <c r="E174" s="87">
        <v>8.8698188879653799</v>
      </c>
      <c r="F174" s="87">
        <v>8.9765356154009819</v>
      </c>
      <c r="G174" s="86">
        <v>-0.37</v>
      </c>
      <c r="H174" s="86">
        <v>-0.34</v>
      </c>
      <c r="I174" s="86">
        <v>0.21</v>
      </c>
      <c r="J174" s="86">
        <v>10.42</v>
      </c>
      <c r="K174" s="86">
        <v>8.82</v>
      </c>
      <c r="L174" s="86">
        <v>10.97</v>
      </c>
      <c r="M174" s="86">
        <v>10.66</v>
      </c>
      <c r="N174" s="86">
        <v>11</v>
      </c>
      <c r="O174" s="86">
        <v>19.47</v>
      </c>
      <c r="P174" s="86">
        <v>25.4</v>
      </c>
      <c r="Q174" s="86">
        <v>22.85</v>
      </c>
      <c r="R174" s="86">
        <v>31.71</v>
      </c>
      <c r="S174" s="86">
        <v>48.11</v>
      </c>
      <c r="T174" s="86">
        <v>47.96</v>
      </c>
      <c r="U174" s="86">
        <v>47.67</v>
      </c>
      <c r="V174" s="86">
        <v>33.29</v>
      </c>
      <c r="W174" s="86">
        <v>33.35</v>
      </c>
      <c r="X174" s="86">
        <v>29.09</v>
      </c>
      <c r="Y174" s="86">
        <v>28.38</v>
      </c>
      <c r="Z174" s="86">
        <v>28.44</v>
      </c>
      <c r="AA174" s="86">
        <v>19.399999999999999</v>
      </c>
      <c r="AB174" s="86">
        <v>13.61</v>
      </c>
      <c r="AC174" s="86">
        <v>13.24</v>
      </c>
      <c r="AD174" s="86">
        <v>3.77</v>
      </c>
      <c r="AE174" s="86">
        <v>0.31</v>
      </c>
      <c r="AF174" s="86">
        <v>0.6</v>
      </c>
      <c r="AG174" s="86">
        <v>0.54</v>
      </c>
      <c r="AH174" s="86">
        <v>0.67</v>
      </c>
      <c r="AI174" s="86">
        <v>0.42</v>
      </c>
      <c r="AJ174" s="86">
        <v>2.0499999999999998</v>
      </c>
      <c r="AK174" s="86">
        <v>2.09</v>
      </c>
      <c r="AL174" s="86">
        <v>1.45</v>
      </c>
      <c r="AM174" s="86">
        <v>0.9</v>
      </c>
      <c r="AN174" s="86">
        <v>1.25</v>
      </c>
      <c r="AO174" s="86">
        <v>2.83</v>
      </c>
      <c r="AP174" s="86">
        <v>2.87</v>
      </c>
      <c r="AQ174" s="86">
        <v>2.78</v>
      </c>
      <c r="AR174" s="86">
        <v>3.65</v>
      </c>
      <c r="AS174" s="86">
        <v>3.68</v>
      </c>
      <c r="AT174" s="86">
        <v>3.52</v>
      </c>
      <c r="AU174" s="86">
        <v>4.8499999999999996</v>
      </c>
      <c r="AV174" s="86">
        <v>4.0199999999999996</v>
      </c>
      <c r="AW174" s="86">
        <v>3.95</v>
      </c>
      <c r="AX174" s="86">
        <v>5.09</v>
      </c>
      <c r="AY174" s="86">
        <v>9.1264731564854298</v>
      </c>
      <c r="AZ174" s="86">
        <v>6.61</v>
      </c>
      <c r="BA174" s="86">
        <v>7</v>
      </c>
      <c r="BB174" s="86">
        <v>5.72</v>
      </c>
      <c r="BC174" s="86">
        <v>5.79</v>
      </c>
      <c r="BD174" s="86">
        <v>8.09</v>
      </c>
      <c r="BE174" s="86">
        <v>7.62</v>
      </c>
      <c r="BF174" s="86">
        <v>6.46</v>
      </c>
      <c r="BG174" s="86">
        <v>9.58</v>
      </c>
      <c r="BH174" s="86">
        <v>8.5299999999999994</v>
      </c>
      <c r="BI174" s="86">
        <v>8.51</v>
      </c>
      <c r="BJ174" s="86">
        <v>8.5</v>
      </c>
      <c r="BK174" s="86">
        <v>8.18</v>
      </c>
      <c r="BL174" s="86">
        <v>7.13</v>
      </c>
      <c r="BM174" s="86">
        <v>6.45</v>
      </c>
      <c r="BN174" s="86">
        <v>6.36</v>
      </c>
      <c r="BO174" s="86">
        <v>6.03</v>
      </c>
      <c r="BP174" s="86">
        <v>6.47</v>
      </c>
      <c r="BQ174" s="86">
        <v>5.62</v>
      </c>
      <c r="BR174" s="86">
        <v>6.23</v>
      </c>
      <c r="BS174" s="86">
        <v>4.62</v>
      </c>
      <c r="BT174" s="86">
        <v>4.4000000000000004</v>
      </c>
    </row>
    <row r="175" spans="1:72" s="69" customFormat="1" ht="20.100000000000001" customHeight="1" x14ac:dyDescent="0.25">
      <c r="A175" s="90" t="s">
        <v>49</v>
      </c>
      <c r="B175" s="91" t="s">
        <v>50</v>
      </c>
      <c r="C175" s="60">
        <v>8.2653213696253047</v>
      </c>
      <c r="D175" s="92">
        <v>8.2912967259919093</v>
      </c>
      <c r="E175" s="92">
        <v>8.3454424436401222</v>
      </c>
      <c r="F175" s="92">
        <v>8.4726852519091764</v>
      </c>
      <c r="G175" s="60">
        <v>-1.73</v>
      </c>
      <c r="H175" s="60">
        <v>-1.61</v>
      </c>
      <c r="I175" s="60">
        <v>-0.92</v>
      </c>
      <c r="J175" s="60">
        <v>9.35</v>
      </c>
      <c r="K175" s="60">
        <v>7.85</v>
      </c>
      <c r="L175" s="60">
        <v>9.75</v>
      </c>
      <c r="M175" s="60">
        <v>9.61</v>
      </c>
      <c r="N175" s="60">
        <v>9.94</v>
      </c>
      <c r="O175" s="60">
        <v>18.95</v>
      </c>
      <c r="P175" s="60">
        <v>25.19</v>
      </c>
      <c r="Q175" s="60">
        <v>23.09</v>
      </c>
      <c r="R175" s="60">
        <v>32.29</v>
      </c>
      <c r="S175" s="60">
        <v>49.43</v>
      </c>
      <c r="T175" s="60">
        <v>49.25</v>
      </c>
      <c r="U175" s="60">
        <v>48.99</v>
      </c>
      <c r="V175" s="60">
        <v>34.17</v>
      </c>
      <c r="W175" s="60">
        <v>34.229999999999997</v>
      </c>
      <c r="X175" s="60">
        <v>30.14</v>
      </c>
      <c r="Y175" s="60">
        <v>29.59</v>
      </c>
      <c r="Z175" s="60">
        <v>29.72</v>
      </c>
      <c r="AA175" s="60">
        <v>19.98</v>
      </c>
      <c r="AB175" s="60">
        <v>13.83</v>
      </c>
      <c r="AC175" s="60">
        <v>13.42</v>
      </c>
      <c r="AD175" s="60">
        <v>3.59</v>
      </c>
      <c r="AE175" s="60">
        <v>0.47</v>
      </c>
      <c r="AF175" s="60">
        <v>0.5</v>
      </c>
      <c r="AG175" s="60">
        <v>0.43</v>
      </c>
      <c r="AH175" s="60">
        <v>0.56000000000000005</v>
      </c>
      <c r="AI175" s="60">
        <v>0.37</v>
      </c>
      <c r="AJ175" s="60">
        <v>2.08</v>
      </c>
      <c r="AK175" s="60">
        <v>2.13</v>
      </c>
      <c r="AL175" s="60">
        <v>1.44</v>
      </c>
      <c r="AM175" s="60">
        <v>0.84</v>
      </c>
      <c r="AN175" s="60">
        <v>0.85</v>
      </c>
      <c r="AO175" s="60">
        <v>2.54</v>
      </c>
      <c r="AP175" s="60">
        <v>2.41</v>
      </c>
      <c r="AQ175" s="60">
        <v>2.29</v>
      </c>
      <c r="AR175" s="60">
        <v>3.51</v>
      </c>
      <c r="AS175" s="60">
        <v>3.56</v>
      </c>
      <c r="AT175" s="60">
        <v>3.4</v>
      </c>
      <c r="AU175" s="60">
        <v>4.67</v>
      </c>
      <c r="AV175" s="60">
        <v>3.96</v>
      </c>
      <c r="AW175" s="60">
        <v>3.88</v>
      </c>
      <c r="AX175" s="60">
        <v>5.0599999999999996</v>
      </c>
      <c r="AY175" s="60">
        <v>8.5748975725405359</v>
      </c>
      <c r="AZ175" s="60">
        <v>6.68</v>
      </c>
      <c r="BA175" s="60">
        <v>7.43</v>
      </c>
      <c r="BB175" s="60">
        <v>6.02</v>
      </c>
      <c r="BC175" s="60">
        <v>6.13</v>
      </c>
      <c r="BD175" s="60">
        <v>8.5500000000000007</v>
      </c>
      <c r="BE175" s="60">
        <v>7.11</v>
      </c>
      <c r="BF175" s="60">
        <v>5.88</v>
      </c>
      <c r="BG175" s="60">
        <v>9.18</v>
      </c>
      <c r="BH175" s="60">
        <v>8.16</v>
      </c>
      <c r="BI175" s="60">
        <v>7.97</v>
      </c>
      <c r="BJ175" s="60">
        <v>7.96</v>
      </c>
      <c r="BK175" s="60">
        <v>7.67</v>
      </c>
      <c r="BL175" s="60">
        <v>6.55</v>
      </c>
      <c r="BM175" s="60">
        <v>5.96</v>
      </c>
      <c r="BN175" s="60">
        <v>5.91</v>
      </c>
      <c r="BO175" s="60">
        <v>5.55</v>
      </c>
      <c r="BP175" s="60">
        <v>6.01</v>
      </c>
      <c r="BQ175" s="60">
        <v>6.02</v>
      </c>
      <c r="BR175" s="60">
        <v>6.66</v>
      </c>
      <c r="BS175" s="60">
        <v>4.95</v>
      </c>
      <c r="BT175" s="60">
        <v>4.96</v>
      </c>
    </row>
    <row r="176" spans="1:72" s="69" customFormat="1" ht="20.100000000000001" customHeight="1" x14ac:dyDescent="0.25">
      <c r="A176" s="90" t="s">
        <v>51</v>
      </c>
      <c r="B176" s="91" t="s">
        <v>52</v>
      </c>
      <c r="C176" s="60">
        <v>0.42595317133269023</v>
      </c>
      <c r="D176" s="92">
        <v>0.4817462231381105</v>
      </c>
      <c r="E176" s="92">
        <v>0.52437644432526009</v>
      </c>
      <c r="F176" s="92">
        <v>0.5038503634918069</v>
      </c>
      <c r="G176" s="60">
        <v>14.52</v>
      </c>
      <c r="H176" s="60">
        <v>13.63</v>
      </c>
      <c r="I176" s="60">
        <v>12.62</v>
      </c>
      <c r="J176" s="60">
        <v>20.38</v>
      </c>
      <c r="K176" s="60">
        <v>17.82</v>
      </c>
      <c r="L176" s="60">
        <v>23.98</v>
      </c>
      <c r="M176" s="60">
        <v>23.1</v>
      </c>
      <c r="N176" s="60">
        <v>24.08</v>
      </c>
      <c r="O176" s="60">
        <v>22.94</v>
      </c>
      <c r="P176" s="60">
        <v>22.94</v>
      </c>
      <c r="Q176" s="60">
        <v>16.77</v>
      </c>
      <c r="R176" s="60">
        <v>16.77</v>
      </c>
      <c r="S176" s="60">
        <v>27.58</v>
      </c>
      <c r="T176" s="60">
        <v>27.58</v>
      </c>
      <c r="U176" s="60">
        <v>26.79</v>
      </c>
      <c r="V176" s="60">
        <v>18.89</v>
      </c>
      <c r="W176" s="60">
        <v>18.89</v>
      </c>
      <c r="X176" s="60">
        <v>12.51</v>
      </c>
      <c r="Y176" s="60">
        <v>9.68</v>
      </c>
      <c r="Z176" s="60">
        <v>8.82</v>
      </c>
      <c r="AA176" s="60">
        <v>9.83</v>
      </c>
      <c r="AB176" s="60">
        <v>9.83</v>
      </c>
      <c r="AC176" s="60">
        <v>9.9600000000000009</v>
      </c>
      <c r="AD176" s="60">
        <v>7.38</v>
      </c>
      <c r="AE176" s="60">
        <v>-2.54</v>
      </c>
      <c r="AF176" s="60">
        <v>2.0699999999999998</v>
      </c>
      <c r="AG176" s="60">
        <v>2.29</v>
      </c>
      <c r="AH176" s="60">
        <v>2.35</v>
      </c>
      <c r="AI176" s="60">
        <v>1.33</v>
      </c>
      <c r="AJ176" s="60">
        <v>1.36</v>
      </c>
      <c r="AK176" s="60">
        <v>1.36</v>
      </c>
      <c r="AL176" s="60">
        <v>1.42</v>
      </c>
      <c r="AM176" s="60">
        <v>1.63</v>
      </c>
      <c r="AN176" s="60">
        <v>7.67</v>
      </c>
      <c r="AO176" s="60">
        <v>7.54</v>
      </c>
      <c r="AP176" s="60">
        <v>10.75</v>
      </c>
      <c r="AQ176" s="60">
        <v>11.24</v>
      </c>
      <c r="AR176" s="60">
        <v>6</v>
      </c>
      <c r="AS176" s="60">
        <v>5.81</v>
      </c>
      <c r="AT176" s="60">
        <v>5.59</v>
      </c>
      <c r="AU176" s="60">
        <v>7.9</v>
      </c>
      <c r="AV176" s="60">
        <v>5</v>
      </c>
      <c r="AW176" s="60">
        <v>5</v>
      </c>
      <c r="AX176" s="60">
        <v>5.61</v>
      </c>
      <c r="AY176" s="60">
        <v>0.5515755839448937</v>
      </c>
      <c r="AZ176" s="60">
        <v>5.4</v>
      </c>
      <c r="BA176" s="60">
        <v>0.1</v>
      </c>
      <c r="BB176" s="60">
        <v>1.01</v>
      </c>
      <c r="BC176" s="60">
        <v>0.44</v>
      </c>
      <c r="BD176" s="60">
        <v>0.51</v>
      </c>
      <c r="BE176" s="60">
        <v>15.84</v>
      </c>
      <c r="BF176" s="60">
        <v>16.100000000000001</v>
      </c>
      <c r="BG176" s="60">
        <v>16.010000000000002</v>
      </c>
      <c r="BH176" s="60">
        <v>14.6</v>
      </c>
      <c r="BI176" s="60">
        <v>17.48</v>
      </c>
      <c r="BJ176" s="60">
        <v>17.53</v>
      </c>
      <c r="BK176" s="60">
        <v>16.760000000000002</v>
      </c>
      <c r="BL176" s="60">
        <v>16.77</v>
      </c>
      <c r="BM176" s="60">
        <v>14.88</v>
      </c>
      <c r="BN176" s="60">
        <v>13.85</v>
      </c>
      <c r="BO176" s="60">
        <v>14.17</v>
      </c>
      <c r="BP176" s="60">
        <v>14.51</v>
      </c>
      <c r="BQ176" s="60">
        <v>-0.3</v>
      </c>
      <c r="BR176" s="60">
        <v>-0.37</v>
      </c>
      <c r="BS176" s="60">
        <v>-0.37</v>
      </c>
      <c r="BT176" s="60">
        <v>-4.16</v>
      </c>
    </row>
    <row r="177" spans="1:72" s="69" customFormat="1" ht="19.5" customHeight="1" x14ac:dyDescent="0.25">
      <c r="A177" s="88" t="s">
        <v>53</v>
      </c>
      <c r="B177" s="85" t="s">
        <v>23</v>
      </c>
      <c r="C177" s="86">
        <v>3.6239805394931923</v>
      </c>
      <c r="D177" s="87">
        <v>4.3649850779107435</v>
      </c>
      <c r="E177" s="87">
        <v>4.5708897117704446</v>
      </c>
      <c r="F177" s="87">
        <v>4.4121179157906711</v>
      </c>
      <c r="G177" s="86">
        <v>-0.47</v>
      </c>
      <c r="H177" s="86">
        <v>-0.47</v>
      </c>
      <c r="I177" s="86">
        <v>-0.47</v>
      </c>
      <c r="J177" s="86">
        <v>2.17</v>
      </c>
      <c r="K177" s="86">
        <v>2.88</v>
      </c>
      <c r="L177" s="86">
        <v>2.69</v>
      </c>
      <c r="M177" s="86">
        <v>2.71</v>
      </c>
      <c r="N177" s="86">
        <v>7.97</v>
      </c>
      <c r="O177" s="86">
        <v>8.7100000000000009</v>
      </c>
      <c r="P177" s="86">
        <v>8.82</v>
      </c>
      <c r="Q177" s="86">
        <v>13.3</v>
      </c>
      <c r="R177" s="86">
        <v>11.63</v>
      </c>
      <c r="S177" s="86">
        <v>26.77</v>
      </c>
      <c r="T177" s="86">
        <v>36.159999999999997</v>
      </c>
      <c r="U177" s="86">
        <v>37.19</v>
      </c>
      <c r="V177" s="86">
        <v>34.840000000000003</v>
      </c>
      <c r="W177" s="86">
        <v>33.56</v>
      </c>
      <c r="X177" s="86">
        <v>33.450000000000003</v>
      </c>
      <c r="Y177" s="86">
        <v>33.72</v>
      </c>
      <c r="Z177" s="86">
        <v>29.13</v>
      </c>
      <c r="AA177" s="86">
        <v>29.89</v>
      </c>
      <c r="AB177" s="86">
        <v>29.02</v>
      </c>
      <c r="AC177" s="86">
        <v>25.45</v>
      </c>
      <c r="AD177" s="86">
        <v>27.32</v>
      </c>
      <c r="AE177" s="86">
        <v>12.92</v>
      </c>
      <c r="AF177" s="86">
        <v>5.45</v>
      </c>
      <c r="AG177" s="86">
        <v>5.01</v>
      </c>
      <c r="AH177" s="86">
        <v>4.66</v>
      </c>
      <c r="AI177" s="86">
        <v>4.84</v>
      </c>
      <c r="AJ177" s="86">
        <v>5.23</v>
      </c>
      <c r="AK177" s="86">
        <v>5.03</v>
      </c>
      <c r="AL177" s="86">
        <v>8.6</v>
      </c>
      <c r="AM177" s="86">
        <v>7.88</v>
      </c>
      <c r="AN177" s="86">
        <v>7.71</v>
      </c>
      <c r="AO177" s="86">
        <v>7.35</v>
      </c>
      <c r="AP177" s="86">
        <v>6.54</v>
      </c>
      <c r="AQ177" s="86">
        <v>5.9</v>
      </c>
      <c r="AR177" s="86">
        <v>5.58</v>
      </c>
      <c r="AS177" s="86">
        <v>7.24</v>
      </c>
      <c r="AT177" s="86">
        <v>6.61</v>
      </c>
      <c r="AU177" s="86">
        <v>6.6</v>
      </c>
      <c r="AV177" s="86">
        <v>6.39</v>
      </c>
      <c r="AW177" s="86">
        <v>6.38</v>
      </c>
      <c r="AX177" s="86">
        <v>1.31</v>
      </c>
      <c r="AY177" s="86">
        <v>4.1838119254538277</v>
      </c>
      <c r="AZ177" s="86">
        <v>0.34</v>
      </c>
      <c r="BA177" s="86">
        <v>0.39</v>
      </c>
      <c r="BB177" s="86">
        <v>0.25</v>
      </c>
      <c r="BC177" s="86">
        <v>0.9</v>
      </c>
      <c r="BD177" s="86">
        <v>1.44</v>
      </c>
      <c r="BE177" s="86">
        <v>1.45</v>
      </c>
      <c r="BF177" s="86">
        <v>-0.47</v>
      </c>
      <c r="BG177" s="86">
        <v>-0.42</v>
      </c>
      <c r="BH177" s="86">
        <v>-0.11</v>
      </c>
      <c r="BI177" s="86">
        <v>-0.19</v>
      </c>
      <c r="BJ177" s="86">
        <v>-0.44</v>
      </c>
      <c r="BK177" s="86">
        <v>-0.48</v>
      </c>
      <c r="BL177" s="86">
        <v>-0.09</v>
      </c>
      <c r="BM177" s="86">
        <v>-0.1</v>
      </c>
      <c r="BN177" s="86">
        <v>-1.07</v>
      </c>
      <c r="BO177" s="86">
        <v>-1.1100000000000001</v>
      </c>
      <c r="BP177" s="86">
        <v>-1.22</v>
      </c>
      <c r="BQ177" s="86">
        <v>-1.23</v>
      </c>
      <c r="BR177" s="86">
        <v>-1.2</v>
      </c>
      <c r="BS177" s="86">
        <v>-1.1399999999999999</v>
      </c>
      <c r="BT177" s="86">
        <v>-1.36</v>
      </c>
    </row>
    <row r="178" spans="1:72" s="69" customFormat="1" ht="20.100000000000001" customHeight="1" x14ac:dyDescent="0.25">
      <c r="A178" s="90" t="s">
        <v>54</v>
      </c>
      <c r="B178" s="91" t="s">
        <v>55</v>
      </c>
      <c r="C178" s="60">
        <v>0.56212177693460175</v>
      </c>
      <c r="D178" s="92">
        <v>0.53207442663534354</v>
      </c>
      <c r="E178" s="92">
        <v>0.5229483309802383</v>
      </c>
      <c r="F178" s="92">
        <v>0.50027044884882177</v>
      </c>
      <c r="G178" s="60">
        <v>0</v>
      </c>
      <c r="H178" s="60">
        <v>0</v>
      </c>
      <c r="I178" s="60">
        <v>0</v>
      </c>
      <c r="J178" s="60">
        <v>0</v>
      </c>
      <c r="K178" s="60">
        <v>0</v>
      </c>
      <c r="L178" s="60">
        <v>0</v>
      </c>
      <c r="M178" s="60">
        <v>0</v>
      </c>
      <c r="N178" s="60">
        <v>0</v>
      </c>
      <c r="O178" s="60">
        <v>0</v>
      </c>
      <c r="P178" s="60">
        <v>0</v>
      </c>
      <c r="Q178" s="60">
        <v>0</v>
      </c>
      <c r="R178" s="60">
        <v>0</v>
      </c>
      <c r="S178" s="60">
        <v>0</v>
      </c>
      <c r="T178" s="60">
        <v>0</v>
      </c>
      <c r="U178" s="60">
        <v>0</v>
      </c>
      <c r="V178" s="60">
        <v>0</v>
      </c>
      <c r="W178" s="60">
        <v>0</v>
      </c>
      <c r="X178" s="60">
        <v>0</v>
      </c>
      <c r="Y178" s="60">
        <v>0</v>
      </c>
      <c r="Z178" s="60">
        <v>0</v>
      </c>
      <c r="AA178" s="60">
        <v>0</v>
      </c>
      <c r="AB178" s="60">
        <v>0</v>
      </c>
      <c r="AC178" s="60">
        <v>0</v>
      </c>
      <c r="AD178" s="60">
        <v>0</v>
      </c>
      <c r="AE178" s="60">
        <v>0</v>
      </c>
      <c r="AF178" s="60">
        <v>0</v>
      </c>
      <c r="AG178" s="60">
        <v>0</v>
      </c>
      <c r="AH178" s="60">
        <v>0</v>
      </c>
      <c r="AI178" s="60">
        <v>0</v>
      </c>
      <c r="AJ178" s="60">
        <v>0</v>
      </c>
      <c r="AK178" s="60">
        <v>0</v>
      </c>
      <c r="AL178" s="60">
        <v>0</v>
      </c>
      <c r="AM178" s="60">
        <v>0</v>
      </c>
      <c r="AN178" s="60">
        <v>0</v>
      </c>
      <c r="AO178" s="60">
        <v>0</v>
      </c>
      <c r="AP178" s="60">
        <v>0</v>
      </c>
      <c r="AQ178" s="60">
        <v>0</v>
      </c>
      <c r="AR178" s="60">
        <v>0</v>
      </c>
      <c r="AS178" s="60">
        <v>0</v>
      </c>
      <c r="AT178" s="60">
        <v>0</v>
      </c>
      <c r="AU178" s="60">
        <v>0</v>
      </c>
      <c r="AV178" s="60">
        <v>0</v>
      </c>
      <c r="AW178" s="60">
        <v>0</v>
      </c>
      <c r="AX178" s="60">
        <v>0</v>
      </c>
      <c r="AY178" s="60">
        <v>0.47969054615597084</v>
      </c>
      <c r="AZ178" s="60">
        <v>0</v>
      </c>
      <c r="BA178" s="60">
        <v>0</v>
      </c>
      <c r="BB178" s="60">
        <v>0</v>
      </c>
      <c r="BC178" s="60">
        <v>0</v>
      </c>
      <c r="BD178" s="60">
        <v>0</v>
      </c>
      <c r="BE178" s="60">
        <v>0</v>
      </c>
      <c r="BF178" s="60">
        <v>0</v>
      </c>
      <c r="BG178" s="60">
        <v>0</v>
      </c>
      <c r="BH178" s="60">
        <v>0</v>
      </c>
      <c r="BI178" s="60">
        <v>0</v>
      </c>
      <c r="BJ178" s="60">
        <v>0</v>
      </c>
      <c r="BK178" s="60">
        <v>0</v>
      </c>
      <c r="BL178" s="60">
        <v>0</v>
      </c>
      <c r="BM178" s="60">
        <v>0</v>
      </c>
      <c r="BN178" s="60">
        <v>0</v>
      </c>
      <c r="BO178" s="60">
        <v>0</v>
      </c>
      <c r="BP178" s="60">
        <v>0</v>
      </c>
      <c r="BQ178" s="60">
        <v>0</v>
      </c>
      <c r="BR178" s="60">
        <v>0</v>
      </c>
      <c r="BS178" s="60">
        <v>0</v>
      </c>
      <c r="BT178" s="60">
        <v>0</v>
      </c>
    </row>
    <row r="179" spans="1:72" s="69" customFormat="1" ht="20.100000000000001" customHeight="1" x14ac:dyDescent="0.25">
      <c r="A179" s="90" t="s">
        <v>56</v>
      </c>
      <c r="B179" s="91" t="s">
        <v>57</v>
      </c>
      <c r="C179" s="60">
        <v>0.77064629009228303</v>
      </c>
      <c r="D179" s="92">
        <v>0.72998508748137581</v>
      </c>
      <c r="E179" s="92">
        <v>0.74474936191000896</v>
      </c>
      <c r="F179" s="92">
        <v>0.69637653435710178</v>
      </c>
      <c r="G179" s="60">
        <v>-5.65</v>
      </c>
      <c r="H179" s="60">
        <v>-5.65</v>
      </c>
      <c r="I179" s="60">
        <v>-5.65</v>
      </c>
      <c r="J179" s="60">
        <v>-5.65</v>
      </c>
      <c r="K179" s="60">
        <v>-5.65</v>
      </c>
      <c r="L179" s="60">
        <v>-5.65</v>
      </c>
      <c r="M179" s="60">
        <v>-5.55</v>
      </c>
      <c r="N179" s="60">
        <v>7.94</v>
      </c>
      <c r="O179" s="60">
        <v>7.94</v>
      </c>
      <c r="P179" s="60">
        <v>7.94</v>
      </c>
      <c r="Q179" s="60">
        <v>19.920000000000002</v>
      </c>
      <c r="R179" s="60">
        <v>12.53</v>
      </c>
      <c r="S179" s="60">
        <v>7.25</v>
      </c>
      <c r="T179" s="60">
        <v>7.32</v>
      </c>
      <c r="U179" s="60">
        <v>7.32</v>
      </c>
      <c r="V179" s="60">
        <v>7.32</v>
      </c>
      <c r="W179" s="60">
        <v>7.32</v>
      </c>
      <c r="X179" s="60">
        <v>7.32</v>
      </c>
      <c r="Y179" s="60">
        <v>7.32</v>
      </c>
      <c r="Z179" s="60">
        <v>-6.09</v>
      </c>
      <c r="AA179" s="60">
        <v>-6.09</v>
      </c>
      <c r="AB179" s="60">
        <v>-6.09</v>
      </c>
      <c r="AC179" s="60">
        <v>-6.09</v>
      </c>
      <c r="AD179" s="60">
        <v>7.0000000000000007E-2</v>
      </c>
      <c r="AE179" s="60">
        <v>1.79</v>
      </c>
      <c r="AF179" s="60">
        <v>3.51</v>
      </c>
      <c r="AG179" s="60">
        <v>3.71</v>
      </c>
      <c r="AH179" s="60">
        <v>3.95</v>
      </c>
      <c r="AI179" s="60">
        <v>3.49</v>
      </c>
      <c r="AJ179" s="60">
        <v>4.16</v>
      </c>
      <c r="AK179" s="60">
        <v>4.3</v>
      </c>
      <c r="AL179" s="60">
        <v>3.93</v>
      </c>
      <c r="AM179" s="60">
        <v>7.76</v>
      </c>
      <c r="AN179" s="60">
        <v>7.84</v>
      </c>
      <c r="AO179" s="60">
        <v>8</v>
      </c>
      <c r="AP179" s="60">
        <v>3.81</v>
      </c>
      <c r="AQ179" s="60">
        <v>0.02</v>
      </c>
      <c r="AR179" s="60">
        <v>-1.72</v>
      </c>
      <c r="AS179" s="60">
        <v>-1.61</v>
      </c>
      <c r="AT179" s="60">
        <v>-1.49</v>
      </c>
      <c r="AU179" s="60">
        <v>-1.05</v>
      </c>
      <c r="AV179" s="60">
        <v>-2.34</v>
      </c>
      <c r="AW179" s="60">
        <v>-2.4500000000000002</v>
      </c>
      <c r="AX179" s="60">
        <v>-2.1</v>
      </c>
      <c r="AY179" s="60">
        <v>0.65043652676449148</v>
      </c>
      <c r="AZ179" s="60">
        <v>-5.58</v>
      </c>
      <c r="BA179" s="60">
        <v>-5.27</v>
      </c>
      <c r="BB179" s="60">
        <v>-6.05</v>
      </c>
      <c r="BC179" s="60">
        <v>-2.2599999999999998</v>
      </c>
      <c r="BD179" s="60">
        <v>1.02</v>
      </c>
      <c r="BE179" s="60">
        <v>1.1000000000000001</v>
      </c>
      <c r="BF179" s="60">
        <v>0.57999999999999996</v>
      </c>
      <c r="BG179" s="60">
        <v>0.38</v>
      </c>
      <c r="BH179" s="60">
        <v>1.78</v>
      </c>
      <c r="BI179" s="60">
        <v>2.36</v>
      </c>
      <c r="BJ179" s="60">
        <v>2.4300000000000002</v>
      </c>
      <c r="BK179" s="60">
        <v>1.99</v>
      </c>
      <c r="BL179" s="60">
        <v>2.17</v>
      </c>
      <c r="BM179" s="60">
        <v>2.0699999999999998</v>
      </c>
      <c r="BN179" s="60">
        <v>-3.43</v>
      </c>
      <c r="BO179" s="60">
        <v>-2.59</v>
      </c>
      <c r="BP179" s="60">
        <v>-4.46</v>
      </c>
      <c r="BQ179" s="60">
        <v>-4.53</v>
      </c>
      <c r="BR179" s="60">
        <v>-4.32</v>
      </c>
      <c r="BS179" s="60">
        <v>-3.94</v>
      </c>
      <c r="BT179" s="60">
        <v>-5.27</v>
      </c>
    </row>
    <row r="180" spans="1:72" s="69" customFormat="1" ht="20.100000000000001" customHeight="1" x14ac:dyDescent="0.25">
      <c r="A180" s="90" t="s">
        <v>58</v>
      </c>
      <c r="B180" s="91" t="s">
        <v>59</v>
      </c>
      <c r="C180" s="60">
        <v>0.57673985596991972</v>
      </c>
      <c r="D180" s="92">
        <v>0.543250027266442</v>
      </c>
      <c r="E180" s="92">
        <v>0.75277453234048253</v>
      </c>
      <c r="F180" s="92">
        <v>0.72013013673949011</v>
      </c>
      <c r="G180" s="60">
        <v>3.96</v>
      </c>
      <c r="H180" s="60">
        <v>3.96</v>
      </c>
      <c r="I180" s="60">
        <v>3.96</v>
      </c>
      <c r="J180" s="60">
        <v>3.96</v>
      </c>
      <c r="K180" s="60">
        <v>3.96</v>
      </c>
      <c r="L180" s="60">
        <v>3.96</v>
      </c>
      <c r="M180" s="60">
        <v>3.96</v>
      </c>
      <c r="N180" s="60">
        <v>3.96</v>
      </c>
      <c r="O180" s="60">
        <v>3.96</v>
      </c>
      <c r="P180" s="60">
        <v>-0.23</v>
      </c>
      <c r="Q180" s="60">
        <v>6.1</v>
      </c>
      <c r="R180" s="60">
        <v>6.1</v>
      </c>
      <c r="S180" s="60">
        <v>6.35</v>
      </c>
      <c r="T180" s="60">
        <v>6.35</v>
      </c>
      <c r="U180" s="60">
        <v>6.35</v>
      </c>
      <c r="V180" s="60">
        <v>6.35</v>
      </c>
      <c r="W180" s="60">
        <v>6.35</v>
      </c>
      <c r="X180" s="60">
        <v>6.35</v>
      </c>
      <c r="Y180" s="60">
        <v>6.35</v>
      </c>
      <c r="Z180" s="60">
        <v>6.35</v>
      </c>
      <c r="AA180" s="60">
        <v>6.35</v>
      </c>
      <c r="AB180" s="60">
        <v>6.35</v>
      </c>
      <c r="AC180" s="60">
        <v>0</v>
      </c>
      <c r="AD180" s="60">
        <v>0</v>
      </c>
      <c r="AE180" s="60">
        <v>0</v>
      </c>
      <c r="AF180" s="60">
        <v>0</v>
      </c>
      <c r="AG180" s="60">
        <v>0</v>
      </c>
      <c r="AH180" s="60">
        <v>0</v>
      </c>
      <c r="AI180" s="60">
        <v>0</v>
      </c>
      <c r="AJ180" s="60">
        <v>0</v>
      </c>
      <c r="AK180" s="60">
        <v>0</v>
      </c>
      <c r="AL180" s="60">
        <v>40.99</v>
      </c>
      <c r="AM180" s="60">
        <v>40.99</v>
      </c>
      <c r="AN180" s="60">
        <v>40.99</v>
      </c>
      <c r="AO180" s="60">
        <v>40.99</v>
      </c>
      <c r="AP180" s="60">
        <v>40.99</v>
      </c>
      <c r="AQ180" s="60">
        <v>40.99</v>
      </c>
      <c r="AR180" s="60">
        <v>40.99</v>
      </c>
      <c r="AS180" s="60">
        <v>40.99</v>
      </c>
      <c r="AT180" s="60">
        <v>40.99</v>
      </c>
      <c r="AU180" s="60">
        <v>40.99</v>
      </c>
      <c r="AV180" s="60">
        <v>40.99</v>
      </c>
      <c r="AW180" s="60">
        <v>40.99</v>
      </c>
      <c r="AX180" s="60">
        <v>0</v>
      </c>
      <c r="AY180" s="60">
        <v>0.6905057440612179</v>
      </c>
      <c r="AZ180" s="60">
        <v>0</v>
      </c>
      <c r="BA180" s="60">
        <v>0</v>
      </c>
      <c r="BB180" s="60">
        <v>0</v>
      </c>
      <c r="BC180" s="60">
        <v>0</v>
      </c>
      <c r="BD180" s="60">
        <v>0</v>
      </c>
      <c r="BE180" s="60">
        <v>0</v>
      </c>
      <c r="BF180" s="60">
        <v>0</v>
      </c>
      <c r="BG180" s="60">
        <v>0</v>
      </c>
      <c r="BH180" s="60">
        <v>0</v>
      </c>
      <c r="BI180" s="60">
        <v>0</v>
      </c>
      <c r="BJ180" s="60">
        <v>0</v>
      </c>
      <c r="BK180" s="60">
        <v>0</v>
      </c>
      <c r="BL180" s="60">
        <v>0</v>
      </c>
      <c r="BM180" s="60">
        <v>0</v>
      </c>
      <c r="BN180" s="60">
        <v>0</v>
      </c>
      <c r="BO180" s="60">
        <v>0</v>
      </c>
      <c r="BP180" s="60">
        <v>0</v>
      </c>
      <c r="BQ180" s="60">
        <v>0</v>
      </c>
      <c r="BR180" s="60">
        <v>0</v>
      </c>
      <c r="BS180" s="60">
        <v>0</v>
      </c>
      <c r="BT180" s="60">
        <v>0</v>
      </c>
    </row>
    <row r="181" spans="1:72" s="69" customFormat="1" ht="20.100000000000001" customHeight="1" x14ac:dyDescent="0.25">
      <c r="A181" s="90" t="s">
        <v>60</v>
      </c>
      <c r="B181" s="91" t="s">
        <v>61</v>
      </c>
      <c r="C181" s="60">
        <v>1.7144726164963879</v>
      </c>
      <c r="D181" s="92">
        <v>2.5596755365275814</v>
      </c>
      <c r="E181" s="92">
        <v>2.5504174865397156</v>
      </c>
      <c r="F181" s="92">
        <v>2.4953407958452574</v>
      </c>
      <c r="G181" s="60">
        <v>2.67</v>
      </c>
      <c r="H181" s="60">
        <v>2.67</v>
      </c>
      <c r="I181" s="60">
        <v>2.67</v>
      </c>
      <c r="J181" s="60">
        <v>8.92</v>
      </c>
      <c r="K181" s="60">
        <v>10.6</v>
      </c>
      <c r="L181" s="60">
        <v>10.17</v>
      </c>
      <c r="M181" s="60">
        <v>10.17</v>
      </c>
      <c r="N181" s="60">
        <v>15.12</v>
      </c>
      <c r="O181" s="60">
        <v>16.86</v>
      </c>
      <c r="P181" s="60">
        <v>19.04</v>
      </c>
      <c r="Q181" s="60">
        <v>20.77</v>
      </c>
      <c r="R181" s="60">
        <v>20.45</v>
      </c>
      <c r="S181" s="60">
        <v>55.28</v>
      </c>
      <c r="T181" s="60">
        <v>76.77</v>
      </c>
      <c r="U181" s="60">
        <v>79.14</v>
      </c>
      <c r="V181" s="60">
        <v>71.5</v>
      </c>
      <c r="W181" s="60">
        <v>68.11</v>
      </c>
      <c r="X181" s="60">
        <v>68</v>
      </c>
      <c r="Y181" s="60">
        <v>68.61</v>
      </c>
      <c r="Z181" s="60">
        <v>65.62</v>
      </c>
      <c r="AA181" s="60">
        <v>66.73</v>
      </c>
      <c r="AB181" s="60">
        <v>64.16</v>
      </c>
      <c r="AC181" s="60">
        <v>57.45</v>
      </c>
      <c r="AD181" s="60">
        <v>57.72</v>
      </c>
      <c r="AE181" s="60">
        <v>23.57</v>
      </c>
      <c r="AF181" s="60">
        <v>8.5500000000000007</v>
      </c>
      <c r="AG181" s="60">
        <v>7.65</v>
      </c>
      <c r="AH181" s="60">
        <v>6.94</v>
      </c>
      <c r="AI181" s="60">
        <v>7.42</v>
      </c>
      <c r="AJ181" s="60">
        <v>7.91</v>
      </c>
      <c r="AK181" s="60">
        <v>7.5</v>
      </c>
      <c r="AL181" s="60">
        <v>4.7300000000000004</v>
      </c>
      <c r="AM181" s="60">
        <v>2.4900000000000002</v>
      </c>
      <c r="AN181" s="60">
        <v>2.19</v>
      </c>
      <c r="AO181" s="60">
        <v>1.54</v>
      </c>
      <c r="AP181" s="60">
        <v>1.38</v>
      </c>
      <c r="AQ181" s="60">
        <v>1.38</v>
      </c>
      <c r="AR181" s="60">
        <v>1.38</v>
      </c>
      <c r="AS181" s="60">
        <v>4.21</v>
      </c>
      <c r="AT181" s="60">
        <v>3.14</v>
      </c>
      <c r="AU181" s="60">
        <v>2.99</v>
      </c>
      <c r="AV181" s="60">
        <v>3.01</v>
      </c>
      <c r="AW181" s="60">
        <v>3.02</v>
      </c>
      <c r="AX181" s="60">
        <v>2.97</v>
      </c>
      <c r="AY181" s="60">
        <v>2.3631791084721474</v>
      </c>
      <c r="AZ181" s="60">
        <v>2.29</v>
      </c>
      <c r="BA181" s="60">
        <v>2.29</v>
      </c>
      <c r="BB181" s="60">
        <v>2.29</v>
      </c>
      <c r="BC181" s="60">
        <v>2.27</v>
      </c>
      <c r="BD181" s="60">
        <v>2.27</v>
      </c>
      <c r="BE181" s="60">
        <v>2.27</v>
      </c>
      <c r="BF181" s="60">
        <v>-0.99</v>
      </c>
      <c r="BG181" s="60">
        <v>-0.86</v>
      </c>
      <c r="BH181" s="60">
        <v>-0.7</v>
      </c>
      <c r="BI181" s="60">
        <v>-1</v>
      </c>
      <c r="BJ181" s="60">
        <v>-1.45</v>
      </c>
      <c r="BK181" s="60">
        <v>-1.4</v>
      </c>
      <c r="BL181" s="60">
        <v>-0.76</v>
      </c>
      <c r="BM181" s="60">
        <v>-0.76</v>
      </c>
      <c r="BN181" s="60">
        <v>-0.95</v>
      </c>
      <c r="BO181" s="60">
        <v>-1.23</v>
      </c>
      <c r="BP181" s="60">
        <v>-0.91</v>
      </c>
      <c r="BQ181" s="60">
        <v>-0.91</v>
      </c>
      <c r="BR181" s="60">
        <v>-0.91</v>
      </c>
      <c r="BS181" s="60">
        <v>-0.91</v>
      </c>
      <c r="BT181" s="60">
        <v>-0.91</v>
      </c>
    </row>
    <row r="182" spans="1:72" s="69" customFormat="1" ht="31.5" x14ac:dyDescent="0.25">
      <c r="A182" s="93" t="s">
        <v>62</v>
      </c>
      <c r="B182" s="94" t="s">
        <v>24</v>
      </c>
      <c r="C182" s="86">
        <v>5.9417565149565768</v>
      </c>
      <c r="D182" s="95">
        <v>5.9347391484862859</v>
      </c>
      <c r="E182" s="95">
        <v>5.4446818767186906</v>
      </c>
      <c r="F182" s="95">
        <v>5.2371174296500937</v>
      </c>
      <c r="G182" s="86">
        <v>9.91</v>
      </c>
      <c r="H182" s="86">
        <v>12.44</v>
      </c>
      <c r="I182" s="86">
        <v>10.83</v>
      </c>
      <c r="J182" s="86">
        <v>11.94</v>
      </c>
      <c r="K182" s="86">
        <v>9.31</v>
      </c>
      <c r="L182" s="86">
        <v>13.4</v>
      </c>
      <c r="M182" s="86">
        <v>17.100000000000001</v>
      </c>
      <c r="N182" s="86">
        <v>25.96</v>
      </c>
      <c r="O182" s="86">
        <v>31.3</v>
      </c>
      <c r="P182" s="86">
        <v>31.85</v>
      </c>
      <c r="Q182" s="86">
        <v>32.36</v>
      </c>
      <c r="R182" s="86">
        <v>36.29</v>
      </c>
      <c r="S182" s="86">
        <v>33.96</v>
      </c>
      <c r="T182" s="86">
        <v>35.11</v>
      </c>
      <c r="U182" s="86">
        <v>36.119999999999997</v>
      </c>
      <c r="V182" s="86">
        <v>39.94</v>
      </c>
      <c r="W182" s="86">
        <v>38.270000000000003</v>
      </c>
      <c r="X182" s="86">
        <v>32.78</v>
      </c>
      <c r="Y182" s="86">
        <v>26.19</v>
      </c>
      <c r="Z182" s="86">
        <v>15.83</v>
      </c>
      <c r="AA182" s="86">
        <v>11.39</v>
      </c>
      <c r="AB182" s="86">
        <v>9.52</v>
      </c>
      <c r="AC182" s="86">
        <v>7.49</v>
      </c>
      <c r="AD182" s="86">
        <v>4.04</v>
      </c>
      <c r="AE182" s="86">
        <v>-2.64</v>
      </c>
      <c r="AF182" s="86">
        <v>-3.2</v>
      </c>
      <c r="AG182" s="86">
        <v>-2.92</v>
      </c>
      <c r="AH182" s="86">
        <v>-7.34</v>
      </c>
      <c r="AI182" s="86">
        <v>-6.78</v>
      </c>
      <c r="AJ182" s="86">
        <v>-6.75</v>
      </c>
      <c r="AK182" s="86">
        <v>-6.64</v>
      </c>
      <c r="AL182" s="86">
        <v>-5.27</v>
      </c>
      <c r="AM182" s="86">
        <v>-5.94</v>
      </c>
      <c r="AN182" s="86">
        <v>-5.86</v>
      </c>
      <c r="AO182" s="86">
        <v>-6.14</v>
      </c>
      <c r="AP182" s="86">
        <v>-6.66</v>
      </c>
      <c r="AQ182" s="86">
        <v>-2.82</v>
      </c>
      <c r="AR182" s="86">
        <v>-3.73</v>
      </c>
      <c r="AS182" s="86">
        <v>-2.15</v>
      </c>
      <c r="AT182" s="86">
        <v>-1.7</v>
      </c>
      <c r="AU182" s="86">
        <v>-1.47</v>
      </c>
      <c r="AV182" s="86">
        <v>-0.83</v>
      </c>
      <c r="AW182" s="86">
        <v>-1.59</v>
      </c>
      <c r="AX182" s="86">
        <v>-0.54</v>
      </c>
      <c r="AY182" s="86">
        <v>5.1623167070939946</v>
      </c>
      <c r="AZ182" s="86">
        <v>-1.0900000000000001</v>
      </c>
      <c r="BA182" s="86">
        <v>-1.51</v>
      </c>
      <c r="BB182" s="86">
        <v>-0.47</v>
      </c>
      <c r="BC182" s="86">
        <v>0.55000000000000004</v>
      </c>
      <c r="BD182" s="86">
        <v>1.1000000000000001</v>
      </c>
      <c r="BE182" s="86">
        <v>2.09</v>
      </c>
      <c r="BF182" s="86">
        <v>-0.19</v>
      </c>
      <c r="BG182" s="86">
        <v>0.48</v>
      </c>
      <c r="BH182" s="86">
        <v>0.73</v>
      </c>
      <c r="BI182" s="86">
        <v>-0.14000000000000001</v>
      </c>
      <c r="BJ182" s="86">
        <v>0.56999999999999995</v>
      </c>
      <c r="BK182" s="86">
        <v>-1.1399999999999999</v>
      </c>
      <c r="BL182" s="86">
        <v>1.54</v>
      </c>
      <c r="BM182" s="86">
        <v>1.96</v>
      </c>
      <c r="BN182" s="86">
        <v>2.56</v>
      </c>
      <c r="BO182" s="86">
        <v>2.8</v>
      </c>
      <c r="BP182" s="86">
        <v>3.67</v>
      </c>
      <c r="BQ182" s="86">
        <v>4.25</v>
      </c>
      <c r="BR182" s="86">
        <v>5.77</v>
      </c>
      <c r="BS182" s="86">
        <v>7.15</v>
      </c>
      <c r="BT182" s="86">
        <v>6.71</v>
      </c>
    </row>
    <row r="183" spans="1:72" s="69" customFormat="1" ht="20.100000000000001" customHeight="1" x14ac:dyDescent="0.25">
      <c r="A183" s="90" t="s">
        <v>63</v>
      </c>
      <c r="B183" s="91" t="s">
        <v>64</v>
      </c>
      <c r="C183" s="60">
        <v>0.94722003953842082</v>
      </c>
      <c r="D183" s="92">
        <v>1.0361129984555655</v>
      </c>
      <c r="E183" s="92">
        <v>0.93434486266107697</v>
      </c>
      <c r="F183" s="92">
        <v>0.92007570785144954</v>
      </c>
      <c r="G183" s="60">
        <v>1.29</v>
      </c>
      <c r="H183" s="60">
        <v>0.48</v>
      </c>
      <c r="I183" s="60">
        <v>0.48</v>
      </c>
      <c r="J183" s="60">
        <v>-0.21</v>
      </c>
      <c r="K183" s="60">
        <v>-0.21</v>
      </c>
      <c r="L183" s="60">
        <v>3.55</v>
      </c>
      <c r="M183" s="60">
        <v>3.55</v>
      </c>
      <c r="N183" s="60">
        <v>1.84</v>
      </c>
      <c r="O183" s="60">
        <v>1.84</v>
      </c>
      <c r="P183" s="60">
        <v>1.58</v>
      </c>
      <c r="Q183" s="60">
        <v>2.04</v>
      </c>
      <c r="R183" s="60">
        <v>2.04</v>
      </c>
      <c r="S183" s="60">
        <v>2.21</v>
      </c>
      <c r="T183" s="60">
        <v>6.59</v>
      </c>
      <c r="U183" s="60">
        <v>6.59</v>
      </c>
      <c r="V183" s="60">
        <v>4.7699999999999996</v>
      </c>
      <c r="W183" s="60">
        <v>6.74</v>
      </c>
      <c r="X183" s="60">
        <v>1.5</v>
      </c>
      <c r="Y183" s="60">
        <v>1.5</v>
      </c>
      <c r="Z183" s="60">
        <v>3.2</v>
      </c>
      <c r="AA183" s="60">
        <v>3.2</v>
      </c>
      <c r="AB183" s="60">
        <v>3.47</v>
      </c>
      <c r="AC183" s="60">
        <v>3.47</v>
      </c>
      <c r="AD183" s="60">
        <v>11.99</v>
      </c>
      <c r="AE183" s="60">
        <v>8.2200000000000006</v>
      </c>
      <c r="AF183" s="60">
        <v>6.44</v>
      </c>
      <c r="AG183" s="60">
        <v>6.44</v>
      </c>
      <c r="AH183" s="60">
        <v>1.73</v>
      </c>
      <c r="AI183" s="60">
        <v>-1.0900000000000001</v>
      </c>
      <c r="AJ183" s="60">
        <v>-0.17</v>
      </c>
      <c r="AK183" s="60">
        <v>-0.17</v>
      </c>
      <c r="AL183" s="60">
        <v>-0.17</v>
      </c>
      <c r="AM183" s="60">
        <v>-0.17</v>
      </c>
      <c r="AN183" s="60">
        <v>-0.17</v>
      </c>
      <c r="AO183" s="60">
        <v>-0.17</v>
      </c>
      <c r="AP183" s="60">
        <v>-8.25</v>
      </c>
      <c r="AQ183" s="60">
        <v>-5.0599999999999996</v>
      </c>
      <c r="AR183" s="60">
        <v>-7.43</v>
      </c>
      <c r="AS183" s="60">
        <v>-5.0599999999999996</v>
      </c>
      <c r="AT183" s="60">
        <v>1.06</v>
      </c>
      <c r="AU183" s="60">
        <v>3</v>
      </c>
      <c r="AV183" s="60">
        <v>3</v>
      </c>
      <c r="AW183" s="60">
        <v>3</v>
      </c>
      <c r="AX183" s="60">
        <v>2.5499999999999998</v>
      </c>
      <c r="AY183" s="60">
        <v>0.8693855892589013</v>
      </c>
      <c r="AZ183" s="60">
        <v>2.5499999999999998</v>
      </c>
      <c r="BA183" s="60">
        <v>2.5499999999999998</v>
      </c>
      <c r="BB183" s="60">
        <v>2.4</v>
      </c>
      <c r="BC183" s="60">
        <v>2.94</v>
      </c>
      <c r="BD183" s="60">
        <v>2.94</v>
      </c>
      <c r="BE183" s="60">
        <v>2.94</v>
      </c>
      <c r="BF183" s="60">
        <v>-1.44</v>
      </c>
      <c r="BG183" s="60">
        <v>-1.44</v>
      </c>
      <c r="BH183" s="60">
        <v>-2.77</v>
      </c>
      <c r="BI183" s="60">
        <v>-2.77</v>
      </c>
      <c r="BJ183" s="60">
        <v>-2.77</v>
      </c>
      <c r="BK183" s="60">
        <v>-2.15</v>
      </c>
      <c r="BL183" s="60">
        <v>-2.15</v>
      </c>
      <c r="BM183" s="60">
        <v>-1.69</v>
      </c>
      <c r="BN183" s="60">
        <v>1.49</v>
      </c>
      <c r="BO183" s="60">
        <v>-1.46</v>
      </c>
      <c r="BP183" s="60">
        <v>-1.0900000000000001</v>
      </c>
      <c r="BQ183" s="60">
        <v>1.66</v>
      </c>
      <c r="BR183" s="60">
        <v>3.54</v>
      </c>
      <c r="BS183" s="60">
        <v>3.74</v>
      </c>
      <c r="BT183" s="60">
        <v>4.13</v>
      </c>
    </row>
    <row r="184" spans="1:72" s="69" customFormat="1" ht="20.100000000000001" customHeight="1" x14ac:dyDescent="0.25">
      <c r="A184" s="90" t="s">
        <v>65</v>
      </c>
      <c r="B184" s="91" t="s">
        <v>66</v>
      </c>
      <c r="C184" s="60">
        <v>0.6995090633258465</v>
      </c>
      <c r="D184" s="92">
        <v>0.54504455390276751</v>
      </c>
      <c r="E184" s="92">
        <v>0.46327705166637573</v>
      </c>
      <c r="F184" s="92">
        <v>0.52137623806804712</v>
      </c>
      <c r="G184" s="60">
        <v>18.260000000000002</v>
      </c>
      <c r="H184" s="60">
        <v>16.73</v>
      </c>
      <c r="I184" s="60">
        <v>4.8600000000000003</v>
      </c>
      <c r="J184" s="60">
        <v>5.3</v>
      </c>
      <c r="K184" s="60">
        <v>-3.52</v>
      </c>
      <c r="L184" s="60">
        <v>0.21</v>
      </c>
      <c r="M184" s="60">
        <v>11.18</v>
      </c>
      <c r="N184" s="60">
        <v>10.91</v>
      </c>
      <c r="O184" s="60">
        <v>20.100000000000001</v>
      </c>
      <c r="P184" s="60">
        <v>22.68</v>
      </c>
      <c r="Q184" s="60">
        <v>23.39</v>
      </c>
      <c r="R184" s="60">
        <v>24.02</v>
      </c>
      <c r="S184" s="60">
        <v>10.119999999999999</v>
      </c>
      <c r="T184" s="60">
        <v>10.119999999999999</v>
      </c>
      <c r="U184" s="60">
        <v>22.58</v>
      </c>
      <c r="V184" s="60">
        <v>20.77</v>
      </c>
      <c r="W184" s="60">
        <v>10.28</v>
      </c>
      <c r="X184" s="60">
        <v>6.84</v>
      </c>
      <c r="Y184" s="60">
        <v>-6.41</v>
      </c>
      <c r="Z184" s="60">
        <v>-8.68</v>
      </c>
      <c r="AA184" s="60">
        <v>-11.07</v>
      </c>
      <c r="AB184" s="60">
        <v>-13.28</v>
      </c>
      <c r="AC184" s="60">
        <v>-13.31</v>
      </c>
      <c r="AD184" s="60">
        <v>-17.690000000000001</v>
      </c>
      <c r="AE184" s="60">
        <v>-10.92</v>
      </c>
      <c r="AF184" s="60">
        <v>-10.92</v>
      </c>
      <c r="AG184" s="60">
        <v>-10.92</v>
      </c>
      <c r="AH184" s="60">
        <v>-9.51</v>
      </c>
      <c r="AI184" s="60">
        <v>-4.04</v>
      </c>
      <c r="AJ184" s="60">
        <v>-4.04</v>
      </c>
      <c r="AK184" s="60">
        <v>-3.95</v>
      </c>
      <c r="AL184" s="60">
        <v>-6.07</v>
      </c>
      <c r="AM184" s="60">
        <v>-8.41</v>
      </c>
      <c r="AN184" s="60">
        <v>-8.0500000000000007</v>
      </c>
      <c r="AO184" s="60">
        <v>-8</v>
      </c>
      <c r="AP184" s="60">
        <v>-13.52</v>
      </c>
      <c r="AQ184" s="60">
        <v>-9.32</v>
      </c>
      <c r="AR184" s="60">
        <v>-5.46</v>
      </c>
      <c r="AS184" s="60">
        <v>-6.25</v>
      </c>
      <c r="AT184" s="60">
        <v>-7.21</v>
      </c>
      <c r="AU184" s="60">
        <v>-4.03</v>
      </c>
      <c r="AV184" s="60">
        <v>-4.45</v>
      </c>
      <c r="AW184" s="60">
        <v>-5.4</v>
      </c>
      <c r="AX184" s="60">
        <v>4.25</v>
      </c>
      <c r="AY184" s="60">
        <v>0.51034338146780922</v>
      </c>
      <c r="AZ184" s="60">
        <v>3.86</v>
      </c>
      <c r="BA184" s="60">
        <v>3.7</v>
      </c>
      <c r="BB184" s="60">
        <v>5.46</v>
      </c>
      <c r="BC184" s="60">
        <v>17.649999999999999</v>
      </c>
      <c r="BD184" s="60">
        <v>11.63</v>
      </c>
      <c r="BE184" s="60">
        <v>7.08</v>
      </c>
      <c r="BF184" s="60">
        <v>7.64</v>
      </c>
      <c r="BG184" s="60">
        <v>8.1999999999999993</v>
      </c>
      <c r="BH184" s="60">
        <v>4.57</v>
      </c>
      <c r="BI184" s="60">
        <v>5.53</v>
      </c>
      <c r="BJ184" s="60">
        <v>5.99</v>
      </c>
      <c r="BK184" s="60">
        <v>0.79</v>
      </c>
      <c r="BL184" s="60">
        <v>5.23</v>
      </c>
      <c r="BM184" s="60">
        <v>4.4800000000000004</v>
      </c>
      <c r="BN184" s="60">
        <v>2.08</v>
      </c>
      <c r="BO184" s="60">
        <v>2.08</v>
      </c>
      <c r="BP184" s="60">
        <v>3.59</v>
      </c>
      <c r="BQ184" s="60">
        <v>5.24</v>
      </c>
      <c r="BR184" s="60">
        <v>3.91</v>
      </c>
      <c r="BS184" s="60">
        <v>2.82</v>
      </c>
      <c r="BT184" s="60">
        <v>5.15</v>
      </c>
    </row>
    <row r="185" spans="1:72" s="69" customFormat="1" ht="20.100000000000001" customHeight="1" x14ac:dyDescent="0.25">
      <c r="A185" s="90" t="s">
        <v>67</v>
      </c>
      <c r="B185" s="91" t="s">
        <v>68</v>
      </c>
      <c r="C185" s="60">
        <v>1.2249510601570495</v>
      </c>
      <c r="D185" s="92">
        <v>1.4252868431349117</v>
      </c>
      <c r="E185" s="92">
        <v>1.3414159682923621</v>
      </c>
      <c r="F185" s="92">
        <v>1.3353457532621664</v>
      </c>
      <c r="G185" s="60">
        <v>23.72</v>
      </c>
      <c r="H185" s="60">
        <v>23.29</v>
      </c>
      <c r="I185" s="60">
        <v>21.31</v>
      </c>
      <c r="J185" s="60">
        <v>21.31</v>
      </c>
      <c r="K185" s="60">
        <v>21.5</v>
      </c>
      <c r="L185" s="60">
        <v>21.55</v>
      </c>
      <c r="M185" s="60">
        <v>34.54</v>
      </c>
      <c r="N185" s="60">
        <v>47.95</v>
      </c>
      <c r="O185" s="60">
        <v>39.799999999999997</v>
      </c>
      <c r="P185" s="60">
        <v>26.43</v>
      </c>
      <c r="Q185" s="60">
        <v>23.89</v>
      </c>
      <c r="R185" s="60">
        <v>23.88</v>
      </c>
      <c r="S185" s="60">
        <v>15</v>
      </c>
      <c r="T185" s="60">
        <v>15</v>
      </c>
      <c r="U185" s="60">
        <v>16.88</v>
      </c>
      <c r="V185" s="60">
        <v>43.41</v>
      </c>
      <c r="W185" s="60">
        <v>43.41</v>
      </c>
      <c r="X185" s="60">
        <v>41.98</v>
      </c>
      <c r="Y185" s="60">
        <v>28.42</v>
      </c>
      <c r="Z185" s="60">
        <v>14.77</v>
      </c>
      <c r="AA185" s="60">
        <v>21.48</v>
      </c>
      <c r="AB185" s="60">
        <v>21.48</v>
      </c>
      <c r="AC185" s="60">
        <v>21.48</v>
      </c>
      <c r="AD185" s="60">
        <v>21.48</v>
      </c>
      <c r="AE185" s="60">
        <v>20.91</v>
      </c>
      <c r="AF185" s="60">
        <v>20.95</v>
      </c>
      <c r="AG185" s="60">
        <v>18.510000000000002</v>
      </c>
      <c r="AH185" s="60">
        <v>-3.42</v>
      </c>
      <c r="AI185" s="60">
        <v>-2.9</v>
      </c>
      <c r="AJ185" s="60">
        <v>-1.95</v>
      </c>
      <c r="AK185" s="60">
        <v>-1.95</v>
      </c>
      <c r="AL185" s="60">
        <v>-0.74</v>
      </c>
      <c r="AM185" s="60">
        <v>-2.63</v>
      </c>
      <c r="AN185" s="60">
        <v>-2.63</v>
      </c>
      <c r="AO185" s="60">
        <v>-4.24</v>
      </c>
      <c r="AP185" s="60">
        <v>-4.24</v>
      </c>
      <c r="AQ185" s="60">
        <v>-1.29</v>
      </c>
      <c r="AR185" s="60">
        <v>-1.33</v>
      </c>
      <c r="AS185" s="60">
        <v>1.05</v>
      </c>
      <c r="AT185" s="60">
        <v>1.05</v>
      </c>
      <c r="AU185" s="60">
        <v>0.51</v>
      </c>
      <c r="AV185" s="60">
        <v>2.79</v>
      </c>
      <c r="AW185" s="60">
        <v>2.2999999999999998</v>
      </c>
      <c r="AX185" s="60">
        <v>3.37</v>
      </c>
      <c r="AY185" s="60">
        <v>1.3977853394286592</v>
      </c>
      <c r="AZ185" s="60">
        <v>5.44</v>
      </c>
      <c r="BA185" s="60">
        <v>3.37</v>
      </c>
      <c r="BB185" s="60">
        <v>5.23</v>
      </c>
      <c r="BC185" s="60">
        <v>4.0599999999999996</v>
      </c>
      <c r="BD185" s="60">
        <v>5.95</v>
      </c>
      <c r="BE185" s="60">
        <v>5.96</v>
      </c>
      <c r="BF185" s="60">
        <v>3.57</v>
      </c>
      <c r="BG185" s="60">
        <v>3.57</v>
      </c>
      <c r="BH185" s="60">
        <v>5.56</v>
      </c>
      <c r="BI185" s="60">
        <v>2.73</v>
      </c>
      <c r="BJ185" s="60">
        <v>3.82</v>
      </c>
      <c r="BK185" s="60">
        <v>1.66</v>
      </c>
      <c r="BL185" s="60">
        <v>4.92</v>
      </c>
      <c r="BM185" s="60">
        <v>7.02</v>
      </c>
      <c r="BN185" s="60">
        <v>8.02</v>
      </c>
      <c r="BO185" s="60">
        <v>9.16</v>
      </c>
      <c r="BP185" s="60">
        <v>7.12</v>
      </c>
      <c r="BQ185" s="60">
        <v>6.49</v>
      </c>
      <c r="BR185" s="60">
        <v>9.17</v>
      </c>
      <c r="BS185" s="60">
        <v>13.83</v>
      </c>
      <c r="BT185" s="60">
        <v>11.67</v>
      </c>
    </row>
    <row r="186" spans="1:72" s="69" customFormat="1" ht="20.100000000000001" customHeight="1" x14ac:dyDescent="0.25">
      <c r="A186" s="90" t="s">
        <v>69</v>
      </c>
      <c r="B186" s="91" t="s">
        <v>70</v>
      </c>
      <c r="C186" s="60">
        <v>0.42641436955037437</v>
      </c>
      <c r="D186" s="92">
        <v>0.3981461234134745</v>
      </c>
      <c r="E186" s="92">
        <v>0.40674453508589015</v>
      </c>
      <c r="F186" s="92">
        <v>0.38212637976446906</v>
      </c>
      <c r="G186" s="60">
        <v>14.59</v>
      </c>
      <c r="H186" s="60">
        <v>12.7</v>
      </c>
      <c r="I186" s="60">
        <v>12.85</v>
      </c>
      <c r="J186" s="60">
        <v>15.95</v>
      </c>
      <c r="K186" s="60">
        <v>16.809999999999999</v>
      </c>
      <c r="L186" s="60">
        <v>16.09</v>
      </c>
      <c r="M186" s="60">
        <v>15.16</v>
      </c>
      <c r="N186" s="60">
        <v>18.11</v>
      </c>
      <c r="O186" s="60">
        <v>18.11</v>
      </c>
      <c r="P186" s="60">
        <v>18.45</v>
      </c>
      <c r="Q186" s="60">
        <v>18.489999999999998</v>
      </c>
      <c r="R186" s="60">
        <v>19.760000000000002</v>
      </c>
      <c r="S186" s="60">
        <v>2.68</v>
      </c>
      <c r="T186" s="60">
        <v>5.42</v>
      </c>
      <c r="U186" s="60">
        <v>5.28</v>
      </c>
      <c r="V186" s="60">
        <v>1.68</v>
      </c>
      <c r="W186" s="60">
        <v>0.82</v>
      </c>
      <c r="X186" s="60">
        <v>1.45</v>
      </c>
      <c r="Y186" s="60">
        <v>0.03</v>
      </c>
      <c r="Z186" s="60">
        <v>-0.08</v>
      </c>
      <c r="AA186" s="60">
        <v>-0.08</v>
      </c>
      <c r="AB186" s="60">
        <v>-7.0000000000000007E-2</v>
      </c>
      <c r="AC186" s="60">
        <v>-0.1</v>
      </c>
      <c r="AD186" s="60">
        <v>-1.35</v>
      </c>
      <c r="AE186" s="60">
        <v>-3.31</v>
      </c>
      <c r="AF186" s="60">
        <v>-4.25</v>
      </c>
      <c r="AG186" s="60">
        <v>-4.26</v>
      </c>
      <c r="AH186" s="60">
        <v>-3.19</v>
      </c>
      <c r="AI186" s="60">
        <v>-3.09</v>
      </c>
      <c r="AJ186" s="60">
        <v>-2</v>
      </c>
      <c r="AK186" s="60">
        <v>-0.61</v>
      </c>
      <c r="AL186" s="60">
        <v>-0.61</v>
      </c>
      <c r="AM186" s="60">
        <v>0.37</v>
      </c>
      <c r="AN186" s="60">
        <v>2</v>
      </c>
      <c r="AO186" s="60">
        <v>2</v>
      </c>
      <c r="AP186" s="60">
        <v>3.94</v>
      </c>
      <c r="AQ186" s="60">
        <v>5.13</v>
      </c>
      <c r="AR186" s="60">
        <v>5.0199999999999996</v>
      </c>
      <c r="AS186" s="60">
        <v>4.66</v>
      </c>
      <c r="AT186" s="60">
        <v>3.94</v>
      </c>
      <c r="AU186" s="60">
        <v>3.68</v>
      </c>
      <c r="AV186" s="60">
        <v>0.76</v>
      </c>
      <c r="AW186" s="60">
        <v>0.32</v>
      </c>
      <c r="AX186" s="60">
        <v>1.82</v>
      </c>
      <c r="AY186" s="60">
        <v>0.37366367755936325</v>
      </c>
      <c r="AZ186" s="60">
        <v>1.34</v>
      </c>
      <c r="BA186" s="60">
        <v>0.12</v>
      </c>
      <c r="BB186" s="60">
        <v>-0.25</v>
      </c>
      <c r="BC186" s="60">
        <v>-1.79</v>
      </c>
      <c r="BD186" s="60">
        <v>-2.4900000000000002</v>
      </c>
      <c r="BE186" s="60">
        <v>-1.2</v>
      </c>
      <c r="BF186" s="60">
        <v>-1.3</v>
      </c>
      <c r="BG186" s="60">
        <v>-0.38</v>
      </c>
      <c r="BH186" s="60">
        <v>0.51</v>
      </c>
      <c r="BI186" s="60">
        <v>2.27</v>
      </c>
      <c r="BJ186" s="60">
        <v>2.34</v>
      </c>
      <c r="BK186" s="60">
        <v>0.03</v>
      </c>
      <c r="BL186" s="60">
        <v>1.76</v>
      </c>
      <c r="BM186" s="60">
        <v>1.92</v>
      </c>
      <c r="BN186" s="60">
        <v>2.19</v>
      </c>
      <c r="BO186" s="60">
        <v>1.98</v>
      </c>
      <c r="BP186" s="60">
        <v>1.18</v>
      </c>
      <c r="BQ186" s="60">
        <v>0.2</v>
      </c>
      <c r="BR186" s="60">
        <v>1.88</v>
      </c>
      <c r="BS186" s="60">
        <v>3.02</v>
      </c>
      <c r="BT186" s="60">
        <v>2.44</v>
      </c>
    </row>
    <row r="187" spans="1:72" s="69" customFormat="1" ht="20.100000000000001" customHeight="1" x14ac:dyDescent="0.25">
      <c r="A187" s="90" t="s">
        <v>71</v>
      </c>
      <c r="B187" s="91" t="s">
        <v>72</v>
      </c>
      <c r="C187" s="60">
        <v>0.15800144921744205</v>
      </c>
      <c r="D187" s="92">
        <v>0.16537956135843668</v>
      </c>
      <c r="E187" s="92">
        <v>0.1468135069616287</v>
      </c>
      <c r="F187" s="92">
        <v>0.17348387405207502</v>
      </c>
      <c r="G187" s="60">
        <v>-1.42</v>
      </c>
      <c r="H187" s="60">
        <v>-1.85</v>
      </c>
      <c r="I187" s="60">
        <v>3.64</v>
      </c>
      <c r="J187" s="60">
        <v>6.1</v>
      </c>
      <c r="K187" s="60">
        <v>4.74</v>
      </c>
      <c r="L187" s="60">
        <v>4.74</v>
      </c>
      <c r="M187" s="60">
        <v>16.54</v>
      </c>
      <c r="N187" s="60">
        <v>33.130000000000003</v>
      </c>
      <c r="O187" s="60">
        <v>46.3</v>
      </c>
      <c r="P187" s="60">
        <v>48.57</v>
      </c>
      <c r="Q187" s="60">
        <v>44.9</v>
      </c>
      <c r="R187" s="60">
        <v>50.84</v>
      </c>
      <c r="S187" s="60">
        <v>42.81</v>
      </c>
      <c r="T187" s="60">
        <v>44.27</v>
      </c>
      <c r="U187" s="60">
        <v>36.96</v>
      </c>
      <c r="V187" s="60">
        <v>36.96</v>
      </c>
      <c r="W187" s="60">
        <v>36.96</v>
      </c>
      <c r="X187" s="60">
        <v>36.96</v>
      </c>
      <c r="Y187" s="60">
        <v>23.1</v>
      </c>
      <c r="Z187" s="60">
        <v>7.06</v>
      </c>
      <c r="AA187" s="60">
        <v>3.99</v>
      </c>
      <c r="AB187" s="60">
        <v>1.73</v>
      </c>
      <c r="AC187" s="60">
        <v>1.73</v>
      </c>
      <c r="AD187" s="60">
        <v>10.58</v>
      </c>
      <c r="AE187" s="60">
        <v>-9.2899999999999991</v>
      </c>
      <c r="AF187" s="60">
        <v>-16.93</v>
      </c>
      <c r="AG187" s="60">
        <v>-16.93</v>
      </c>
      <c r="AH187" s="60">
        <v>-16.93</v>
      </c>
      <c r="AI187" s="60">
        <v>-14.22</v>
      </c>
      <c r="AJ187" s="60">
        <v>-9.8699999999999992</v>
      </c>
      <c r="AK187" s="60">
        <v>-9.8699999999999992</v>
      </c>
      <c r="AL187" s="60">
        <v>-9.8699999999999992</v>
      </c>
      <c r="AM187" s="60">
        <v>-9.8699999999999992</v>
      </c>
      <c r="AN187" s="60">
        <v>-3.69</v>
      </c>
      <c r="AO187" s="60">
        <v>-1.82</v>
      </c>
      <c r="AP187" s="60">
        <v>-9.68</v>
      </c>
      <c r="AQ187" s="60">
        <v>13.76</v>
      </c>
      <c r="AR187" s="60">
        <v>17.62</v>
      </c>
      <c r="AS187" s="60">
        <v>27.97</v>
      </c>
      <c r="AT187" s="60">
        <v>24.47</v>
      </c>
      <c r="AU187" s="60">
        <v>20.52</v>
      </c>
      <c r="AV187" s="60">
        <v>14.71</v>
      </c>
      <c r="AW187" s="60">
        <v>16.36</v>
      </c>
      <c r="AX187" s="60">
        <v>35.71</v>
      </c>
      <c r="AY187" s="60">
        <v>0.16009923356886913</v>
      </c>
      <c r="AZ187" s="60">
        <v>31.71</v>
      </c>
      <c r="BA187" s="60">
        <v>25.93</v>
      </c>
      <c r="BB187" s="60">
        <v>23.53</v>
      </c>
      <c r="BC187" s="60">
        <v>23.53</v>
      </c>
      <c r="BD187" s="60">
        <v>17.190000000000001</v>
      </c>
      <c r="BE187" s="60">
        <v>23.78</v>
      </c>
      <c r="BF187" s="60">
        <v>10.029999999999999</v>
      </c>
      <c r="BG187" s="60">
        <v>17.21</v>
      </c>
      <c r="BH187" s="60">
        <v>17.21</v>
      </c>
      <c r="BI187" s="60">
        <v>17.21</v>
      </c>
      <c r="BJ187" s="60">
        <v>12.75</v>
      </c>
      <c r="BK187" s="60">
        <v>-0.9</v>
      </c>
      <c r="BL187" s="60">
        <v>0.75</v>
      </c>
      <c r="BM187" s="60">
        <v>-3.76</v>
      </c>
      <c r="BN187" s="60">
        <v>-3.76</v>
      </c>
      <c r="BO187" s="60">
        <v>-3.76</v>
      </c>
      <c r="BP187" s="60">
        <v>-2.71</v>
      </c>
      <c r="BQ187" s="60">
        <v>-2.71</v>
      </c>
      <c r="BR187" s="60">
        <v>0.59</v>
      </c>
      <c r="BS187" s="60">
        <v>-2.91</v>
      </c>
      <c r="BT187" s="60">
        <v>6.08</v>
      </c>
    </row>
    <row r="188" spans="1:72" s="69" customFormat="1" ht="20.100000000000001" customHeight="1" x14ac:dyDescent="0.25">
      <c r="A188" s="90" t="s">
        <v>73</v>
      </c>
      <c r="B188" s="91" t="s">
        <v>74</v>
      </c>
      <c r="C188" s="60">
        <v>2.4856605331674437</v>
      </c>
      <c r="D188" s="92">
        <v>2.36476906822113</v>
      </c>
      <c r="E188" s="92">
        <v>2.1520859520513582</v>
      </c>
      <c r="F188" s="92">
        <v>1.9047094766518864</v>
      </c>
      <c r="G188" s="60">
        <v>6.14</v>
      </c>
      <c r="H188" s="60">
        <v>17.98</v>
      </c>
      <c r="I188" s="60">
        <v>18.34</v>
      </c>
      <c r="J188" s="60">
        <v>20.62</v>
      </c>
      <c r="K188" s="60">
        <v>20.49</v>
      </c>
      <c r="L188" s="60">
        <v>29.09</v>
      </c>
      <c r="M188" s="60">
        <v>27.12</v>
      </c>
      <c r="N188" s="60">
        <v>43.82</v>
      </c>
      <c r="O188" s="60">
        <v>57.62</v>
      </c>
      <c r="P188" s="60">
        <v>61.94</v>
      </c>
      <c r="Q188" s="60">
        <v>62.51</v>
      </c>
      <c r="R188" s="60">
        <v>72.92</v>
      </c>
      <c r="S188" s="60">
        <v>85.52</v>
      </c>
      <c r="T188" s="60">
        <v>85.09</v>
      </c>
      <c r="U188" s="60">
        <v>81.69</v>
      </c>
      <c r="V188" s="60">
        <v>76.849999999999994</v>
      </c>
      <c r="W188" s="60">
        <v>74.87</v>
      </c>
      <c r="X188" s="60">
        <v>62.16</v>
      </c>
      <c r="Y188" s="60">
        <v>58.01</v>
      </c>
      <c r="Z188" s="60">
        <v>35.29</v>
      </c>
      <c r="AA188" s="60">
        <v>19.04</v>
      </c>
      <c r="AB188" s="60">
        <v>14.92</v>
      </c>
      <c r="AC188" s="60">
        <v>9.75</v>
      </c>
      <c r="AD188" s="60">
        <v>-0.96</v>
      </c>
      <c r="AE188" s="60">
        <v>-14.55</v>
      </c>
      <c r="AF188" s="60">
        <v>-14.74</v>
      </c>
      <c r="AG188" s="60">
        <v>-13.18</v>
      </c>
      <c r="AH188" s="60">
        <v>-12.4</v>
      </c>
      <c r="AI188" s="60">
        <v>-11.87</v>
      </c>
      <c r="AJ188" s="60">
        <v>-13.05</v>
      </c>
      <c r="AK188" s="60">
        <v>-12.95</v>
      </c>
      <c r="AL188" s="60">
        <v>-10.07</v>
      </c>
      <c r="AM188" s="60">
        <v>-10.199999999999999</v>
      </c>
      <c r="AN188" s="60">
        <v>-10.73</v>
      </c>
      <c r="AO188" s="60">
        <v>-10.64</v>
      </c>
      <c r="AP188" s="60">
        <v>-7.41</v>
      </c>
      <c r="AQ188" s="60">
        <v>-3.62</v>
      </c>
      <c r="AR188" s="60">
        <v>-5.86</v>
      </c>
      <c r="AS188" s="60">
        <v>-4.7</v>
      </c>
      <c r="AT188" s="60">
        <v>-5.73</v>
      </c>
      <c r="AU188" s="60">
        <v>-6.16</v>
      </c>
      <c r="AV188" s="60">
        <v>-5.12</v>
      </c>
      <c r="AW188" s="60">
        <v>-6.53</v>
      </c>
      <c r="AX188" s="60">
        <v>-8.1300000000000008</v>
      </c>
      <c r="AY188" s="60">
        <v>1.8510394858103925</v>
      </c>
      <c r="AZ188" s="60">
        <v>-10.32</v>
      </c>
      <c r="BA188" s="60">
        <v>-9.6300000000000008</v>
      </c>
      <c r="BB188" s="60">
        <v>-8.32</v>
      </c>
      <c r="BC188" s="60">
        <v>-7.49</v>
      </c>
      <c r="BD188" s="60">
        <v>-5.76</v>
      </c>
      <c r="BE188" s="60">
        <v>-2.98</v>
      </c>
      <c r="BF188" s="60">
        <v>-4.53</v>
      </c>
      <c r="BG188" s="60">
        <v>-3.62</v>
      </c>
      <c r="BH188" s="60">
        <v>-3.04</v>
      </c>
      <c r="BI188" s="60">
        <v>-4.05</v>
      </c>
      <c r="BJ188" s="60">
        <v>-2.7</v>
      </c>
      <c r="BK188" s="60">
        <v>-3.44</v>
      </c>
      <c r="BL188" s="60">
        <v>-0.11</v>
      </c>
      <c r="BM188" s="60">
        <v>-0.03</v>
      </c>
      <c r="BN188" s="60">
        <v>-0.03</v>
      </c>
      <c r="BO188" s="60">
        <v>1.35</v>
      </c>
      <c r="BP188" s="60">
        <v>4.5599999999999996</v>
      </c>
      <c r="BQ188" s="60">
        <v>5.01</v>
      </c>
      <c r="BR188" s="60">
        <v>6.12</v>
      </c>
      <c r="BS188" s="60">
        <v>6.89</v>
      </c>
      <c r="BT188" s="60">
        <v>5.63</v>
      </c>
    </row>
    <row r="189" spans="1:72" s="69" customFormat="1" ht="20.100000000000001" customHeight="1" x14ac:dyDescent="0.25">
      <c r="A189" s="88" t="s">
        <v>75</v>
      </c>
      <c r="B189" s="85" t="s">
        <v>25</v>
      </c>
      <c r="C189" s="86">
        <v>0.95609391553244483</v>
      </c>
      <c r="D189" s="87">
        <v>0.94459155133421124</v>
      </c>
      <c r="E189" s="87">
        <v>0.93413055281515667</v>
      </c>
      <c r="F189" s="87">
        <v>1.0907466143112565</v>
      </c>
      <c r="G189" s="86">
        <v>6.57</v>
      </c>
      <c r="H189" s="86">
        <v>5.32</v>
      </c>
      <c r="I189" s="86">
        <v>5.62</v>
      </c>
      <c r="J189" s="86">
        <v>4.76</v>
      </c>
      <c r="K189" s="86">
        <v>4.05</v>
      </c>
      <c r="L189" s="86">
        <v>4.92</v>
      </c>
      <c r="M189" s="86">
        <v>8.5</v>
      </c>
      <c r="N189" s="86">
        <v>9.19</v>
      </c>
      <c r="O189" s="86">
        <v>17.78</v>
      </c>
      <c r="P189" s="86">
        <v>18.260000000000002</v>
      </c>
      <c r="Q189" s="86">
        <v>24.88</v>
      </c>
      <c r="R189" s="86">
        <v>25.39</v>
      </c>
      <c r="S189" s="86">
        <v>23.01</v>
      </c>
      <c r="T189" s="86">
        <v>22.42</v>
      </c>
      <c r="U189" s="86">
        <v>22.41</v>
      </c>
      <c r="V189" s="86">
        <v>22.31</v>
      </c>
      <c r="W189" s="86">
        <v>21.72</v>
      </c>
      <c r="X189" s="86">
        <v>21.88</v>
      </c>
      <c r="Y189" s="86">
        <v>18.75</v>
      </c>
      <c r="Z189" s="86">
        <v>21.61</v>
      </c>
      <c r="AA189" s="86">
        <v>12.41</v>
      </c>
      <c r="AB189" s="86">
        <v>12.17</v>
      </c>
      <c r="AC189" s="86">
        <v>5.37</v>
      </c>
      <c r="AD189" s="86">
        <v>4.55</v>
      </c>
      <c r="AE189" s="86">
        <v>2.83</v>
      </c>
      <c r="AF189" s="86">
        <v>3.36</v>
      </c>
      <c r="AG189" s="86">
        <v>3.74</v>
      </c>
      <c r="AH189" s="86">
        <v>3.84</v>
      </c>
      <c r="AI189" s="86">
        <v>3.92</v>
      </c>
      <c r="AJ189" s="86">
        <v>2.92</v>
      </c>
      <c r="AK189" s="86">
        <v>3.12</v>
      </c>
      <c r="AL189" s="86">
        <v>0.16</v>
      </c>
      <c r="AM189" s="86">
        <v>0.81</v>
      </c>
      <c r="AN189" s="86">
        <v>0.55000000000000004</v>
      </c>
      <c r="AO189" s="86">
        <v>0.3</v>
      </c>
      <c r="AP189" s="86">
        <v>0.61</v>
      </c>
      <c r="AQ189" s="86">
        <v>1.75</v>
      </c>
      <c r="AR189" s="86">
        <v>1.6</v>
      </c>
      <c r="AS189" s="86">
        <v>9.73</v>
      </c>
      <c r="AT189" s="86">
        <v>9.74</v>
      </c>
      <c r="AU189" s="86">
        <v>9.9499999999999993</v>
      </c>
      <c r="AV189" s="86">
        <v>10.1</v>
      </c>
      <c r="AW189" s="86">
        <v>9.84</v>
      </c>
      <c r="AX189" s="86">
        <v>10.039999999999999</v>
      </c>
      <c r="AY189" s="86">
        <v>1.050245550077946</v>
      </c>
      <c r="AZ189" s="86">
        <v>9.51</v>
      </c>
      <c r="BA189" s="86">
        <v>22.68</v>
      </c>
      <c r="BB189" s="86">
        <v>22.74</v>
      </c>
      <c r="BC189" s="86">
        <v>22.06</v>
      </c>
      <c r="BD189" s="86">
        <v>22.12</v>
      </c>
      <c r="BE189" s="86">
        <v>22.14</v>
      </c>
      <c r="BF189" s="86">
        <v>12.05</v>
      </c>
      <c r="BG189" s="86">
        <v>12.19</v>
      </c>
      <c r="BH189" s="86">
        <v>12.33</v>
      </c>
      <c r="BI189" s="86">
        <v>12.33</v>
      </c>
      <c r="BJ189" s="86">
        <v>12.48</v>
      </c>
      <c r="BK189" s="86">
        <v>12.02</v>
      </c>
      <c r="BL189" s="86">
        <v>12.17</v>
      </c>
      <c r="BM189" s="86">
        <v>0.22</v>
      </c>
      <c r="BN189" s="86">
        <v>0.17</v>
      </c>
      <c r="BO189" s="86">
        <v>0.42</v>
      </c>
      <c r="BP189" s="86">
        <v>0.12</v>
      </c>
      <c r="BQ189" s="86">
        <v>0.12</v>
      </c>
      <c r="BR189" s="86">
        <v>0.04</v>
      </c>
      <c r="BS189" s="86">
        <v>-0.33</v>
      </c>
      <c r="BT189" s="86">
        <v>-0.34</v>
      </c>
    </row>
    <row r="190" spans="1:72" s="69" customFormat="1" ht="20.100000000000001" customHeight="1" x14ac:dyDescent="0.25">
      <c r="A190" s="90" t="s">
        <v>76</v>
      </c>
      <c r="B190" s="91" t="s">
        <v>77</v>
      </c>
      <c r="C190" s="60">
        <v>0.1766693641052155</v>
      </c>
      <c r="D190" s="92">
        <v>0.17657085921203719</v>
      </c>
      <c r="E190" s="92">
        <v>0.17928288687328187</v>
      </c>
      <c r="F190" s="92">
        <v>0.17836737648867579</v>
      </c>
      <c r="G190" s="60">
        <v>8.4700000000000006</v>
      </c>
      <c r="H190" s="60">
        <v>6.37</v>
      </c>
      <c r="I190" s="60">
        <v>9.07</v>
      </c>
      <c r="J190" s="60">
        <v>7.37</v>
      </c>
      <c r="K190" s="60">
        <v>6.92</v>
      </c>
      <c r="L190" s="60">
        <v>11.12</v>
      </c>
      <c r="M190" s="60">
        <v>13.65</v>
      </c>
      <c r="N190" s="60">
        <v>15.55</v>
      </c>
      <c r="O190" s="60">
        <v>19.350000000000001</v>
      </c>
      <c r="P190" s="60">
        <v>21.72</v>
      </c>
      <c r="Q190" s="60">
        <v>20.13</v>
      </c>
      <c r="R190" s="60">
        <v>24.48</v>
      </c>
      <c r="S190" s="60">
        <v>27.8</v>
      </c>
      <c r="T190" s="60">
        <v>24.54</v>
      </c>
      <c r="U190" s="60">
        <v>24.42</v>
      </c>
      <c r="V190" s="60">
        <v>23.93</v>
      </c>
      <c r="W190" s="60">
        <v>20.77</v>
      </c>
      <c r="X190" s="60">
        <v>16.850000000000001</v>
      </c>
      <c r="Y190" s="60">
        <v>15.66</v>
      </c>
      <c r="Z190" s="60">
        <v>16.95</v>
      </c>
      <c r="AA190" s="60">
        <v>11.83</v>
      </c>
      <c r="AB190" s="60">
        <v>10.57</v>
      </c>
      <c r="AC190" s="60">
        <v>11.17</v>
      </c>
      <c r="AD190" s="60">
        <v>6.51</v>
      </c>
      <c r="AE190" s="60">
        <v>1.51</v>
      </c>
      <c r="AF190" s="60">
        <v>4.3600000000000003</v>
      </c>
      <c r="AG190" s="60">
        <v>2.2400000000000002</v>
      </c>
      <c r="AH190" s="60">
        <v>2.72</v>
      </c>
      <c r="AI190" s="60">
        <v>3.14</v>
      </c>
      <c r="AJ190" s="60">
        <v>2.14</v>
      </c>
      <c r="AK190" s="60">
        <v>3.18</v>
      </c>
      <c r="AL190" s="60">
        <v>0.87</v>
      </c>
      <c r="AM190" s="60">
        <v>4.3099999999999996</v>
      </c>
      <c r="AN190" s="60">
        <v>2.94</v>
      </c>
      <c r="AO190" s="60">
        <v>1.61</v>
      </c>
      <c r="AP190" s="60">
        <v>3.31</v>
      </c>
      <c r="AQ190" s="60">
        <v>5.28</v>
      </c>
      <c r="AR190" s="60">
        <v>4.46</v>
      </c>
      <c r="AS190" s="60">
        <v>7.03</v>
      </c>
      <c r="AT190" s="60">
        <v>7.1</v>
      </c>
      <c r="AU190" s="60">
        <v>8.2100000000000009</v>
      </c>
      <c r="AV190" s="60">
        <v>8.94</v>
      </c>
      <c r="AW190" s="60">
        <v>7.6</v>
      </c>
      <c r="AX190" s="60">
        <v>8.65</v>
      </c>
      <c r="AY190" s="60">
        <v>0.17539936263421138</v>
      </c>
      <c r="AZ190" s="60">
        <v>5.96</v>
      </c>
      <c r="BA190" s="60">
        <v>7.08</v>
      </c>
      <c r="BB190" s="60">
        <v>7.3</v>
      </c>
      <c r="BC190" s="60">
        <v>4</v>
      </c>
      <c r="BD190" s="60">
        <v>4.4400000000000004</v>
      </c>
      <c r="BE190" s="60">
        <v>4.58</v>
      </c>
      <c r="BF190" s="60">
        <v>1.1399999999999999</v>
      </c>
      <c r="BG190" s="60">
        <v>1.92</v>
      </c>
      <c r="BH190" s="60">
        <v>2.76</v>
      </c>
      <c r="BI190" s="60">
        <v>2.76</v>
      </c>
      <c r="BJ190" s="60">
        <v>3.54</v>
      </c>
      <c r="BK190" s="60">
        <v>1.1399999999999999</v>
      </c>
      <c r="BL190" s="60">
        <v>1.89</v>
      </c>
      <c r="BM190" s="60">
        <v>1.37</v>
      </c>
      <c r="BN190" s="60">
        <v>1.03</v>
      </c>
      <c r="BO190" s="60">
        <v>2.56</v>
      </c>
      <c r="BP190" s="60">
        <v>0.78</v>
      </c>
      <c r="BQ190" s="60">
        <v>0.75</v>
      </c>
      <c r="BR190" s="60">
        <v>0.27</v>
      </c>
      <c r="BS190" s="60">
        <v>-2</v>
      </c>
      <c r="BT190" s="60">
        <v>-2.04</v>
      </c>
    </row>
    <row r="191" spans="1:72" s="69" customFormat="1" ht="20.100000000000001" customHeight="1" x14ac:dyDescent="0.25">
      <c r="A191" s="90" t="s">
        <v>78</v>
      </c>
      <c r="B191" s="91" t="s">
        <v>79</v>
      </c>
      <c r="C191" s="60">
        <v>0.77942455142722933</v>
      </c>
      <c r="D191" s="92">
        <v>0.76802069212217428</v>
      </c>
      <c r="E191" s="92">
        <v>0.75484766594187525</v>
      </c>
      <c r="F191" s="92">
        <v>0.9123792378225809</v>
      </c>
      <c r="G191" s="60">
        <v>2.35</v>
      </c>
      <c r="H191" s="60">
        <v>2.35</v>
      </c>
      <c r="I191" s="60">
        <v>2.35</v>
      </c>
      <c r="J191" s="60">
        <v>2.35</v>
      </c>
      <c r="K191" s="60">
        <v>2.35</v>
      </c>
      <c r="L191" s="60">
        <v>2.35</v>
      </c>
      <c r="M191" s="60">
        <v>5.44</v>
      </c>
      <c r="N191" s="60">
        <v>5.85</v>
      </c>
      <c r="O191" s="60">
        <v>15.44</v>
      </c>
      <c r="P191" s="60">
        <v>15.44</v>
      </c>
      <c r="Q191" s="60">
        <v>24.35</v>
      </c>
      <c r="R191" s="60">
        <v>24.35</v>
      </c>
      <c r="S191" s="60">
        <v>21.94</v>
      </c>
      <c r="T191" s="60">
        <v>21.94</v>
      </c>
      <c r="U191" s="60">
        <v>21.94</v>
      </c>
      <c r="V191" s="60">
        <v>21.94</v>
      </c>
      <c r="W191" s="60">
        <v>21.94</v>
      </c>
      <c r="X191" s="60">
        <v>23.12</v>
      </c>
      <c r="Y191" s="60">
        <v>19.510000000000002</v>
      </c>
      <c r="Z191" s="60">
        <v>22.74</v>
      </c>
      <c r="AA191" s="60">
        <v>12.55</v>
      </c>
      <c r="AB191" s="60">
        <v>12.55</v>
      </c>
      <c r="AC191" s="60">
        <v>4.1100000000000003</v>
      </c>
      <c r="AD191" s="60">
        <v>4.1100000000000003</v>
      </c>
      <c r="AE191" s="60">
        <v>3.14</v>
      </c>
      <c r="AF191" s="60">
        <v>3.14</v>
      </c>
      <c r="AG191" s="60">
        <v>4.1100000000000003</v>
      </c>
      <c r="AH191" s="60">
        <v>4.1100000000000003</v>
      </c>
      <c r="AI191" s="60">
        <v>4.1100000000000003</v>
      </c>
      <c r="AJ191" s="60">
        <v>3.11</v>
      </c>
      <c r="AK191" s="60">
        <v>3.11</v>
      </c>
      <c r="AL191" s="60">
        <v>0</v>
      </c>
      <c r="AM191" s="60">
        <v>0</v>
      </c>
      <c r="AN191" s="60">
        <v>0</v>
      </c>
      <c r="AO191" s="60">
        <v>0</v>
      </c>
      <c r="AP191" s="60">
        <v>0</v>
      </c>
      <c r="AQ191" s="60">
        <v>0.94</v>
      </c>
      <c r="AR191" s="60">
        <v>0.94</v>
      </c>
      <c r="AS191" s="60">
        <v>10.35</v>
      </c>
      <c r="AT191" s="60">
        <v>10.35</v>
      </c>
      <c r="AU191" s="60">
        <v>10.35</v>
      </c>
      <c r="AV191" s="60">
        <v>10.35</v>
      </c>
      <c r="AW191" s="60">
        <v>10.35</v>
      </c>
      <c r="AX191" s="60">
        <v>10.35</v>
      </c>
      <c r="AY191" s="60">
        <v>0.87484618744373444</v>
      </c>
      <c r="AZ191" s="60">
        <v>10.35</v>
      </c>
      <c r="BA191" s="60">
        <v>26.34</v>
      </c>
      <c r="BB191" s="60">
        <v>26.34</v>
      </c>
      <c r="BC191" s="60">
        <v>26.34</v>
      </c>
      <c r="BD191" s="60">
        <v>26.34</v>
      </c>
      <c r="BE191" s="60">
        <v>26.34</v>
      </c>
      <c r="BF191" s="60">
        <v>14.49</v>
      </c>
      <c r="BG191" s="60">
        <v>14.49</v>
      </c>
      <c r="BH191" s="60">
        <v>14.49</v>
      </c>
      <c r="BI191" s="60">
        <v>14.49</v>
      </c>
      <c r="BJ191" s="60">
        <v>14.49</v>
      </c>
      <c r="BK191" s="60">
        <v>14.49</v>
      </c>
      <c r="BL191" s="60">
        <v>14.49</v>
      </c>
      <c r="BM191" s="60">
        <v>0</v>
      </c>
      <c r="BN191" s="60">
        <v>0</v>
      </c>
      <c r="BO191" s="60">
        <v>0</v>
      </c>
      <c r="BP191" s="60">
        <v>0</v>
      </c>
      <c r="BQ191" s="60">
        <v>0</v>
      </c>
      <c r="BR191" s="60">
        <v>0</v>
      </c>
      <c r="BS191" s="60">
        <v>0</v>
      </c>
      <c r="BT191" s="60">
        <v>0</v>
      </c>
    </row>
    <row r="192" spans="1:72" s="69" customFormat="1" ht="20.100000000000001" customHeight="1" x14ac:dyDescent="0.25">
      <c r="A192" s="88" t="s">
        <v>80</v>
      </c>
      <c r="B192" s="85" t="s">
        <v>26</v>
      </c>
      <c r="C192" s="86">
        <v>13.474297190864142</v>
      </c>
      <c r="D192" s="87">
        <v>14.660727582219337</v>
      </c>
      <c r="E192" s="87">
        <v>15.086265226292777</v>
      </c>
      <c r="F192" s="87">
        <v>14.255111855111247</v>
      </c>
      <c r="G192" s="86">
        <v>0.63</v>
      </c>
      <c r="H192" s="86">
        <v>0.71</v>
      </c>
      <c r="I192" s="86">
        <v>-0.21</v>
      </c>
      <c r="J192" s="86">
        <v>-0.75</v>
      </c>
      <c r="K192" s="86">
        <v>0.7</v>
      </c>
      <c r="L192" s="86">
        <v>1.32</v>
      </c>
      <c r="M192" s="86">
        <v>3.21</v>
      </c>
      <c r="N192" s="86">
        <v>3.47</v>
      </c>
      <c r="O192" s="86">
        <v>3.74</v>
      </c>
      <c r="P192" s="86">
        <v>12.16</v>
      </c>
      <c r="Q192" s="86">
        <v>12.18</v>
      </c>
      <c r="R192" s="86">
        <v>9.0500000000000007</v>
      </c>
      <c r="S192" s="86">
        <v>9.2899999999999991</v>
      </c>
      <c r="T192" s="86">
        <v>9.2899999999999991</v>
      </c>
      <c r="U192" s="86">
        <v>11.87</v>
      </c>
      <c r="V192" s="86">
        <v>15.25</v>
      </c>
      <c r="W192" s="86">
        <v>19.3</v>
      </c>
      <c r="X192" s="86">
        <v>18.04</v>
      </c>
      <c r="Y192" s="86">
        <v>17.399999999999999</v>
      </c>
      <c r="Z192" s="86">
        <v>17.91</v>
      </c>
      <c r="AA192" s="86">
        <v>18.190000000000001</v>
      </c>
      <c r="AB192" s="86">
        <v>10.88</v>
      </c>
      <c r="AC192" s="86">
        <v>12.44</v>
      </c>
      <c r="AD192" s="86">
        <v>13.19</v>
      </c>
      <c r="AE192" s="86">
        <v>12.88</v>
      </c>
      <c r="AF192" s="86">
        <v>13.02</v>
      </c>
      <c r="AG192" s="86">
        <v>12.14</v>
      </c>
      <c r="AH192" s="86">
        <v>10.33</v>
      </c>
      <c r="AI192" s="86">
        <v>6.89</v>
      </c>
      <c r="AJ192" s="86">
        <v>7.78</v>
      </c>
      <c r="AK192" s="86">
        <v>6.76</v>
      </c>
      <c r="AL192" s="86">
        <v>7.15</v>
      </c>
      <c r="AM192" s="86">
        <v>7.41</v>
      </c>
      <c r="AN192" s="86">
        <v>6.94</v>
      </c>
      <c r="AO192" s="86">
        <v>5.51</v>
      </c>
      <c r="AP192" s="86">
        <v>4.6900000000000004</v>
      </c>
      <c r="AQ192" s="86">
        <v>4.7699999999999996</v>
      </c>
      <c r="AR192" s="86">
        <v>4.57</v>
      </c>
      <c r="AS192" s="86">
        <v>3.67</v>
      </c>
      <c r="AT192" s="86">
        <v>1.92</v>
      </c>
      <c r="AU192" s="86">
        <v>1.1200000000000001</v>
      </c>
      <c r="AV192" s="86">
        <v>0.77</v>
      </c>
      <c r="AW192" s="86">
        <v>0.75</v>
      </c>
      <c r="AX192" s="86">
        <v>-0.1</v>
      </c>
      <c r="AY192" s="86">
        <v>13.813121778773663</v>
      </c>
      <c r="AZ192" s="86">
        <v>-1.26</v>
      </c>
      <c r="BA192" s="86">
        <v>-1.1000000000000001</v>
      </c>
      <c r="BB192" s="86">
        <v>-1.33</v>
      </c>
      <c r="BC192" s="86">
        <v>-1.22</v>
      </c>
      <c r="BD192" s="86">
        <v>-0.93</v>
      </c>
      <c r="BE192" s="86">
        <v>-1.21</v>
      </c>
      <c r="BF192" s="86">
        <v>-1</v>
      </c>
      <c r="BG192" s="86">
        <v>0.63</v>
      </c>
      <c r="BH192" s="86">
        <v>0.3</v>
      </c>
      <c r="BI192" s="86">
        <v>-0.92</v>
      </c>
      <c r="BJ192" s="86">
        <v>-1.38</v>
      </c>
      <c r="BK192" s="86">
        <v>-1.1299999999999999</v>
      </c>
      <c r="BL192" s="86">
        <v>0.38</v>
      </c>
      <c r="BM192" s="86">
        <v>1.0900000000000001</v>
      </c>
      <c r="BN192" s="86">
        <v>1.1399999999999999</v>
      </c>
      <c r="BO192" s="86">
        <v>1.05</v>
      </c>
      <c r="BP192" s="86">
        <v>1.22</v>
      </c>
      <c r="BQ192" s="86">
        <v>1.64</v>
      </c>
      <c r="BR192" s="86">
        <v>1.97</v>
      </c>
      <c r="BS192" s="86">
        <v>3.25</v>
      </c>
      <c r="BT192" s="86">
        <v>3.29</v>
      </c>
    </row>
    <row r="193" spans="1:72" s="69" customFormat="1" ht="20.100000000000001" customHeight="1" x14ac:dyDescent="0.25">
      <c r="A193" s="90" t="s">
        <v>81</v>
      </c>
      <c r="B193" s="91" t="s">
        <v>82</v>
      </c>
      <c r="C193" s="60">
        <v>5.0162678101808913</v>
      </c>
      <c r="D193" s="92">
        <v>5.0061738044808575</v>
      </c>
      <c r="E193" s="92">
        <v>4.928774016046809</v>
      </c>
      <c r="F193" s="92">
        <v>4.6465970195361894</v>
      </c>
      <c r="G193" s="60">
        <v>1.98</v>
      </c>
      <c r="H193" s="60">
        <v>1.98</v>
      </c>
      <c r="I193" s="60">
        <v>-0.41</v>
      </c>
      <c r="J193" s="60">
        <v>-0.41</v>
      </c>
      <c r="K193" s="60">
        <v>0.11</v>
      </c>
      <c r="L193" s="60">
        <v>1.74</v>
      </c>
      <c r="M193" s="60">
        <v>6.66</v>
      </c>
      <c r="N193" s="60">
        <v>6.66</v>
      </c>
      <c r="O193" s="60">
        <v>7.36</v>
      </c>
      <c r="P193" s="60">
        <v>10.039999999999999</v>
      </c>
      <c r="Q193" s="60">
        <v>10.07</v>
      </c>
      <c r="R193" s="60">
        <v>6.29</v>
      </c>
      <c r="S193" s="60">
        <v>5.82</v>
      </c>
      <c r="T193" s="60">
        <v>5.82</v>
      </c>
      <c r="U193" s="60">
        <v>8.36</v>
      </c>
      <c r="V193" s="60">
        <v>8.49</v>
      </c>
      <c r="W193" s="60">
        <v>8.3699999999999992</v>
      </c>
      <c r="X193" s="60">
        <v>6.63</v>
      </c>
      <c r="Y193" s="60">
        <v>1.72</v>
      </c>
      <c r="Z193" s="60">
        <v>1.67</v>
      </c>
      <c r="AA193" s="60">
        <v>1</v>
      </c>
      <c r="AB193" s="60">
        <v>1</v>
      </c>
      <c r="AC193" s="60">
        <v>0.97</v>
      </c>
      <c r="AD193" s="60">
        <v>0.97</v>
      </c>
      <c r="AE193" s="60">
        <v>-0.12</v>
      </c>
      <c r="AF193" s="60">
        <v>0.25</v>
      </c>
      <c r="AG193" s="60">
        <v>0.27</v>
      </c>
      <c r="AH193" s="60">
        <v>0.02</v>
      </c>
      <c r="AI193" s="60">
        <v>0.02</v>
      </c>
      <c r="AJ193" s="60">
        <v>0.04</v>
      </c>
      <c r="AK193" s="60">
        <v>0.21</v>
      </c>
      <c r="AL193" s="60">
        <v>0.26</v>
      </c>
      <c r="AM193" s="60">
        <v>0.26</v>
      </c>
      <c r="AN193" s="60">
        <v>-0.24</v>
      </c>
      <c r="AO193" s="60">
        <v>0.16</v>
      </c>
      <c r="AP193" s="60">
        <v>0.16</v>
      </c>
      <c r="AQ193" s="60">
        <v>-1.24</v>
      </c>
      <c r="AR193" s="60">
        <v>-1.82</v>
      </c>
      <c r="AS193" s="60">
        <v>-2.52</v>
      </c>
      <c r="AT193" s="60">
        <v>-2.31</v>
      </c>
      <c r="AU193" s="60">
        <v>-2.2000000000000002</v>
      </c>
      <c r="AV193" s="60">
        <v>-2.1</v>
      </c>
      <c r="AW193" s="60">
        <v>-1.27</v>
      </c>
      <c r="AX193" s="60">
        <v>-0.99</v>
      </c>
      <c r="AY193" s="60">
        <v>4.9604650459852406</v>
      </c>
      <c r="AZ193" s="60">
        <v>-1.04</v>
      </c>
      <c r="BA193" s="60">
        <v>-0.55000000000000004</v>
      </c>
      <c r="BB193" s="60">
        <v>-1.45</v>
      </c>
      <c r="BC193" s="60">
        <v>-1.45</v>
      </c>
      <c r="BD193" s="60">
        <v>1.48</v>
      </c>
      <c r="BE193" s="60">
        <v>0.62</v>
      </c>
      <c r="BF193" s="60">
        <v>1.3</v>
      </c>
      <c r="BG193" s="60">
        <v>5.2</v>
      </c>
      <c r="BH193" s="60">
        <v>5.39</v>
      </c>
      <c r="BI193" s="60">
        <v>3.97</v>
      </c>
      <c r="BJ193" s="60">
        <v>2.92</v>
      </c>
      <c r="BK193" s="60">
        <v>3.26</v>
      </c>
      <c r="BL193" s="60">
        <v>6.64</v>
      </c>
      <c r="BM193" s="60">
        <v>8.51</v>
      </c>
      <c r="BN193" s="60">
        <v>9.76</v>
      </c>
      <c r="BO193" s="60">
        <v>11.33</v>
      </c>
      <c r="BP193" s="60">
        <v>11.68</v>
      </c>
      <c r="BQ193" s="60">
        <v>12.89</v>
      </c>
      <c r="BR193" s="60">
        <v>13.9</v>
      </c>
      <c r="BS193" s="60">
        <v>17.260000000000002</v>
      </c>
      <c r="BT193" s="60">
        <v>14.6</v>
      </c>
    </row>
    <row r="194" spans="1:72" s="69" customFormat="1" ht="20.100000000000001" customHeight="1" x14ac:dyDescent="0.25">
      <c r="A194" s="90" t="s">
        <v>83</v>
      </c>
      <c r="B194" s="91" t="s">
        <v>84</v>
      </c>
      <c r="C194" s="60">
        <v>5.0299676251488519</v>
      </c>
      <c r="D194" s="92">
        <v>5.8450016623868128</v>
      </c>
      <c r="E194" s="92">
        <v>6.4132802082477678</v>
      </c>
      <c r="F194" s="92">
        <v>5.9393272949569091</v>
      </c>
      <c r="G194" s="60">
        <v>0.02</v>
      </c>
      <c r="H194" s="60">
        <v>0.17</v>
      </c>
      <c r="I194" s="60">
        <v>0.17</v>
      </c>
      <c r="J194" s="60">
        <v>-0.93</v>
      </c>
      <c r="K194" s="60">
        <v>1.52</v>
      </c>
      <c r="L194" s="60">
        <v>1.52</v>
      </c>
      <c r="M194" s="60">
        <v>1.52</v>
      </c>
      <c r="N194" s="60">
        <v>2.0299999999999998</v>
      </c>
      <c r="O194" s="60">
        <v>2.04</v>
      </c>
      <c r="P194" s="60">
        <v>11.73</v>
      </c>
      <c r="Q194" s="60">
        <v>11.75</v>
      </c>
      <c r="R194" s="60">
        <v>9.0399999999999991</v>
      </c>
      <c r="S194" s="60">
        <v>9.5299999999999994</v>
      </c>
      <c r="T194" s="60">
        <v>9.5299999999999994</v>
      </c>
      <c r="U194" s="60">
        <v>13.75</v>
      </c>
      <c r="V194" s="60">
        <v>22.65</v>
      </c>
      <c r="W194" s="60">
        <v>20.86</v>
      </c>
      <c r="X194" s="60">
        <v>19.47</v>
      </c>
      <c r="Y194" s="60">
        <v>23.62</v>
      </c>
      <c r="Z194" s="60">
        <v>25.09</v>
      </c>
      <c r="AA194" s="60">
        <v>26.72</v>
      </c>
      <c r="AB194" s="60">
        <v>16.54</v>
      </c>
      <c r="AC194" s="60">
        <v>20.76</v>
      </c>
      <c r="AD194" s="60">
        <v>22.76</v>
      </c>
      <c r="AE194" s="60">
        <v>23.16</v>
      </c>
      <c r="AF194" s="60">
        <v>23.16</v>
      </c>
      <c r="AG194" s="60">
        <v>20.47</v>
      </c>
      <c r="AH194" s="60">
        <v>15.62</v>
      </c>
      <c r="AI194" s="60">
        <v>18.27</v>
      </c>
      <c r="AJ194" s="60">
        <v>20.75</v>
      </c>
      <c r="AK194" s="60">
        <v>17.510000000000002</v>
      </c>
      <c r="AL194" s="60">
        <v>18.37</v>
      </c>
      <c r="AM194" s="60">
        <v>18.920000000000002</v>
      </c>
      <c r="AN194" s="60">
        <v>18.09</v>
      </c>
      <c r="AO194" s="60">
        <v>13.79</v>
      </c>
      <c r="AP194" s="60">
        <v>11.64</v>
      </c>
      <c r="AQ194" s="60">
        <v>11.41</v>
      </c>
      <c r="AR194" s="60">
        <v>11.41</v>
      </c>
      <c r="AS194" s="60">
        <v>9.68</v>
      </c>
      <c r="AT194" s="60">
        <v>5.04</v>
      </c>
      <c r="AU194" s="60">
        <v>2.98</v>
      </c>
      <c r="AV194" s="60">
        <v>2.04</v>
      </c>
      <c r="AW194" s="60">
        <v>1.33</v>
      </c>
      <c r="AX194" s="60">
        <v>-0.93</v>
      </c>
      <c r="AY194" s="60">
        <v>5.3344105941986308</v>
      </c>
      <c r="AZ194" s="60">
        <v>-3.57</v>
      </c>
      <c r="BA194" s="60">
        <v>-3.57</v>
      </c>
      <c r="BB194" s="60">
        <v>-3.44</v>
      </c>
      <c r="BC194" s="60">
        <v>-3.19</v>
      </c>
      <c r="BD194" s="60">
        <v>-3.31</v>
      </c>
      <c r="BE194" s="60">
        <v>-3.31</v>
      </c>
      <c r="BF194" s="60">
        <v>-3.31</v>
      </c>
      <c r="BG194" s="60">
        <v>-2.4300000000000002</v>
      </c>
      <c r="BH194" s="60">
        <v>-3.44</v>
      </c>
      <c r="BI194" s="60">
        <v>-5.23</v>
      </c>
      <c r="BJ194" s="60">
        <v>-5.54</v>
      </c>
      <c r="BK194" s="60">
        <v>-5.23</v>
      </c>
      <c r="BL194" s="60">
        <v>-4.33</v>
      </c>
      <c r="BM194" s="60">
        <v>-4.08</v>
      </c>
      <c r="BN194" s="60">
        <v>-4.8899999999999997</v>
      </c>
      <c r="BO194" s="60">
        <v>-6.33</v>
      </c>
      <c r="BP194" s="60">
        <v>-6.33</v>
      </c>
      <c r="BQ194" s="60">
        <v>-6.17</v>
      </c>
      <c r="BR194" s="60">
        <v>-6.17</v>
      </c>
      <c r="BS194" s="60">
        <v>-6.17</v>
      </c>
      <c r="BT194" s="60">
        <v>-4.07</v>
      </c>
    </row>
    <row r="195" spans="1:72" s="69" customFormat="1" ht="20.100000000000001" customHeight="1" x14ac:dyDescent="0.25">
      <c r="A195" s="90" t="s">
        <v>85</v>
      </c>
      <c r="B195" s="91" t="s">
        <v>86</v>
      </c>
      <c r="C195" s="60">
        <v>3.4280617555344</v>
      </c>
      <c r="D195" s="92">
        <v>3.8095521153516692</v>
      </c>
      <c r="E195" s="92">
        <v>3.7442110019982029</v>
      </c>
      <c r="F195" s="92">
        <v>3.6691875406181471</v>
      </c>
      <c r="G195" s="60">
        <v>0.4</v>
      </c>
      <c r="H195" s="60">
        <v>0.4</v>
      </c>
      <c r="I195" s="60">
        <v>0.4</v>
      </c>
      <c r="J195" s="60">
        <v>0.4</v>
      </c>
      <c r="K195" s="60">
        <v>0.4</v>
      </c>
      <c r="L195" s="60">
        <v>0.4</v>
      </c>
      <c r="M195" s="60">
        <v>0.4</v>
      </c>
      <c r="N195" s="60">
        <v>0.4</v>
      </c>
      <c r="O195" s="60">
        <v>0.4</v>
      </c>
      <c r="P195" s="60">
        <v>14.92</v>
      </c>
      <c r="Q195" s="60">
        <v>14.92</v>
      </c>
      <c r="R195" s="60">
        <v>14.92</v>
      </c>
      <c r="S195" s="60">
        <v>14.46</v>
      </c>
      <c r="T195" s="60">
        <v>14.46</v>
      </c>
      <c r="U195" s="60">
        <v>14.46</v>
      </c>
      <c r="V195" s="60">
        <v>14.46</v>
      </c>
      <c r="W195" s="60">
        <v>33.96</v>
      </c>
      <c r="X195" s="60">
        <v>33.96</v>
      </c>
      <c r="Y195" s="60">
        <v>33.96</v>
      </c>
      <c r="Z195" s="60">
        <v>33.96</v>
      </c>
      <c r="AA195" s="60">
        <v>33.96</v>
      </c>
      <c r="AB195" s="60">
        <v>17.03</v>
      </c>
      <c r="AC195" s="60">
        <v>17.03</v>
      </c>
      <c r="AD195" s="60">
        <v>17.03</v>
      </c>
      <c r="AE195" s="60">
        <v>17.03</v>
      </c>
      <c r="AF195" s="60">
        <v>17.03</v>
      </c>
      <c r="AG195" s="60">
        <v>17.03</v>
      </c>
      <c r="AH195" s="60">
        <v>17.03</v>
      </c>
      <c r="AI195" s="60">
        <v>0</v>
      </c>
      <c r="AJ195" s="60">
        <v>0</v>
      </c>
      <c r="AK195" s="60">
        <v>0</v>
      </c>
      <c r="AL195" s="60">
        <v>0</v>
      </c>
      <c r="AM195" s="60">
        <v>0</v>
      </c>
      <c r="AN195" s="60">
        <v>0</v>
      </c>
      <c r="AO195" s="60">
        <v>0</v>
      </c>
      <c r="AP195" s="60">
        <v>0</v>
      </c>
      <c r="AQ195" s="60">
        <v>2.44</v>
      </c>
      <c r="AR195" s="60">
        <v>2.44</v>
      </c>
      <c r="AS195" s="60">
        <v>2.44</v>
      </c>
      <c r="AT195" s="60">
        <v>2.44</v>
      </c>
      <c r="AU195" s="60">
        <v>2.44</v>
      </c>
      <c r="AV195" s="60">
        <v>2.44</v>
      </c>
      <c r="AW195" s="60">
        <v>2.44</v>
      </c>
      <c r="AX195" s="60">
        <v>2.44</v>
      </c>
      <c r="AY195" s="60">
        <v>3.5182461385897894</v>
      </c>
      <c r="AZ195" s="60">
        <v>2.44</v>
      </c>
      <c r="BA195" s="60">
        <v>2.44</v>
      </c>
      <c r="BB195" s="60">
        <v>2.44</v>
      </c>
      <c r="BC195" s="60">
        <v>2.44</v>
      </c>
      <c r="BD195" s="60">
        <v>0</v>
      </c>
      <c r="BE195" s="60">
        <v>0</v>
      </c>
      <c r="BF195" s="60">
        <v>0</v>
      </c>
      <c r="BG195" s="60">
        <v>0</v>
      </c>
      <c r="BH195" s="60">
        <v>0</v>
      </c>
      <c r="BI195" s="60">
        <v>0</v>
      </c>
      <c r="BJ195" s="60">
        <v>0</v>
      </c>
      <c r="BK195" s="60">
        <v>0</v>
      </c>
      <c r="BL195" s="60">
        <v>0</v>
      </c>
      <c r="BM195" s="60">
        <v>0</v>
      </c>
      <c r="BN195" s="60">
        <v>0</v>
      </c>
      <c r="BO195" s="60">
        <v>0</v>
      </c>
      <c r="BP195" s="60">
        <v>0</v>
      </c>
      <c r="BQ195" s="60">
        <v>0</v>
      </c>
      <c r="BR195" s="60">
        <v>0</v>
      </c>
      <c r="BS195" s="60">
        <v>0</v>
      </c>
      <c r="BT195" s="60">
        <v>0</v>
      </c>
    </row>
    <row r="196" spans="1:72" s="69" customFormat="1" ht="20.100000000000001" customHeight="1" x14ac:dyDescent="0.25">
      <c r="A196" s="88" t="s">
        <v>87</v>
      </c>
      <c r="B196" s="85" t="s">
        <v>27</v>
      </c>
      <c r="C196" s="86">
        <v>6.4312721487559923</v>
      </c>
      <c r="D196" s="87">
        <v>6.1348844901195791</v>
      </c>
      <c r="E196" s="87">
        <v>6.0296594696501717</v>
      </c>
      <c r="F196" s="87">
        <v>5.7681806592512226</v>
      </c>
      <c r="G196" s="86">
        <v>0.95</v>
      </c>
      <c r="H196" s="86">
        <v>0.95</v>
      </c>
      <c r="I196" s="86">
        <v>0.53</v>
      </c>
      <c r="J196" s="86">
        <v>0.53</v>
      </c>
      <c r="K196" s="86">
        <v>0.53</v>
      </c>
      <c r="L196" s="86">
        <v>0.53</v>
      </c>
      <c r="M196" s="86">
        <v>0.17</v>
      </c>
      <c r="N196" s="86">
        <v>0.17</v>
      </c>
      <c r="O196" s="86">
        <v>0.17</v>
      </c>
      <c r="P196" s="86">
        <v>0.17</v>
      </c>
      <c r="Q196" s="86">
        <v>0.17</v>
      </c>
      <c r="R196" s="86">
        <v>0.17</v>
      </c>
      <c r="S196" s="86">
        <v>-1.1000000000000001</v>
      </c>
      <c r="T196" s="86">
        <v>-1.1000000000000001</v>
      </c>
      <c r="U196" s="86">
        <v>0.08</v>
      </c>
      <c r="V196" s="86">
        <v>0.42</v>
      </c>
      <c r="W196" s="86">
        <v>0.42</v>
      </c>
      <c r="X196" s="86">
        <v>0.42</v>
      </c>
      <c r="Y196" s="86">
        <v>0.78</v>
      </c>
      <c r="Z196" s="86">
        <v>0.78</v>
      </c>
      <c r="AA196" s="86">
        <v>0.78</v>
      </c>
      <c r="AB196" s="86">
        <v>0.78</v>
      </c>
      <c r="AC196" s="86">
        <v>0.78</v>
      </c>
      <c r="AD196" s="86">
        <v>0.78</v>
      </c>
      <c r="AE196" s="86">
        <v>1.1200000000000001</v>
      </c>
      <c r="AF196" s="86">
        <v>1.1200000000000001</v>
      </c>
      <c r="AG196" s="86">
        <v>0.34</v>
      </c>
      <c r="AH196" s="86">
        <v>0</v>
      </c>
      <c r="AI196" s="86">
        <v>0</v>
      </c>
      <c r="AJ196" s="86">
        <v>0</v>
      </c>
      <c r="AK196" s="86">
        <v>0</v>
      </c>
      <c r="AL196" s="86">
        <v>0</v>
      </c>
      <c r="AM196" s="86">
        <v>0</v>
      </c>
      <c r="AN196" s="86">
        <v>0</v>
      </c>
      <c r="AO196" s="86">
        <v>0</v>
      </c>
      <c r="AP196" s="86">
        <v>0</v>
      </c>
      <c r="AQ196" s="86">
        <v>0</v>
      </c>
      <c r="AR196" s="86">
        <v>0</v>
      </c>
      <c r="AS196" s="86">
        <v>0</v>
      </c>
      <c r="AT196" s="86">
        <v>0</v>
      </c>
      <c r="AU196" s="86">
        <v>0</v>
      </c>
      <c r="AV196" s="86">
        <v>0</v>
      </c>
      <c r="AW196" s="86">
        <v>0</v>
      </c>
      <c r="AX196" s="86">
        <v>0</v>
      </c>
      <c r="AY196" s="86">
        <v>5.5308918137829943</v>
      </c>
      <c r="AZ196" s="86">
        <v>0</v>
      </c>
      <c r="BA196" s="86">
        <v>0</v>
      </c>
      <c r="BB196" s="86">
        <v>0</v>
      </c>
      <c r="BC196" s="86">
        <v>0</v>
      </c>
      <c r="BD196" s="86">
        <v>0</v>
      </c>
      <c r="BE196" s="86">
        <v>0</v>
      </c>
      <c r="BF196" s="86">
        <v>0</v>
      </c>
      <c r="BG196" s="86">
        <v>0</v>
      </c>
      <c r="BH196" s="86">
        <v>0</v>
      </c>
      <c r="BI196" s="86">
        <v>0</v>
      </c>
      <c r="BJ196" s="86">
        <v>0</v>
      </c>
      <c r="BK196" s="86">
        <v>0</v>
      </c>
      <c r="BL196" s="86">
        <v>0</v>
      </c>
      <c r="BM196" s="86">
        <v>0</v>
      </c>
      <c r="BN196" s="86">
        <v>0</v>
      </c>
      <c r="BO196" s="86">
        <v>0</v>
      </c>
      <c r="BP196" s="86">
        <v>0</v>
      </c>
      <c r="BQ196" s="86">
        <v>0</v>
      </c>
      <c r="BR196" s="86">
        <v>0</v>
      </c>
      <c r="BS196" s="86">
        <v>0</v>
      </c>
      <c r="BT196" s="86">
        <v>0</v>
      </c>
    </row>
    <row r="197" spans="1:72" s="69" customFormat="1" ht="20.100000000000001" customHeight="1" x14ac:dyDescent="0.25">
      <c r="A197" s="90" t="s">
        <v>88</v>
      </c>
      <c r="B197" s="91" t="s">
        <v>89</v>
      </c>
      <c r="C197" s="60">
        <v>0.7544679225112545</v>
      </c>
      <c r="D197" s="92">
        <v>0.71413900655970897</v>
      </c>
      <c r="E197" s="92">
        <v>0.70189015474208427</v>
      </c>
      <c r="F197" s="92">
        <v>0.67145238278715658</v>
      </c>
      <c r="G197" s="60">
        <v>0</v>
      </c>
      <c r="H197" s="60">
        <v>0</v>
      </c>
      <c r="I197" s="60">
        <v>0</v>
      </c>
      <c r="J197" s="60">
        <v>0</v>
      </c>
      <c r="K197" s="60">
        <v>0</v>
      </c>
      <c r="L197" s="60">
        <v>0</v>
      </c>
      <c r="M197" s="60">
        <v>0</v>
      </c>
      <c r="N197" s="60">
        <v>0</v>
      </c>
      <c r="O197" s="60">
        <v>0</v>
      </c>
      <c r="P197" s="60">
        <v>0</v>
      </c>
      <c r="Q197" s="60">
        <v>0</v>
      </c>
      <c r="R197" s="60">
        <v>0</v>
      </c>
      <c r="S197" s="60">
        <v>0</v>
      </c>
      <c r="T197" s="60">
        <v>0</v>
      </c>
      <c r="U197" s="60">
        <v>0</v>
      </c>
      <c r="V197" s="60">
        <v>0</v>
      </c>
      <c r="W197" s="60">
        <v>0</v>
      </c>
      <c r="X197" s="60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60">
        <v>0</v>
      </c>
      <c r="AG197" s="60">
        <v>0</v>
      </c>
      <c r="AH197" s="60">
        <v>0</v>
      </c>
      <c r="AI197" s="60">
        <v>0</v>
      </c>
      <c r="AJ197" s="60">
        <v>0</v>
      </c>
      <c r="AK197" s="60">
        <v>0</v>
      </c>
      <c r="AL197" s="60">
        <v>0</v>
      </c>
      <c r="AM197" s="60">
        <v>0</v>
      </c>
      <c r="AN197" s="60">
        <v>0</v>
      </c>
      <c r="AO197" s="60">
        <v>0</v>
      </c>
      <c r="AP197" s="60">
        <v>0</v>
      </c>
      <c r="AQ197" s="60">
        <v>0</v>
      </c>
      <c r="AR197" s="60">
        <v>0</v>
      </c>
      <c r="AS197" s="60">
        <v>0</v>
      </c>
      <c r="AT197" s="60">
        <v>0</v>
      </c>
      <c r="AU197" s="60">
        <v>0</v>
      </c>
      <c r="AV197" s="60">
        <v>0</v>
      </c>
      <c r="AW197" s="60">
        <v>0</v>
      </c>
      <c r="AX197" s="60">
        <v>0</v>
      </c>
      <c r="AY197" s="60">
        <v>0.64383047401378546</v>
      </c>
      <c r="AZ197" s="60">
        <v>0</v>
      </c>
      <c r="BA197" s="60">
        <v>0</v>
      </c>
      <c r="BB197" s="60">
        <v>0</v>
      </c>
      <c r="BC197" s="60">
        <v>0</v>
      </c>
      <c r="BD197" s="60">
        <v>0</v>
      </c>
      <c r="BE197" s="60">
        <v>0</v>
      </c>
      <c r="BF197" s="60">
        <v>0</v>
      </c>
      <c r="BG197" s="60">
        <v>0</v>
      </c>
      <c r="BH197" s="60">
        <v>0</v>
      </c>
      <c r="BI197" s="60">
        <v>0</v>
      </c>
      <c r="BJ197" s="60">
        <v>0</v>
      </c>
      <c r="BK197" s="60">
        <v>0</v>
      </c>
      <c r="BL197" s="60">
        <v>0</v>
      </c>
      <c r="BM197" s="60">
        <v>0</v>
      </c>
      <c r="BN197" s="60">
        <v>0</v>
      </c>
      <c r="BO197" s="60">
        <v>0</v>
      </c>
      <c r="BP197" s="60">
        <v>0</v>
      </c>
      <c r="BQ197" s="60">
        <v>0</v>
      </c>
      <c r="BR197" s="60">
        <v>0</v>
      </c>
      <c r="BS197" s="60">
        <v>0</v>
      </c>
      <c r="BT197" s="60">
        <v>0</v>
      </c>
    </row>
    <row r="198" spans="1:72" s="69" customFormat="1" ht="20.100000000000001" customHeight="1" x14ac:dyDescent="0.25">
      <c r="A198" s="90" t="s">
        <v>90</v>
      </c>
      <c r="B198" s="91" t="s">
        <v>91</v>
      </c>
      <c r="C198" s="60">
        <v>5.6768042262447374</v>
      </c>
      <c r="D198" s="92">
        <v>5.4207454835598705</v>
      </c>
      <c r="E198" s="92">
        <v>5.3277693149080889</v>
      </c>
      <c r="F198" s="92">
        <v>5.0967282764640656</v>
      </c>
      <c r="G198" s="60">
        <v>1.1200000000000001</v>
      </c>
      <c r="H198" s="60">
        <v>1.1200000000000001</v>
      </c>
      <c r="I198" s="60">
        <v>0.65</v>
      </c>
      <c r="J198" s="60">
        <v>0.65</v>
      </c>
      <c r="K198" s="60">
        <v>0.65</v>
      </c>
      <c r="L198" s="60">
        <v>0.65</v>
      </c>
      <c r="M198" s="60">
        <v>0.24</v>
      </c>
      <c r="N198" s="60">
        <v>0.24</v>
      </c>
      <c r="O198" s="60">
        <v>0.24</v>
      </c>
      <c r="P198" s="60">
        <v>0.24</v>
      </c>
      <c r="Q198" s="60">
        <v>0.24</v>
      </c>
      <c r="R198" s="60">
        <v>0.24</v>
      </c>
      <c r="S198" s="60">
        <v>-1.25</v>
      </c>
      <c r="T198" s="60">
        <v>-1.25</v>
      </c>
      <c r="U198" s="60">
        <v>0.09</v>
      </c>
      <c r="V198" s="60">
        <v>0.47</v>
      </c>
      <c r="W198" s="60">
        <v>0.47</v>
      </c>
      <c r="X198" s="60">
        <v>0.47</v>
      </c>
      <c r="Y198" s="60">
        <v>0.88</v>
      </c>
      <c r="Z198" s="60">
        <v>0.88</v>
      </c>
      <c r="AA198" s="60">
        <v>0.88</v>
      </c>
      <c r="AB198" s="60">
        <v>0.88</v>
      </c>
      <c r="AC198" s="60">
        <v>0.88</v>
      </c>
      <c r="AD198" s="60">
        <v>0.88</v>
      </c>
      <c r="AE198" s="60">
        <v>1.27</v>
      </c>
      <c r="AF198" s="60">
        <v>1.27</v>
      </c>
      <c r="AG198" s="60">
        <v>0.38</v>
      </c>
      <c r="AH198" s="60">
        <v>0</v>
      </c>
      <c r="AI198" s="60">
        <v>0</v>
      </c>
      <c r="AJ198" s="60">
        <v>0</v>
      </c>
      <c r="AK198" s="60">
        <v>0</v>
      </c>
      <c r="AL198" s="60">
        <v>0</v>
      </c>
      <c r="AM198" s="60">
        <v>0</v>
      </c>
      <c r="AN198" s="60">
        <v>0</v>
      </c>
      <c r="AO198" s="60">
        <v>0</v>
      </c>
      <c r="AP198" s="60">
        <v>0</v>
      </c>
      <c r="AQ198" s="60">
        <v>0</v>
      </c>
      <c r="AR198" s="60">
        <v>0</v>
      </c>
      <c r="AS198" s="60">
        <v>0</v>
      </c>
      <c r="AT198" s="60">
        <v>0</v>
      </c>
      <c r="AU198" s="60">
        <v>0</v>
      </c>
      <c r="AV198" s="60">
        <v>0</v>
      </c>
      <c r="AW198" s="60">
        <v>0</v>
      </c>
      <c r="AX198" s="60">
        <v>0</v>
      </c>
      <c r="AY198" s="60">
        <v>4.8870613397692093</v>
      </c>
      <c r="AZ198" s="60">
        <v>0</v>
      </c>
      <c r="BA198" s="60">
        <v>0</v>
      </c>
      <c r="BB198" s="60">
        <v>0</v>
      </c>
      <c r="BC198" s="60">
        <v>0</v>
      </c>
      <c r="BD198" s="60">
        <v>0</v>
      </c>
      <c r="BE198" s="60">
        <v>0</v>
      </c>
      <c r="BF198" s="60">
        <v>0</v>
      </c>
      <c r="BG198" s="60">
        <v>0</v>
      </c>
      <c r="BH198" s="60">
        <v>0</v>
      </c>
      <c r="BI198" s="60">
        <v>0</v>
      </c>
      <c r="BJ198" s="60">
        <v>0</v>
      </c>
      <c r="BK198" s="60">
        <v>0</v>
      </c>
      <c r="BL198" s="60">
        <v>0</v>
      </c>
      <c r="BM198" s="60">
        <v>0</v>
      </c>
      <c r="BN198" s="60">
        <v>0</v>
      </c>
      <c r="BO198" s="60">
        <v>0</v>
      </c>
      <c r="BP198" s="60">
        <v>0</v>
      </c>
      <c r="BQ198" s="60">
        <v>0</v>
      </c>
      <c r="BR198" s="60">
        <v>0</v>
      </c>
      <c r="BS198" s="60">
        <v>0</v>
      </c>
      <c r="BT198" s="60">
        <v>0</v>
      </c>
    </row>
    <row r="199" spans="1:72" s="69" customFormat="1" ht="20.100000000000001" customHeight="1" x14ac:dyDescent="0.25">
      <c r="A199" s="88" t="s">
        <v>92</v>
      </c>
      <c r="B199" s="85" t="s">
        <v>28</v>
      </c>
      <c r="C199" s="86">
        <v>1.372014980182465</v>
      </c>
      <c r="D199" s="87">
        <v>1.2245190949916571</v>
      </c>
      <c r="E199" s="87">
        <v>1.2218084377461171</v>
      </c>
      <c r="F199" s="87">
        <v>1.0664794641503257</v>
      </c>
      <c r="G199" s="86">
        <v>8.2200000000000006</v>
      </c>
      <c r="H199" s="86">
        <v>5.03</v>
      </c>
      <c r="I199" s="86">
        <v>3.88</v>
      </c>
      <c r="J199" s="86">
        <v>2.69</v>
      </c>
      <c r="K199" s="86">
        <v>3.63</v>
      </c>
      <c r="L199" s="86">
        <v>3.51</v>
      </c>
      <c r="M199" s="86">
        <v>3.55</v>
      </c>
      <c r="N199" s="86">
        <v>4.3499999999999996</v>
      </c>
      <c r="O199" s="86">
        <v>1.29</v>
      </c>
      <c r="P199" s="86">
        <v>1.31</v>
      </c>
      <c r="Q199" s="86">
        <v>-0.09</v>
      </c>
      <c r="R199" s="86">
        <v>-0.09</v>
      </c>
      <c r="S199" s="86">
        <v>0.28999999999999998</v>
      </c>
      <c r="T199" s="86">
        <v>0.28999999999999998</v>
      </c>
      <c r="U199" s="86">
        <v>1.69</v>
      </c>
      <c r="V199" s="86">
        <v>1.95</v>
      </c>
      <c r="W199" s="86">
        <v>1.95</v>
      </c>
      <c r="X199" s="86">
        <v>2.0699999999999998</v>
      </c>
      <c r="Y199" s="86">
        <v>2.4500000000000002</v>
      </c>
      <c r="Z199" s="86">
        <v>1.67</v>
      </c>
      <c r="AA199" s="86">
        <v>1.69</v>
      </c>
      <c r="AB199" s="86">
        <v>1.69</v>
      </c>
      <c r="AC199" s="86">
        <v>1.6</v>
      </c>
      <c r="AD199" s="86">
        <v>1.6</v>
      </c>
      <c r="AE199" s="86">
        <v>1.18</v>
      </c>
      <c r="AF199" s="86">
        <v>1.18</v>
      </c>
      <c r="AG199" s="86">
        <v>0.75</v>
      </c>
      <c r="AH199" s="86">
        <v>0.56000000000000005</v>
      </c>
      <c r="AI199" s="86">
        <v>0.56000000000000005</v>
      </c>
      <c r="AJ199" s="86">
        <v>0.56000000000000005</v>
      </c>
      <c r="AK199" s="86">
        <v>7.0000000000000007E-2</v>
      </c>
      <c r="AL199" s="86">
        <v>0.49</v>
      </c>
      <c r="AM199" s="86">
        <v>0.47</v>
      </c>
      <c r="AN199" s="86">
        <v>0.47</v>
      </c>
      <c r="AO199" s="86">
        <v>2.29</v>
      </c>
      <c r="AP199" s="86">
        <v>1.52</v>
      </c>
      <c r="AQ199" s="86">
        <v>-6</v>
      </c>
      <c r="AR199" s="86">
        <v>-6.04</v>
      </c>
      <c r="AS199" s="86">
        <v>-6.01</v>
      </c>
      <c r="AT199" s="86">
        <v>-6.08</v>
      </c>
      <c r="AU199" s="86">
        <v>-5.18</v>
      </c>
      <c r="AV199" s="86">
        <v>-5.18</v>
      </c>
      <c r="AW199" s="86">
        <v>-5.18</v>
      </c>
      <c r="AX199" s="86">
        <v>-5.76</v>
      </c>
      <c r="AY199" s="86">
        <v>1.0081111464853219</v>
      </c>
      <c r="AZ199" s="86">
        <v>-5.76</v>
      </c>
      <c r="BA199" s="86">
        <v>-7.99</v>
      </c>
      <c r="BB199" s="86">
        <v>-9.09</v>
      </c>
      <c r="BC199" s="86">
        <v>-8.76</v>
      </c>
      <c r="BD199" s="86">
        <v>-2.25</v>
      </c>
      <c r="BE199" s="86">
        <v>-3.19</v>
      </c>
      <c r="BF199" s="86">
        <v>-3.25</v>
      </c>
      <c r="BG199" s="86">
        <v>-4.1900000000000004</v>
      </c>
      <c r="BH199" s="86">
        <v>-2.5499999999999998</v>
      </c>
      <c r="BI199" s="86">
        <v>-2.5499999999999998</v>
      </c>
      <c r="BJ199" s="86">
        <v>-2.68</v>
      </c>
      <c r="BK199" s="86">
        <v>-3.42</v>
      </c>
      <c r="BL199" s="86">
        <v>-3.54</v>
      </c>
      <c r="BM199" s="86">
        <v>-1.21</v>
      </c>
      <c r="BN199" s="86">
        <v>-1.57</v>
      </c>
      <c r="BO199" s="86">
        <v>-1.41</v>
      </c>
      <c r="BP199" s="86">
        <v>0.01</v>
      </c>
      <c r="BQ199" s="86">
        <v>0.85</v>
      </c>
      <c r="BR199" s="86">
        <v>0.95</v>
      </c>
      <c r="BS199" s="86">
        <v>1.88</v>
      </c>
      <c r="BT199" s="86">
        <v>1.05</v>
      </c>
    </row>
    <row r="200" spans="1:72" s="69" customFormat="1" ht="31.5" x14ac:dyDescent="0.25">
      <c r="A200" s="72" t="s">
        <v>93</v>
      </c>
      <c r="B200" s="96" t="s">
        <v>94</v>
      </c>
      <c r="C200" s="60">
        <v>0.95330532120691935</v>
      </c>
      <c r="D200" s="97">
        <v>0.80622416742387548</v>
      </c>
      <c r="E200" s="97">
        <v>0.79239587835381742</v>
      </c>
      <c r="F200" s="97">
        <v>0.5986162825181377</v>
      </c>
      <c r="G200" s="60">
        <v>0.1</v>
      </c>
      <c r="H200" s="60">
        <v>0.1</v>
      </c>
      <c r="I200" s="60">
        <v>0.1</v>
      </c>
      <c r="J200" s="60">
        <v>0.1</v>
      </c>
      <c r="K200" s="60">
        <v>0.1</v>
      </c>
      <c r="L200" s="60">
        <v>-0.06</v>
      </c>
      <c r="M200" s="60">
        <v>-0.06</v>
      </c>
      <c r="N200" s="60">
        <v>-0.06</v>
      </c>
      <c r="O200" s="60">
        <v>-0.08</v>
      </c>
      <c r="P200" s="60">
        <v>-0.04</v>
      </c>
      <c r="Q200" s="60">
        <v>-0.04</v>
      </c>
      <c r="R200" s="60">
        <v>-0.04</v>
      </c>
      <c r="S200" s="60">
        <v>-0.16</v>
      </c>
      <c r="T200" s="60">
        <v>-0.16</v>
      </c>
      <c r="U200" s="60">
        <v>-0.16</v>
      </c>
      <c r="V200" s="60">
        <v>-0.28000000000000003</v>
      </c>
      <c r="W200" s="60">
        <v>-0.28000000000000003</v>
      </c>
      <c r="X200" s="60">
        <v>-0.12</v>
      </c>
      <c r="Y200" s="60">
        <v>-0.12</v>
      </c>
      <c r="Z200" s="60">
        <v>-0.12</v>
      </c>
      <c r="AA200" s="60">
        <v>-0.12</v>
      </c>
      <c r="AB200" s="60">
        <v>-0.12</v>
      </c>
      <c r="AC200" s="60">
        <v>-0.12</v>
      </c>
      <c r="AD200" s="60">
        <v>-0.12</v>
      </c>
      <c r="AE200" s="60">
        <v>-0.12</v>
      </c>
      <c r="AF200" s="60">
        <v>-0.12</v>
      </c>
      <c r="AG200" s="60">
        <v>-0.12</v>
      </c>
      <c r="AH200" s="60">
        <v>0</v>
      </c>
      <c r="AI200" s="60">
        <v>0</v>
      </c>
      <c r="AJ200" s="60">
        <v>0</v>
      </c>
      <c r="AK200" s="60">
        <v>0</v>
      </c>
      <c r="AL200" s="60">
        <v>0</v>
      </c>
      <c r="AM200" s="60">
        <v>0</v>
      </c>
      <c r="AN200" s="60">
        <v>0</v>
      </c>
      <c r="AO200" s="60">
        <v>0</v>
      </c>
      <c r="AP200" s="60">
        <v>0</v>
      </c>
      <c r="AQ200" s="60">
        <v>-18.829999999999998</v>
      </c>
      <c r="AR200" s="60">
        <v>-18.829999999999998</v>
      </c>
      <c r="AS200" s="60">
        <v>-18.829999999999998</v>
      </c>
      <c r="AT200" s="60">
        <v>-18.829999999999998</v>
      </c>
      <c r="AU200" s="60">
        <v>-18.829999999999998</v>
      </c>
      <c r="AV200" s="60">
        <v>-18.829999999999998</v>
      </c>
      <c r="AW200" s="60">
        <v>-18.829999999999998</v>
      </c>
      <c r="AX200" s="60">
        <v>-19.11</v>
      </c>
      <c r="AY200" s="60">
        <v>0.56350919282026768</v>
      </c>
      <c r="AZ200" s="60">
        <v>-19.11</v>
      </c>
      <c r="BA200" s="60">
        <v>-21.15</v>
      </c>
      <c r="BB200" s="60">
        <v>-20.48</v>
      </c>
      <c r="BC200" s="60">
        <v>-21.03</v>
      </c>
      <c r="BD200" s="60">
        <v>-3.04</v>
      </c>
      <c r="BE200" s="60">
        <v>-4.74</v>
      </c>
      <c r="BF200" s="60">
        <v>-5.36</v>
      </c>
      <c r="BG200" s="60">
        <v>-7</v>
      </c>
      <c r="BH200" s="60">
        <v>-2.48</v>
      </c>
      <c r="BI200" s="60">
        <v>-2.48</v>
      </c>
      <c r="BJ200" s="60">
        <v>-2.48</v>
      </c>
      <c r="BK200" s="60">
        <v>-3.78</v>
      </c>
      <c r="BL200" s="60">
        <v>-3.78</v>
      </c>
      <c r="BM200" s="60">
        <v>-1.28</v>
      </c>
      <c r="BN200" s="60">
        <v>-2.12</v>
      </c>
      <c r="BO200" s="60">
        <v>-1.83</v>
      </c>
      <c r="BP200" s="60">
        <v>-1.72</v>
      </c>
      <c r="BQ200" s="60">
        <v>-0.76</v>
      </c>
      <c r="BR200" s="60">
        <v>-0.12</v>
      </c>
      <c r="BS200" s="60">
        <v>1.53</v>
      </c>
      <c r="BT200" s="60">
        <v>0.08</v>
      </c>
    </row>
    <row r="201" spans="1:72" s="69" customFormat="1" ht="20.100000000000001" customHeight="1" x14ac:dyDescent="0.25">
      <c r="A201" s="90" t="s">
        <v>95</v>
      </c>
      <c r="B201" s="91" t="s">
        <v>96</v>
      </c>
      <c r="C201" s="60">
        <v>8.989560130139497E-3</v>
      </c>
      <c r="D201" s="92">
        <v>8.5090371120018025E-3</v>
      </c>
      <c r="E201" s="92">
        <v>8.363090751018442E-3</v>
      </c>
      <c r="F201" s="92">
        <v>8.0004215341323761E-3</v>
      </c>
      <c r="G201" s="60">
        <v>83.91</v>
      </c>
      <c r="H201" s="60">
        <v>83.91</v>
      </c>
      <c r="I201" s="60">
        <v>83.91</v>
      </c>
      <c r="J201" s="60">
        <v>83.91</v>
      </c>
      <c r="K201" s="60">
        <v>83.91</v>
      </c>
      <c r="L201" s="60">
        <v>83.91</v>
      </c>
      <c r="M201" s="60">
        <v>83.91</v>
      </c>
      <c r="N201" s="60">
        <v>83.91</v>
      </c>
      <c r="O201" s="60">
        <v>0</v>
      </c>
      <c r="P201" s="60">
        <v>0</v>
      </c>
      <c r="Q201" s="60">
        <v>0</v>
      </c>
      <c r="R201" s="60">
        <v>0</v>
      </c>
      <c r="S201" s="60">
        <v>0</v>
      </c>
      <c r="T201" s="60">
        <v>0</v>
      </c>
      <c r="U201" s="60">
        <v>0</v>
      </c>
      <c r="V201" s="60">
        <v>0</v>
      </c>
      <c r="W201" s="60">
        <v>0</v>
      </c>
      <c r="X201" s="60">
        <v>0</v>
      </c>
      <c r="Y201" s="60">
        <v>0</v>
      </c>
      <c r="Z201" s="60">
        <v>0</v>
      </c>
      <c r="AA201" s="60">
        <v>0</v>
      </c>
      <c r="AB201" s="60">
        <v>0</v>
      </c>
      <c r="AC201" s="60">
        <v>0</v>
      </c>
      <c r="AD201" s="60">
        <v>0</v>
      </c>
      <c r="AE201" s="60">
        <v>0</v>
      </c>
      <c r="AF201" s="60">
        <v>0</v>
      </c>
      <c r="AG201" s="60">
        <v>0</v>
      </c>
      <c r="AH201" s="60">
        <v>0</v>
      </c>
      <c r="AI201" s="60">
        <v>0</v>
      </c>
      <c r="AJ201" s="60">
        <v>0</v>
      </c>
      <c r="AK201" s="60">
        <v>0</v>
      </c>
      <c r="AL201" s="60">
        <v>0</v>
      </c>
      <c r="AM201" s="60">
        <v>0</v>
      </c>
      <c r="AN201" s="60">
        <v>0</v>
      </c>
      <c r="AO201" s="60">
        <v>0</v>
      </c>
      <c r="AP201" s="60">
        <v>0</v>
      </c>
      <c r="AQ201" s="60">
        <v>0</v>
      </c>
      <c r="AR201" s="60">
        <v>0</v>
      </c>
      <c r="AS201" s="60">
        <v>0</v>
      </c>
      <c r="AT201" s="60">
        <v>0</v>
      </c>
      <c r="AU201" s="60">
        <v>0</v>
      </c>
      <c r="AV201" s="60">
        <v>0</v>
      </c>
      <c r="AW201" s="60">
        <v>0</v>
      </c>
      <c r="AX201" s="60">
        <v>0</v>
      </c>
      <c r="AY201" s="60">
        <v>7.6713037930957444E-3</v>
      </c>
      <c r="AZ201" s="60">
        <v>0</v>
      </c>
      <c r="BA201" s="60">
        <v>0</v>
      </c>
      <c r="BB201" s="60">
        <v>0</v>
      </c>
      <c r="BC201" s="60">
        <v>0</v>
      </c>
      <c r="BD201" s="60">
        <v>0</v>
      </c>
      <c r="BE201" s="60">
        <v>0</v>
      </c>
      <c r="BF201" s="60">
        <v>0</v>
      </c>
      <c r="BG201" s="60">
        <v>0</v>
      </c>
      <c r="BH201" s="60">
        <v>0</v>
      </c>
      <c r="BI201" s="60">
        <v>0</v>
      </c>
      <c r="BJ201" s="60">
        <v>0</v>
      </c>
      <c r="BK201" s="60">
        <v>0</v>
      </c>
      <c r="BL201" s="60">
        <v>0</v>
      </c>
      <c r="BM201" s="60">
        <v>0</v>
      </c>
      <c r="BN201" s="60">
        <v>0</v>
      </c>
      <c r="BO201" s="60">
        <v>0</v>
      </c>
      <c r="BP201" s="60">
        <v>0</v>
      </c>
      <c r="BQ201" s="60">
        <v>0</v>
      </c>
      <c r="BR201" s="60">
        <v>0</v>
      </c>
      <c r="BS201" s="60">
        <v>0</v>
      </c>
      <c r="BT201" s="60">
        <v>0</v>
      </c>
    </row>
    <row r="202" spans="1:72" s="69" customFormat="1" ht="20.100000000000001" customHeight="1" x14ac:dyDescent="0.25">
      <c r="A202" s="90" t="s">
        <v>97</v>
      </c>
      <c r="B202" s="91" t="s">
        <v>98</v>
      </c>
      <c r="C202" s="60">
        <v>0.40972009884540611</v>
      </c>
      <c r="D202" s="92">
        <v>0.40978589045577979</v>
      </c>
      <c r="E202" s="92">
        <v>0.42104946864128151</v>
      </c>
      <c r="F202" s="92">
        <v>0.45986276009805571</v>
      </c>
      <c r="G202" s="60">
        <v>11.41</v>
      </c>
      <c r="H202" s="60">
        <v>4.6399999999999997</v>
      </c>
      <c r="I202" s="60">
        <v>0.93</v>
      </c>
      <c r="J202" s="60">
        <v>-1.44</v>
      </c>
      <c r="K202" s="60">
        <v>0.41</v>
      </c>
      <c r="L202" s="60">
        <v>0.41</v>
      </c>
      <c r="M202" s="60">
        <v>0.65</v>
      </c>
      <c r="N202" s="60">
        <v>3.27</v>
      </c>
      <c r="O202" s="60">
        <v>3.27</v>
      </c>
      <c r="P202" s="60">
        <v>3.27</v>
      </c>
      <c r="Q202" s="60">
        <v>0.27</v>
      </c>
      <c r="R202" s="60">
        <v>0.27</v>
      </c>
      <c r="S202" s="60">
        <v>1.34</v>
      </c>
      <c r="T202" s="60">
        <v>1.34</v>
      </c>
      <c r="U202" s="60">
        <v>6.19</v>
      </c>
      <c r="V202" s="60">
        <v>7.38</v>
      </c>
      <c r="W202" s="60">
        <v>7.38</v>
      </c>
      <c r="X202" s="60">
        <v>7.38</v>
      </c>
      <c r="Y202" s="60">
        <v>8.67</v>
      </c>
      <c r="Z202" s="60">
        <v>5.9</v>
      </c>
      <c r="AA202" s="60">
        <v>5.94</v>
      </c>
      <c r="AB202" s="60">
        <v>5.94</v>
      </c>
      <c r="AC202" s="60">
        <v>5.67</v>
      </c>
      <c r="AD202" s="60">
        <v>5.67</v>
      </c>
      <c r="AE202" s="60">
        <v>4.17</v>
      </c>
      <c r="AF202" s="60">
        <v>4.17</v>
      </c>
      <c r="AG202" s="60">
        <v>2.71</v>
      </c>
      <c r="AH202" s="60">
        <v>1.79</v>
      </c>
      <c r="AI202" s="60">
        <v>1.79</v>
      </c>
      <c r="AJ202" s="60">
        <v>1.79</v>
      </c>
      <c r="AK202" s="60">
        <v>0.18</v>
      </c>
      <c r="AL202" s="60">
        <v>1.43</v>
      </c>
      <c r="AM202" s="60">
        <v>1.39</v>
      </c>
      <c r="AN202" s="60">
        <v>1.39</v>
      </c>
      <c r="AO202" s="60">
        <v>6.83</v>
      </c>
      <c r="AP202" s="60">
        <v>4.54</v>
      </c>
      <c r="AQ202" s="60">
        <v>19.010000000000002</v>
      </c>
      <c r="AR202" s="60">
        <v>18.88</v>
      </c>
      <c r="AS202" s="60">
        <v>19.02</v>
      </c>
      <c r="AT202" s="60">
        <v>18.760000000000002</v>
      </c>
      <c r="AU202" s="60">
        <v>21.44</v>
      </c>
      <c r="AV202" s="60">
        <v>21.44</v>
      </c>
      <c r="AW202" s="60">
        <v>21.44</v>
      </c>
      <c r="AX202" s="60">
        <v>19.940000000000001</v>
      </c>
      <c r="AY202" s="60">
        <v>0.43693064987195829</v>
      </c>
      <c r="AZ202" s="60">
        <v>19.940000000000001</v>
      </c>
      <c r="BA202" s="60">
        <v>17.3</v>
      </c>
      <c r="BB202" s="60">
        <v>11.72</v>
      </c>
      <c r="BC202" s="60">
        <v>14.17</v>
      </c>
      <c r="BD202" s="60">
        <v>-1.26</v>
      </c>
      <c r="BE202" s="60">
        <v>-1.1499999999999999</v>
      </c>
      <c r="BF202" s="60">
        <v>-0.48</v>
      </c>
      <c r="BG202" s="60">
        <v>-0.5</v>
      </c>
      <c r="BH202" s="60">
        <v>-2.69</v>
      </c>
      <c r="BI202" s="60">
        <v>-2.69</v>
      </c>
      <c r="BJ202" s="60">
        <v>-2.99</v>
      </c>
      <c r="BK202" s="60">
        <v>-3</v>
      </c>
      <c r="BL202" s="60">
        <v>-3.29</v>
      </c>
      <c r="BM202" s="60">
        <v>-1.1399999999999999</v>
      </c>
      <c r="BN202" s="60">
        <v>-0.91</v>
      </c>
      <c r="BO202" s="60">
        <v>-0.91</v>
      </c>
      <c r="BP202" s="60">
        <v>2.29</v>
      </c>
      <c r="BQ202" s="60">
        <v>2.94</v>
      </c>
      <c r="BR202" s="60">
        <v>2.33</v>
      </c>
      <c r="BS202" s="60">
        <v>2.36</v>
      </c>
      <c r="BT202" s="60">
        <v>2.36</v>
      </c>
    </row>
    <row r="203" spans="1:72" s="69" customFormat="1" ht="20.100000000000001" customHeight="1" x14ac:dyDescent="0.25">
      <c r="A203" s="88" t="s">
        <v>99</v>
      </c>
      <c r="B203" s="85" t="s">
        <v>29</v>
      </c>
      <c r="C203" s="86">
        <v>1.3001896412779481</v>
      </c>
      <c r="D203" s="87">
        <v>1.2616407800308991</v>
      </c>
      <c r="E203" s="87">
        <v>1.2655147708287069</v>
      </c>
      <c r="F203" s="87">
        <v>1.302431662759777</v>
      </c>
      <c r="G203" s="86">
        <v>13</v>
      </c>
      <c r="H203" s="86">
        <v>20.09</v>
      </c>
      <c r="I203" s="86">
        <v>20.09</v>
      </c>
      <c r="J203" s="86">
        <v>20.09</v>
      </c>
      <c r="K203" s="86">
        <v>20.09</v>
      </c>
      <c r="L203" s="86">
        <v>20.09</v>
      </c>
      <c r="M203" s="86">
        <v>20.09</v>
      </c>
      <c r="N203" s="86">
        <v>20.09</v>
      </c>
      <c r="O203" s="86">
        <v>20.09</v>
      </c>
      <c r="P203" s="86">
        <v>20.09</v>
      </c>
      <c r="Q203" s="86">
        <v>20.09</v>
      </c>
      <c r="R203" s="86">
        <v>20.09</v>
      </c>
      <c r="S203" s="86">
        <v>8.9499999999999993</v>
      </c>
      <c r="T203" s="86">
        <v>2.52</v>
      </c>
      <c r="U203" s="86">
        <v>2.52</v>
      </c>
      <c r="V203" s="86">
        <v>2.52</v>
      </c>
      <c r="W203" s="86">
        <v>2.52</v>
      </c>
      <c r="X203" s="86">
        <v>2.52</v>
      </c>
      <c r="Y203" s="86">
        <v>2.52</v>
      </c>
      <c r="Z203" s="86">
        <v>2.52</v>
      </c>
      <c r="AA203" s="86">
        <v>2.52</v>
      </c>
      <c r="AB203" s="86">
        <v>2.52</v>
      </c>
      <c r="AC203" s="86">
        <v>2.52</v>
      </c>
      <c r="AD203" s="86">
        <v>2.52</v>
      </c>
      <c r="AE203" s="86">
        <v>2.06</v>
      </c>
      <c r="AF203" s="86">
        <v>2.06</v>
      </c>
      <c r="AG203" s="86">
        <v>2.06</v>
      </c>
      <c r="AH203" s="86">
        <v>2.06</v>
      </c>
      <c r="AI203" s="86">
        <v>2.06</v>
      </c>
      <c r="AJ203" s="86">
        <v>2.06</v>
      </c>
      <c r="AK203" s="86">
        <v>2.06</v>
      </c>
      <c r="AL203" s="86">
        <v>2.06</v>
      </c>
      <c r="AM203" s="86">
        <v>2.06</v>
      </c>
      <c r="AN203" s="86">
        <v>2.06</v>
      </c>
      <c r="AO203" s="86">
        <v>2.06</v>
      </c>
      <c r="AP203" s="86">
        <v>2.06</v>
      </c>
      <c r="AQ203" s="86">
        <v>3.87</v>
      </c>
      <c r="AR203" s="86">
        <v>7.58</v>
      </c>
      <c r="AS203" s="86">
        <v>7.58</v>
      </c>
      <c r="AT203" s="86">
        <v>7.58</v>
      </c>
      <c r="AU203" s="86">
        <v>7.58</v>
      </c>
      <c r="AV203" s="86">
        <v>7.58</v>
      </c>
      <c r="AW203" s="86">
        <v>7.58</v>
      </c>
      <c r="AX203" s="86">
        <v>7.58</v>
      </c>
      <c r="AY203" s="86">
        <v>1.1826751171483045</v>
      </c>
      <c r="AZ203" s="86">
        <v>7.58</v>
      </c>
      <c r="BA203" s="86">
        <v>7.58</v>
      </c>
      <c r="BB203" s="86">
        <v>7.58</v>
      </c>
      <c r="BC203" s="86">
        <v>7.58</v>
      </c>
      <c r="BD203" s="86">
        <v>4.79</v>
      </c>
      <c r="BE203" s="86">
        <v>1.18</v>
      </c>
      <c r="BF203" s="86">
        <v>1.18</v>
      </c>
      <c r="BG203" s="86">
        <v>1.18</v>
      </c>
      <c r="BH203" s="86">
        <v>-5.3</v>
      </c>
      <c r="BI203" s="86">
        <v>-5.3</v>
      </c>
      <c r="BJ203" s="86">
        <v>-5.3</v>
      </c>
      <c r="BK203" s="86">
        <v>-5.3</v>
      </c>
      <c r="BL203" s="86">
        <v>-5.3</v>
      </c>
      <c r="BM203" s="86">
        <v>-5.3</v>
      </c>
      <c r="BN203" s="86">
        <v>-5.3</v>
      </c>
      <c r="BO203" s="86">
        <v>-5.3</v>
      </c>
      <c r="BP203" s="86">
        <v>-6.4</v>
      </c>
      <c r="BQ203" s="86">
        <v>-6.4</v>
      </c>
      <c r="BR203" s="86">
        <v>-6.04</v>
      </c>
      <c r="BS203" s="86">
        <v>-5.74</v>
      </c>
      <c r="BT203" s="86">
        <v>0.7</v>
      </c>
    </row>
    <row r="204" spans="1:72" s="69" customFormat="1" ht="20.100000000000001" customHeight="1" x14ac:dyDescent="0.25">
      <c r="A204" s="90" t="s">
        <v>100</v>
      </c>
      <c r="B204" s="91" t="s">
        <v>101</v>
      </c>
      <c r="C204" s="60">
        <v>0.1485890556419483</v>
      </c>
      <c r="D204" s="92">
        <v>0.15067891253580501</v>
      </c>
      <c r="E204" s="92">
        <v>0.1579548599169488</v>
      </c>
      <c r="F204" s="92">
        <v>0.16065826077645473</v>
      </c>
      <c r="G204" s="60">
        <v>6.71</v>
      </c>
      <c r="H204" s="60">
        <v>6.71</v>
      </c>
      <c r="I204" s="60">
        <v>6.71</v>
      </c>
      <c r="J204" s="60">
        <v>6.71</v>
      </c>
      <c r="K204" s="60">
        <v>6.71</v>
      </c>
      <c r="L204" s="60">
        <v>6.71</v>
      </c>
      <c r="M204" s="60">
        <v>6.71</v>
      </c>
      <c r="N204" s="60">
        <v>6.71</v>
      </c>
      <c r="O204" s="60">
        <v>6.71</v>
      </c>
      <c r="P204" s="60">
        <v>6.71</v>
      </c>
      <c r="Q204" s="60">
        <v>6.71</v>
      </c>
      <c r="R204" s="60">
        <v>6.71</v>
      </c>
      <c r="S204" s="60">
        <v>7.13</v>
      </c>
      <c r="T204" s="60">
        <v>7.13</v>
      </c>
      <c r="U204" s="60">
        <v>7.13</v>
      </c>
      <c r="V204" s="60">
        <v>7.13</v>
      </c>
      <c r="W204" s="60">
        <v>7.13</v>
      </c>
      <c r="X204" s="60">
        <v>7.13</v>
      </c>
      <c r="Y204" s="60">
        <v>7.13</v>
      </c>
      <c r="Z204" s="60">
        <v>7.13</v>
      </c>
      <c r="AA204" s="60">
        <v>7.13</v>
      </c>
      <c r="AB204" s="60">
        <v>7.13</v>
      </c>
      <c r="AC204" s="60">
        <v>7.13</v>
      </c>
      <c r="AD204" s="60">
        <v>7.13</v>
      </c>
      <c r="AE204" s="60">
        <v>6.66</v>
      </c>
      <c r="AF204" s="60">
        <v>6.66</v>
      </c>
      <c r="AG204" s="60">
        <v>6.66</v>
      </c>
      <c r="AH204" s="60">
        <v>6.66</v>
      </c>
      <c r="AI204" s="60">
        <v>6.66</v>
      </c>
      <c r="AJ204" s="60">
        <v>6.66</v>
      </c>
      <c r="AK204" s="60">
        <v>6.66</v>
      </c>
      <c r="AL204" s="60">
        <v>6.66</v>
      </c>
      <c r="AM204" s="60">
        <v>6.66</v>
      </c>
      <c r="AN204" s="60">
        <v>6.66</v>
      </c>
      <c r="AO204" s="60">
        <v>6.66</v>
      </c>
      <c r="AP204" s="60">
        <v>6.66</v>
      </c>
      <c r="AQ204" s="60">
        <v>0</v>
      </c>
      <c r="AR204" s="60">
        <v>6.32</v>
      </c>
      <c r="AS204" s="60">
        <v>6.32</v>
      </c>
      <c r="AT204" s="60">
        <v>6.32</v>
      </c>
      <c r="AU204" s="60">
        <v>6.32</v>
      </c>
      <c r="AV204" s="60">
        <v>6.32</v>
      </c>
      <c r="AW204" s="60">
        <v>6.32</v>
      </c>
      <c r="AX204" s="60">
        <v>6.32</v>
      </c>
      <c r="AY204" s="60">
        <v>7.7024586549880536E-2</v>
      </c>
      <c r="AZ204" s="60">
        <v>6.32</v>
      </c>
      <c r="BA204" s="60">
        <v>6.32</v>
      </c>
      <c r="BB204" s="60">
        <v>6.32</v>
      </c>
      <c r="BC204" s="60">
        <v>6.32</v>
      </c>
      <c r="BD204" s="60">
        <v>6.32</v>
      </c>
      <c r="BE204" s="60">
        <v>0</v>
      </c>
      <c r="BF204" s="60">
        <v>0</v>
      </c>
      <c r="BG204" s="60">
        <v>0</v>
      </c>
      <c r="BH204" s="60">
        <v>-50</v>
      </c>
      <c r="BI204" s="60">
        <v>-50</v>
      </c>
      <c r="BJ204" s="60">
        <v>-50</v>
      </c>
      <c r="BK204" s="60">
        <v>-50</v>
      </c>
      <c r="BL204" s="60">
        <v>-50</v>
      </c>
      <c r="BM204" s="60">
        <v>-50</v>
      </c>
      <c r="BN204" s="60">
        <v>-50</v>
      </c>
      <c r="BO204" s="60">
        <v>-50</v>
      </c>
      <c r="BP204" s="60">
        <v>-50</v>
      </c>
      <c r="BQ204" s="60">
        <v>-50</v>
      </c>
      <c r="BR204" s="60">
        <v>-47.06</v>
      </c>
      <c r="BS204" s="60">
        <v>-47.06</v>
      </c>
      <c r="BT204" s="60">
        <v>5.88</v>
      </c>
    </row>
    <row r="205" spans="1:72" s="69" customFormat="1" ht="20.100000000000001" customHeight="1" x14ac:dyDescent="0.25">
      <c r="A205" s="90" t="s">
        <v>102</v>
      </c>
      <c r="B205" s="91" t="s">
        <v>103</v>
      </c>
      <c r="C205" s="60">
        <v>0.20439726999551983</v>
      </c>
      <c r="D205" s="92">
        <v>0.21438983998304639</v>
      </c>
      <c r="E205" s="92">
        <v>0.21071264371612997</v>
      </c>
      <c r="F205" s="92">
        <v>0.24844028518303868</v>
      </c>
      <c r="G205" s="60">
        <v>36.43</v>
      </c>
      <c r="H205" s="60">
        <v>36.43</v>
      </c>
      <c r="I205" s="60">
        <v>36.43</v>
      </c>
      <c r="J205" s="60">
        <v>36.43</v>
      </c>
      <c r="K205" s="60">
        <v>36.43</v>
      </c>
      <c r="L205" s="60">
        <v>36.43</v>
      </c>
      <c r="M205" s="60">
        <v>36.43</v>
      </c>
      <c r="N205" s="60">
        <v>36.43</v>
      </c>
      <c r="O205" s="60">
        <v>36.43</v>
      </c>
      <c r="P205" s="60">
        <v>36.43</v>
      </c>
      <c r="Q205" s="60">
        <v>36.43</v>
      </c>
      <c r="R205" s="60">
        <v>36.43</v>
      </c>
      <c r="S205" s="60">
        <v>10.81</v>
      </c>
      <c r="T205" s="60">
        <v>10.81</v>
      </c>
      <c r="U205" s="60">
        <v>10.81</v>
      </c>
      <c r="V205" s="60">
        <v>10.81</v>
      </c>
      <c r="W205" s="60">
        <v>10.81</v>
      </c>
      <c r="X205" s="60">
        <v>10.81</v>
      </c>
      <c r="Y205" s="60">
        <v>10.81</v>
      </c>
      <c r="Z205" s="60">
        <v>10.81</v>
      </c>
      <c r="AA205" s="60">
        <v>10.81</v>
      </c>
      <c r="AB205" s="60">
        <v>10.81</v>
      </c>
      <c r="AC205" s="60">
        <v>10.81</v>
      </c>
      <c r="AD205" s="60">
        <v>10.81</v>
      </c>
      <c r="AE205" s="60">
        <v>0</v>
      </c>
      <c r="AF205" s="60">
        <v>0</v>
      </c>
      <c r="AG205" s="60">
        <v>0</v>
      </c>
      <c r="AH205" s="60">
        <v>0</v>
      </c>
      <c r="AI205" s="60">
        <v>0</v>
      </c>
      <c r="AJ205" s="60">
        <v>0</v>
      </c>
      <c r="AK205" s="60">
        <v>0</v>
      </c>
      <c r="AL205" s="60">
        <v>0</v>
      </c>
      <c r="AM205" s="60">
        <v>0</v>
      </c>
      <c r="AN205" s="60">
        <v>0</v>
      </c>
      <c r="AO205" s="60">
        <v>0</v>
      </c>
      <c r="AP205" s="60">
        <v>0</v>
      </c>
      <c r="AQ205" s="60">
        <v>23.26</v>
      </c>
      <c r="AR205" s="60">
        <v>23.26</v>
      </c>
      <c r="AS205" s="60">
        <v>23.26</v>
      </c>
      <c r="AT205" s="60">
        <v>23.26</v>
      </c>
      <c r="AU205" s="60">
        <v>23.26</v>
      </c>
      <c r="AV205" s="60">
        <v>23.26</v>
      </c>
      <c r="AW205" s="60">
        <v>23.26</v>
      </c>
      <c r="AX205" s="60">
        <v>23.26</v>
      </c>
      <c r="AY205" s="60">
        <v>0.24906695362531625</v>
      </c>
      <c r="AZ205" s="60">
        <v>23.26</v>
      </c>
      <c r="BA205" s="60">
        <v>23.26</v>
      </c>
      <c r="BB205" s="60">
        <v>23.26</v>
      </c>
      <c r="BC205" s="60">
        <v>23.26</v>
      </c>
      <c r="BD205" s="60">
        <v>6.14</v>
      </c>
      <c r="BE205" s="60">
        <v>6.14</v>
      </c>
      <c r="BF205" s="60">
        <v>6.14</v>
      </c>
      <c r="BG205" s="60">
        <v>6.14</v>
      </c>
      <c r="BH205" s="60">
        <v>4.55</v>
      </c>
      <c r="BI205" s="60">
        <v>4.55</v>
      </c>
      <c r="BJ205" s="60">
        <v>4.55</v>
      </c>
      <c r="BK205" s="60">
        <v>4.55</v>
      </c>
      <c r="BL205" s="60">
        <v>4.55</v>
      </c>
      <c r="BM205" s="60">
        <v>4.55</v>
      </c>
      <c r="BN205" s="60">
        <v>4.55</v>
      </c>
      <c r="BO205" s="60">
        <v>4.55</v>
      </c>
      <c r="BP205" s="60">
        <v>-1.5</v>
      </c>
      <c r="BQ205" s="60">
        <v>-1.5</v>
      </c>
      <c r="BR205" s="60">
        <v>-1.5</v>
      </c>
      <c r="BS205" s="60">
        <v>0</v>
      </c>
      <c r="BT205" s="60">
        <v>1.52</v>
      </c>
    </row>
    <row r="206" spans="1:72" s="69" customFormat="1" ht="20.100000000000001" customHeight="1" x14ac:dyDescent="0.25">
      <c r="A206" s="90" t="s">
        <v>104</v>
      </c>
      <c r="B206" s="91" t="s">
        <v>105</v>
      </c>
      <c r="C206" s="60">
        <v>0.94720331564047988</v>
      </c>
      <c r="D206" s="92">
        <v>0.8965720275120479</v>
      </c>
      <c r="E206" s="92">
        <v>0.89684726719562857</v>
      </c>
      <c r="F206" s="92">
        <v>0.8933331168002836</v>
      </c>
      <c r="G206" s="60">
        <v>-3.35</v>
      </c>
      <c r="H206" s="60">
        <v>5.17</v>
      </c>
      <c r="I206" s="60">
        <v>5.17</v>
      </c>
      <c r="J206" s="60">
        <v>5.17</v>
      </c>
      <c r="K206" s="60">
        <v>5.17</v>
      </c>
      <c r="L206" s="60">
        <v>5.17</v>
      </c>
      <c r="M206" s="60">
        <v>5.17</v>
      </c>
      <c r="N206" s="60">
        <v>5.17</v>
      </c>
      <c r="O206" s="60">
        <v>5.17</v>
      </c>
      <c r="P206" s="60">
        <v>5.17</v>
      </c>
      <c r="Q206" s="60">
        <v>5.17</v>
      </c>
      <c r="R206" s="60">
        <v>5.17</v>
      </c>
      <c r="S206" s="60">
        <v>8.82</v>
      </c>
      <c r="T206" s="60">
        <v>0</v>
      </c>
      <c r="U206" s="60">
        <v>0</v>
      </c>
      <c r="V206" s="60">
        <v>0</v>
      </c>
      <c r="W206" s="60">
        <v>0</v>
      </c>
      <c r="X206" s="60">
        <v>0</v>
      </c>
      <c r="Y206" s="60">
        <v>0</v>
      </c>
      <c r="Z206" s="60">
        <v>0</v>
      </c>
      <c r="AA206" s="60">
        <v>0</v>
      </c>
      <c r="AB206" s="60">
        <v>0</v>
      </c>
      <c r="AC206" s="60">
        <v>0</v>
      </c>
      <c r="AD206" s="60">
        <v>0</v>
      </c>
      <c r="AE206" s="60">
        <v>1.78</v>
      </c>
      <c r="AF206" s="60">
        <v>1.78</v>
      </c>
      <c r="AG206" s="60">
        <v>1.78</v>
      </c>
      <c r="AH206" s="60">
        <v>1.78</v>
      </c>
      <c r="AI206" s="60">
        <v>1.78</v>
      </c>
      <c r="AJ206" s="60">
        <v>1.78</v>
      </c>
      <c r="AK206" s="60">
        <v>1.78</v>
      </c>
      <c r="AL206" s="60">
        <v>1.78</v>
      </c>
      <c r="AM206" s="60">
        <v>1.78</v>
      </c>
      <c r="AN206" s="60">
        <v>1.78</v>
      </c>
      <c r="AO206" s="60">
        <v>1.78</v>
      </c>
      <c r="AP206" s="60">
        <v>1.78</v>
      </c>
      <c r="AQ206" s="60">
        <v>0</v>
      </c>
      <c r="AR206" s="60">
        <v>4.12</v>
      </c>
      <c r="AS206" s="60">
        <v>4.12</v>
      </c>
      <c r="AT206" s="60">
        <v>4.12</v>
      </c>
      <c r="AU206" s="60">
        <v>4.12</v>
      </c>
      <c r="AV206" s="60">
        <v>4.12</v>
      </c>
      <c r="AW206" s="60">
        <v>4.12</v>
      </c>
      <c r="AX206" s="60">
        <v>4.12</v>
      </c>
      <c r="AY206" s="60">
        <v>0.85658357697310805</v>
      </c>
      <c r="AZ206" s="60">
        <v>4.12</v>
      </c>
      <c r="BA206" s="60">
        <v>4.12</v>
      </c>
      <c r="BB206" s="60">
        <v>4.12</v>
      </c>
      <c r="BC206" s="60">
        <v>4.12</v>
      </c>
      <c r="BD206" s="60">
        <v>4.12</v>
      </c>
      <c r="BE206" s="60">
        <v>0</v>
      </c>
      <c r="BF206" s="60">
        <v>0</v>
      </c>
      <c r="BG206" s="60">
        <v>0</v>
      </c>
      <c r="BH206" s="60">
        <v>0</v>
      </c>
      <c r="BI206" s="60">
        <v>0</v>
      </c>
      <c r="BJ206" s="60">
        <v>0</v>
      </c>
      <c r="BK206" s="60">
        <v>0</v>
      </c>
      <c r="BL206" s="60">
        <v>0</v>
      </c>
      <c r="BM206" s="60">
        <v>0</v>
      </c>
      <c r="BN206" s="60">
        <v>0</v>
      </c>
      <c r="BO206" s="60">
        <v>0</v>
      </c>
      <c r="BP206" s="60">
        <v>0</v>
      </c>
      <c r="BQ206" s="60">
        <v>0</v>
      </c>
      <c r="BR206" s="60">
        <v>0</v>
      </c>
      <c r="BS206" s="60">
        <v>0</v>
      </c>
      <c r="BT206" s="60">
        <v>0</v>
      </c>
    </row>
    <row r="207" spans="1:72" s="69" customFormat="1" ht="20.100000000000001" customHeight="1" x14ac:dyDescent="0.25">
      <c r="A207" s="88" t="s">
        <v>106</v>
      </c>
      <c r="B207" s="85" t="s">
        <v>107</v>
      </c>
      <c r="C207" s="86">
        <v>6.5997424964272815</v>
      </c>
      <c r="D207" s="87">
        <v>6.6718411352578668</v>
      </c>
      <c r="E207" s="87">
        <v>6.6187112924822298</v>
      </c>
      <c r="F207" s="87">
        <v>6.7138762865425194</v>
      </c>
      <c r="G207" s="86">
        <v>31.69</v>
      </c>
      <c r="H207" s="86">
        <v>31.69</v>
      </c>
      <c r="I207" s="86">
        <v>26.75</v>
      </c>
      <c r="J207" s="86">
        <v>26.75</v>
      </c>
      <c r="K207" s="86">
        <v>26.75</v>
      </c>
      <c r="L207" s="86">
        <v>22.35</v>
      </c>
      <c r="M207" s="86">
        <v>22.65</v>
      </c>
      <c r="N207" s="86">
        <v>22.01</v>
      </c>
      <c r="O207" s="86">
        <v>23.44</v>
      </c>
      <c r="P207" s="86">
        <v>41.09</v>
      </c>
      <c r="Q207" s="86">
        <v>32.28</v>
      </c>
      <c r="R207" s="86">
        <v>32.43</v>
      </c>
      <c r="S207" s="86">
        <v>25.41</v>
      </c>
      <c r="T207" s="86">
        <v>25.41</v>
      </c>
      <c r="U207" s="86">
        <v>30.3</v>
      </c>
      <c r="V207" s="86">
        <v>30.3</v>
      </c>
      <c r="W207" s="86">
        <v>30.3</v>
      </c>
      <c r="X207" s="86">
        <v>29.35</v>
      </c>
      <c r="Y207" s="86">
        <v>29.04</v>
      </c>
      <c r="Z207" s="86">
        <v>28.02</v>
      </c>
      <c r="AA207" s="86">
        <v>26.53</v>
      </c>
      <c r="AB207" s="86">
        <v>10.71</v>
      </c>
      <c r="AC207" s="86">
        <v>10.71</v>
      </c>
      <c r="AD207" s="86">
        <v>-0.77</v>
      </c>
      <c r="AE207" s="86">
        <v>-0.73</v>
      </c>
      <c r="AF207" s="86">
        <v>-0.42</v>
      </c>
      <c r="AG207" s="86">
        <v>-0.38</v>
      </c>
      <c r="AH207" s="86">
        <v>-0.05</v>
      </c>
      <c r="AI207" s="86">
        <v>0.51</v>
      </c>
      <c r="AJ207" s="86">
        <v>1.25</v>
      </c>
      <c r="AK207" s="86">
        <v>1.25</v>
      </c>
      <c r="AL207" s="86">
        <v>0.94</v>
      </c>
      <c r="AM207" s="86">
        <v>0.94</v>
      </c>
      <c r="AN207" s="86">
        <v>0.94</v>
      </c>
      <c r="AO207" s="86">
        <v>0.94</v>
      </c>
      <c r="AP207" s="86">
        <v>0.94</v>
      </c>
      <c r="AQ207" s="86">
        <v>0.94</v>
      </c>
      <c r="AR207" s="86">
        <v>0.38</v>
      </c>
      <c r="AS207" s="86">
        <v>-0.83</v>
      </c>
      <c r="AT207" s="86">
        <v>-1.22</v>
      </c>
      <c r="AU207" s="86">
        <v>-1.53</v>
      </c>
      <c r="AV207" s="86">
        <v>-1.47</v>
      </c>
      <c r="AW207" s="86">
        <v>-1.47</v>
      </c>
      <c r="AX207" s="86">
        <v>3.44</v>
      </c>
      <c r="AY207" s="86">
        <v>6.5124297417915509</v>
      </c>
      <c r="AZ207" s="86">
        <v>4.75</v>
      </c>
      <c r="BA207" s="86">
        <v>5.37</v>
      </c>
      <c r="BB207" s="86">
        <v>5.37</v>
      </c>
      <c r="BC207" s="86">
        <v>6.04</v>
      </c>
      <c r="BD207" s="86">
        <v>6.03</v>
      </c>
      <c r="BE207" s="86">
        <v>6.3</v>
      </c>
      <c r="BF207" s="86">
        <v>6.4</v>
      </c>
      <c r="BG207" s="86">
        <v>8.08</v>
      </c>
      <c r="BH207" s="86">
        <v>7.74</v>
      </c>
      <c r="BI207" s="86">
        <v>6.33</v>
      </c>
      <c r="BJ207" s="86">
        <v>6.33</v>
      </c>
      <c r="BK207" s="86">
        <v>1.59</v>
      </c>
      <c r="BL207" s="86">
        <v>0.32</v>
      </c>
      <c r="BM207" s="86">
        <v>0.22</v>
      </c>
      <c r="BN207" s="86">
        <v>0.22</v>
      </c>
      <c r="BO207" s="86">
        <v>1.1599999999999999</v>
      </c>
      <c r="BP207" s="86">
        <v>1.1499999999999999</v>
      </c>
      <c r="BQ207" s="86">
        <v>1.1499999999999999</v>
      </c>
      <c r="BR207" s="86">
        <v>4.8099999999999996</v>
      </c>
      <c r="BS207" s="86">
        <v>3.14</v>
      </c>
      <c r="BT207" s="86">
        <v>3.45</v>
      </c>
    </row>
    <row r="208" spans="1:72" s="69" customFormat="1" ht="20.100000000000001" customHeight="1" x14ac:dyDescent="0.25">
      <c r="A208" s="90" t="s">
        <v>108</v>
      </c>
      <c r="B208" s="91" t="s">
        <v>109</v>
      </c>
      <c r="C208" s="60">
        <v>6.5997424964272815</v>
      </c>
      <c r="D208" s="92">
        <v>6.6718411352578668</v>
      </c>
      <c r="E208" s="92">
        <v>6.6187112924822307</v>
      </c>
      <c r="F208" s="92">
        <v>6.7138762865425194</v>
      </c>
      <c r="G208" s="60">
        <v>31.69</v>
      </c>
      <c r="H208" s="60">
        <v>31.69</v>
      </c>
      <c r="I208" s="60">
        <v>26.75</v>
      </c>
      <c r="J208" s="60">
        <v>26.75</v>
      </c>
      <c r="K208" s="60">
        <v>26.75</v>
      </c>
      <c r="L208" s="60">
        <v>22.35</v>
      </c>
      <c r="M208" s="60">
        <v>22.65</v>
      </c>
      <c r="N208" s="60">
        <v>22.01</v>
      </c>
      <c r="O208" s="60">
        <v>23.44</v>
      </c>
      <c r="P208" s="60">
        <v>41.09</v>
      </c>
      <c r="Q208" s="60">
        <v>32.28</v>
      </c>
      <c r="R208" s="60">
        <v>32.43</v>
      </c>
      <c r="S208" s="60">
        <v>25.41</v>
      </c>
      <c r="T208" s="60">
        <v>25.41</v>
      </c>
      <c r="U208" s="60">
        <v>30.3</v>
      </c>
      <c r="V208" s="60">
        <v>30.3</v>
      </c>
      <c r="W208" s="60">
        <v>30.3</v>
      </c>
      <c r="X208" s="60">
        <v>29.35</v>
      </c>
      <c r="Y208" s="60">
        <v>29.04</v>
      </c>
      <c r="Z208" s="60">
        <v>28.02</v>
      </c>
      <c r="AA208" s="60">
        <v>26.53</v>
      </c>
      <c r="AB208" s="60">
        <v>10.71</v>
      </c>
      <c r="AC208" s="60">
        <v>10.71</v>
      </c>
      <c r="AD208" s="60">
        <v>-0.77</v>
      </c>
      <c r="AE208" s="60">
        <v>-0.73</v>
      </c>
      <c r="AF208" s="60">
        <v>-0.42</v>
      </c>
      <c r="AG208" s="60">
        <v>-0.38</v>
      </c>
      <c r="AH208" s="60">
        <v>-0.05</v>
      </c>
      <c r="AI208" s="60">
        <v>0.51</v>
      </c>
      <c r="AJ208" s="60">
        <v>1.25</v>
      </c>
      <c r="AK208" s="60">
        <v>1.25</v>
      </c>
      <c r="AL208" s="60">
        <v>0.94</v>
      </c>
      <c r="AM208" s="60">
        <v>0.94</v>
      </c>
      <c r="AN208" s="60">
        <v>0.94</v>
      </c>
      <c r="AO208" s="60">
        <v>0.94</v>
      </c>
      <c r="AP208" s="60">
        <v>0.94</v>
      </c>
      <c r="AQ208" s="60">
        <v>0.94</v>
      </c>
      <c r="AR208" s="60">
        <v>0.38</v>
      </c>
      <c r="AS208" s="60">
        <v>-0.83</v>
      </c>
      <c r="AT208" s="60">
        <v>-1.22</v>
      </c>
      <c r="AU208" s="60">
        <v>-1.53</v>
      </c>
      <c r="AV208" s="60">
        <v>-1.47</v>
      </c>
      <c r="AW208" s="60">
        <v>-1.47</v>
      </c>
      <c r="AX208" s="60">
        <v>3.44</v>
      </c>
      <c r="AY208" s="60">
        <v>6.5124297417915509</v>
      </c>
      <c r="AZ208" s="60">
        <v>4.75</v>
      </c>
      <c r="BA208" s="60">
        <v>5.37</v>
      </c>
      <c r="BB208" s="60">
        <v>5.37</v>
      </c>
      <c r="BC208" s="60">
        <v>6.04</v>
      </c>
      <c r="BD208" s="60">
        <v>6.03</v>
      </c>
      <c r="BE208" s="60">
        <v>6.3</v>
      </c>
      <c r="BF208" s="60">
        <v>6.4</v>
      </c>
      <c r="BG208" s="60">
        <v>8.08</v>
      </c>
      <c r="BH208" s="60">
        <v>7.74</v>
      </c>
      <c r="BI208" s="60">
        <v>6.33</v>
      </c>
      <c r="BJ208" s="60">
        <v>6.33</v>
      </c>
      <c r="BK208" s="60">
        <v>1.59</v>
      </c>
      <c r="BL208" s="60">
        <v>0.32</v>
      </c>
      <c r="BM208" s="60">
        <v>0.22</v>
      </c>
      <c r="BN208" s="60">
        <v>0.22</v>
      </c>
      <c r="BO208" s="60">
        <v>1.1599999999999999</v>
      </c>
      <c r="BP208" s="60">
        <v>1.1499999999999999</v>
      </c>
      <c r="BQ208" s="60">
        <v>1.1499999999999999</v>
      </c>
      <c r="BR208" s="60">
        <v>4.8099999999999996</v>
      </c>
      <c r="BS208" s="60">
        <v>3.14</v>
      </c>
      <c r="BT208" s="60">
        <v>3.45</v>
      </c>
    </row>
    <row r="209" spans="1:72" s="69" customFormat="1" ht="20.100000000000001" customHeight="1" x14ac:dyDescent="0.25">
      <c r="A209" s="88" t="s">
        <v>110</v>
      </c>
      <c r="B209" s="85" t="s">
        <v>30</v>
      </c>
      <c r="C209" s="86">
        <v>0.59093578186881968</v>
      </c>
      <c r="D209" s="87">
        <v>0.60055513941954997</v>
      </c>
      <c r="E209" s="87">
        <v>0.57043062718317961</v>
      </c>
      <c r="F209" s="87">
        <v>0.56397046341037904</v>
      </c>
      <c r="G209" s="86">
        <v>3.94</v>
      </c>
      <c r="H209" s="86">
        <v>4.01</v>
      </c>
      <c r="I209" s="86">
        <v>7.77</v>
      </c>
      <c r="J209" s="86">
        <v>7.48</v>
      </c>
      <c r="K209" s="86">
        <v>11.02</v>
      </c>
      <c r="L209" s="86">
        <v>12.54</v>
      </c>
      <c r="M209" s="86">
        <v>9.11</v>
      </c>
      <c r="N209" s="86">
        <v>12.94</v>
      </c>
      <c r="O209" s="86">
        <v>14.48</v>
      </c>
      <c r="P209" s="86">
        <v>17.72</v>
      </c>
      <c r="Q209" s="86">
        <v>18.899999999999999</v>
      </c>
      <c r="R209" s="86">
        <v>21.74</v>
      </c>
      <c r="S209" s="86">
        <v>21.55</v>
      </c>
      <c r="T209" s="86">
        <v>24.34</v>
      </c>
      <c r="U209" s="86">
        <v>19.71</v>
      </c>
      <c r="V209" s="86">
        <v>23.88</v>
      </c>
      <c r="W209" s="86">
        <v>21.71</v>
      </c>
      <c r="X209" s="86">
        <v>18.89</v>
      </c>
      <c r="Y209" s="86">
        <v>18.79</v>
      </c>
      <c r="Z209" s="86">
        <v>15.07</v>
      </c>
      <c r="AA209" s="86">
        <v>12.6</v>
      </c>
      <c r="AB209" s="86">
        <v>10.35</v>
      </c>
      <c r="AC209" s="86">
        <v>9.56</v>
      </c>
      <c r="AD209" s="86">
        <v>5.54</v>
      </c>
      <c r="AE209" s="86">
        <v>3.88</v>
      </c>
      <c r="AF209" s="86">
        <v>1.27</v>
      </c>
      <c r="AG209" s="86">
        <v>1.06</v>
      </c>
      <c r="AH209" s="86">
        <v>-4.05</v>
      </c>
      <c r="AI209" s="86">
        <v>-3.26</v>
      </c>
      <c r="AJ209" s="86">
        <v>-1.23</v>
      </c>
      <c r="AK209" s="86">
        <v>-3.01</v>
      </c>
      <c r="AL209" s="86">
        <v>-1.1000000000000001</v>
      </c>
      <c r="AM209" s="86">
        <v>-0.65</v>
      </c>
      <c r="AN209" s="86">
        <v>-0.72</v>
      </c>
      <c r="AO209" s="86">
        <v>-3.47</v>
      </c>
      <c r="AP209" s="86">
        <v>-3.36</v>
      </c>
      <c r="AQ209" s="86">
        <v>-2.99</v>
      </c>
      <c r="AR209" s="86">
        <v>-3.57</v>
      </c>
      <c r="AS209" s="86">
        <v>-0.71</v>
      </c>
      <c r="AT209" s="86">
        <v>0.8</v>
      </c>
      <c r="AU209" s="86">
        <v>0.68</v>
      </c>
      <c r="AV209" s="86">
        <v>-1.22</v>
      </c>
      <c r="AW209" s="86">
        <v>1.61</v>
      </c>
      <c r="AX209" s="86">
        <v>-0.28000000000000003</v>
      </c>
      <c r="AY209" s="86">
        <v>0.55865687928297558</v>
      </c>
      <c r="AZ209" s="86">
        <v>0.75</v>
      </c>
      <c r="BA209" s="86">
        <v>1.41</v>
      </c>
      <c r="BB209" s="86">
        <v>4.42</v>
      </c>
      <c r="BC209" s="86">
        <v>3.35</v>
      </c>
      <c r="BD209" s="86">
        <v>5.58</v>
      </c>
      <c r="BE209" s="86">
        <v>6.16</v>
      </c>
      <c r="BF209" s="86">
        <v>2.9</v>
      </c>
      <c r="BG209" s="86">
        <v>2.36</v>
      </c>
      <c r="BH209" s="86">
        <v>2.74</v>
      </c>
      <c r="BI209" s="86">
        <v>2.9</v>
      </c>
      <c r="BJ209" s="86">
        <v>3.51</v>
      </c>
      <c r="BK209" s="86">
        <v>2.67</v>
      </c>
      <c r="BL209" s="86">
        <v>2.63</v>
      </c>
      <c r="BM209" s="86">
        <v>2.1800000000000002</v>
      </c>
      <c r="BN209" s="86">
        <v>1.73</v>
      </c>
      <c r="BO209" s="86">
        <v>3.31</v>
      </c>
      <c r="BP209" s="86">
        <v>2.64</v>
      </c>
      <c r="BQ209" s="86">
        <v>3.22</v>
      </c>
      <c r="BR209" s="86">
        <v>3.94</v>
      </c>
      <c r="BS209" s="86">
        <v>4.8099999999999996</v>
      </c>
      <c r="BT209" s="86">
        <v>4.37</v>
      </c>
    </row>
    <row r="210" spans="1:72" s="69" customFormat="1" ht="20.100000000000001" customHeight="1" x14ac:dyDescent="0.25">
      <c r="A210" s="90" t="s">
        <v>111</v>
      </c>
      <c r="B210" s="91" t="s">
        <v>112</v>
      </c>
      <c r="C210" s="60">
        <v>0.51424874307141732</v>
      </c>
      <c r="D210" s="92">
        <v>0.53105253506792638</v>
      </c>
      <c r="E210" s="92">
        <v>0.50999581788010584</v>
      </c>
      <c r="F210" s="92">
        <v>0.50667518000225464</v>
      </c>
      <c r="G210" s="60">
        <v>4.8499999999999996</v>
      </c>
      <c r="H210" s="60">
        <v>5.58</v>
      </c>
      <c r="I210" s="60">
        <v>7.68</v>
      </c>
      <c r="J210" s="60">
        <v>6.53</v>
      </c>
      <c r="K210" s="60">
        <v>11.08</v>
      </c>
      <c r="L210" s="60">
        <v>12.43</v>
      </c>
      <c r="M210" s="60">
        <v>9.39</v>
      </c>
      <c r="N210" s="60">
        <v>13.94</v>
      </c>
      <c r="O210" s="60">
        <v>15.75</v>
      </c>
      <c r="P210" s="60">
        <v>19.690000000000001</v>
      </c>
      <c r="Q210" s="60">
        <v>21.02</v>
      </c>
      <c r="R210" s="60">
        <v>24.07</v>
      </c>
      <c r="S210" s="60">
        <v>22.93</v>
      </c>
      <c r="T210" s="60">
        <v>26.17</v>
      </c>
      <c r="U210" s="60">
        <v>23.1</v>
      </c>
      <c r="V210" s="60">
        <v>27.95</v>
      </c>
      <c r="W210" s="60">
        <v>25.26</v>
      </c>
      <c r="X210" s="60">
        <v>21.89</v>
      </c>
      <c r="Y210" s="60">
        <v>22.77</v>
      </c>
      <c r="Z210" s="60">
        <v>18.23</v>
      </c>
      <c r="AA210" s="60">
        <v>15.31</v>
      </c>
      <c r="AB210" s="60">
        <v>12.64</v>
      </c>
      <c r="AC210" s="60">
        <v>11.71</v>
      </c>
      <c r="AD210" s="60">
        <v>7</v>
      </c>
      <c r="AE210" s="60">
        <v>5.16</v>
      </c>
      <c r="AF210" s="60">
        <v>2.15</v>
      </c>
      <c r="AG210" s="60">
        <v>1.9</v>
      </c>
      <c r="AH210" s="60">
        <v>-4.9400000000000004</v>
      </c>
      <c r="AI210" s="60">
        <v>-3.95</v>
      </c>
      <c r="AJ210" s="60">
        <v>-1.64</v>
      </c>
      <c r="AK210" s="60">
        <v>-4.37</v>
      </c>
      <c r="AL210" s="60">
        <v>-2.21</v>
      </c>
      <c r="AM210" s="60">
        <v>-1.71</v>
      </c>
      <c r="AN210" s="60">
        <v>-1.78</v>
      </c>
      <c r="AO210" s="60">
        <v>-2.42</v>
      </c>
      <c r="AP210" s="60">
        <v>-2.29</v>
      </c>
      <c r="AQ210" s="60">
        <v>-1.26</v>
      </c>
      <c r="AR210" s="60">
        <v>-1.92</v>
      </c>
      <c r="AS210" s="60">
        <v>1.31</v>
      </c>
      <c r="AT210" s="60">
        <v>4.1100000000000003</v>
      </c>
      <c r="AU210" s="60">
        <v>3.64</v>
      </c>
      <c r="AV210" s="60">
        <v>1.41</v>
      </c>
      <c r="AW210" s="60">
        <v>4.75</v>
      </c>
      <c r="AX210" s="60">
        <v>2.39</v>
      </c>
      <c r="AY210" s="60">
        <v>0.50245677606980754</v>
      </c>
      <c r="AZ210" s="60">
        <v>3.59</v>
      </c>
      <c r="BA210" s="60">
        <v>4.32</v>
      </c>
      <c r="BB210" s="60">
        <v>5.14</v>
      </c>
      <c r="BC210" s="60">
        <v>3.86</v>
      </c>
      <c r="BD210" s="60">
        <v>5.67</v>
      </c>
      <c r="BE210" s="60">
        <v>6.33</v>
      </c>
      <c r="BF210" s="60">
        <v>2.73</v>
      </c>
      <c r="BG210" s="60">
        <v>2.0299999999999998</v>
      </c>
      <c r="BH210" s="60">
        <v>2.75</v>
      </c>
      <c r="BI210" s="60">
        <v>2.91</v>
      </c>
      <c r="BJ210" s="60">
        <v>3.47</v>
      </c>
      <c r="BK210" s="60">
        <v>2.64</v>
      </c>
      <c r="BL210" s="60">
        <v>2.6</v>
      </c>
      <c r="BM210" s="60">
        <v>2.0699999999999998</v>
      </c>
      <c r="BN210" s="60">
        <v>1.59</v>
      </c>
      <c r="BO210" s="60">
        <v>3.43</v>
      </c>
      <c r="BP210" s="60">
        <v>2.61</v>
      </c>
      <c r="BQ210" s="60">
        <v>3.27</v>
      </c>
      <c r="BR210" s="60">
        <v>3.88</v>
      </c>
      <c r="BS210" s="60">
        <v>4.95</v>
      </c>
      <c r="BT210" s="60">
        <v>4.45</v>
      </c>
    </row>
    <row r="211" spans="1:72" s="69" customFormat="1" ht="20.100000000000001" customHeight="1" x14ac:dyDescent="0.25">
      <c r="A211" s="90" t="s">
        <v>113</v>
      </c>
      <c r="B211" s="91" t="s">
        <v>114</v>
      </c>
      <c r="C211" s="60">
        <v>6.5140950730136454E-2</v>
      </c>
      <c r="D211" s="92">
        <v>5.8573961258624331E-2</v>
      </c>
      <c r="E211" s="92">
        <v>4.4818846001364682E-2</v>
      </c>
      <c r="F211" s="92">
        <v>4.0938255293672739E-2</v>
      </c>
      <c r="G211" s="60">
        <v>1.24</v>
      </c>
      <c r="H211" s="60">
        <v>-1.1200000000000001</v>
      </c>
      <c r="I211" s="60">
        <v>13.8</v>
      </c>
      <c r="J211" s="60">
        <v>16.309999999999999</v>
      </c>
      <c r="K211" s="60">
        <v>16.309999999999999</v>
      </c>
      <c r="L211" s="60">
        <v>17.13</v>
      </c>
      <c r="M211" s="60">
        <v>12.09</v>
      </c>
      <c r="N211" s="60">
        <v>11.77</v>
      </c>
      <c r="O211" s="60">
        <v>11.77</v>
      </c>
      <c r="P211" s="60">
        <v>11.77</v>
      </c>
      <c r="Q211" s="60">
        <v>11.77</v>
      </c>
      <c r="R211" s="60">
        <v>11.77</v>
      </c>
      <c r="S211" s="60">
        <v>15.73</v>
      </c>
      <c r="T211" s="60">
        <v>15.73</v>
      </c>
      <c r="U211" s="60">
        <v>0.56000000000000005</v>
      </c>
      <c r="V211" s="60">
        <v>0.74</v>
      </c>
      <c r="W211" s="60">
        <v>1.36</v>
      </c>
      <c r="X211" s="60">
        <v>1.36</v>
      </c>
      <c r="Y211" s="60">
        <v>-5.28</v>
      </c>
      <c r="Z211" s="60">
        <v>-5.01</v>
      </c>
      <c r="AA211" s="60">
        <v>-5.01</v>
      </c>
      <c r="AB211" s="60">
        <v>-5.01</v>
      </c>
      <c r="AC211" s="60">
        <v>-5.01</v>
      </c>
      <c r="AD211" s="60">
        <v>-5.01</v>
      </c>
      <c r="AE211" s="60">
        <v>-5.53</v>
      </c>
      <c r="AF211" s="60">
        <v>-5.53</v>
      </c>
      <c r="AG211" s="60">
        <v>-5.53</v>
      </c>
      <c r="AH211" s="60">
        <v>-4.95</v>
      </c>
      <c r="AI211" s="60">
        <v>-5.83</v>
      </c>
      <c r="AJ211" s="60">
        <v>-5.83</v>
      </c>
      <c r="AK211" s="60">
        <v>0.3</v>
      </c>
      <c r="AL211" s="60">
        <v>0.3</v>
      </c>
      <c r="AM211" s="60">
        <v>0.3</v>
      </c>
      <c r="AN211" s="60">
        <v>0.3</v>
      </c>
      <c r="AO211" s="60">
        <v>-22.14</v>
      </c>
      <c r="AP211" s="60">
        <v>-22.14</v>
      </c>
      <c r="AQ211" s="60">
        <v>-27.48</v>
      </c>
      <c r="AR211" s="60">
        <v>-27.48</v>
      </c>
      <c r="AS211" s="60">
        <v>-27.48</v>
      </c>
      <c r="AT211" s="60">
        <v>-27.92</v>
      </c>
      <c r="AU211" s="60">
        <v>-27.69</v>
      </c>
      <c r="AV211" s="60">
        <v>-27.69</v>
      </c>
      <c r="AW211" s="60">
        <v>-27.69</v>
      </c>
      <c r="AX211" s="60">
        <v>-26.73</v>
      </c>
      <c r="AY211" s="60">
        <v>4.0515963334166266E-2</v>
      </c>
      <c r="AZ211" s="60">
        <v>-26.73</v>
      </c>
      <c r="BA211" s="60">
        <v>-26.73</v>
      </c>
      <c r="BB211" s="60">
        <v>-5.61</v>
      </c>
      <c r="BC211" s="60">
        <v>-4.5199999999999996</v>
      </c>
      <c r="BD211" s="60">
        <v>2.97</v>
      </c>
      <c r="BE211" s="60">
        <v>2.97</v>
      </c>
      <c r="BF211" s="60">
        <v>2.54</v>
      </c>
      <c r="BG211" s="60">
        <v>3.88</v>
      </c>
      <c r="BH211" s="60">
        <v>3.88</v>
      </c>
      <c r="BI211" s="60">
        <v>3.88</v>
      </c>
      <c r="BJ211" s="60">
        <v>5.45</v>
      </c>
      <c r="BK211" s="60">
        <v>4.0599999999999996</v>
      </c>
      <c r="BL211" s="60">
        <v>4.0599999999999996</v>
      </c>
      <c r="BM211" s="60">
        <v>4.4000000000000004</v>
      </c>
      <c r="BN211" s="60">
        <v>4.4000000000000004</v>
      </c>
      <c r="BO211" s="60">
        <v>3.21</v>
      </c>
      <c r="BP211" s="60">
        <v>3.87</v>
      </c>
      <c r="BQ211" s="60">
        <v>3.87</v>
      </c>
      <c r="BR211" s="60">
        <v>6.45</v>
      </c>
      <c r="BS211" s="60">
        <v>5.08</v>
      </c>
      <c r="BT211" s="60">
        <v>5.08</v>
      </c>
    </row>
    <row r="212" spans="1:72" s="69" customFormat="1" ht="20.100000000000001" customHeight="1" x14ac:dyDescent="0.25">
      <c r="A212" s="98" t="s">
        <v>115</v>
      </c>
      <c r="B212" s="99" t="s">
        <v>116</v>
      </c>
      <c r="C212" s="100">
        <v>1.1546088067265833E-2</v>
      </c>
      <c r="D212" s="101">
        <v>1.0928643092999095E-2</v>
      </c>
      <c r="E212" s="101">
        <v>1.5615963301709161E-2</v>
      </c>
      <c r="F212" s="101">
        <v>1.6357028114451527E-2</v>
      </c>
      <c r="G212" s="100">
        <v>-1.34</v>
      </c>
      <c r="H212" s="100">
        <v>-1.34</v>
      </c>
      <c r="I212" s="100">
        <v>-1.34</v>
      </c>
      <c r="J212" s="100">
        <v>-1.34</v>
      </c>
      <c r="K212" s="100">
        <v>-1.34</v>
      </c>
      <c r="L212" s="100">
        <v>-1.34</v>
      </c>
      <c r="M212" s="100">
        <v>-1.34</v>
      </c>
      <c r="N212" s="100">
        <v>-1.34</v>
      </c>
      <c r="O212" s="100">
        <v>-1.34</v>
      </c>
      <c r="P212" s="100">
        <v>-1.34</v>
      </c>
      <c r="Q212" s="100">
        <v>-1.34</v>
      </c>
      <c r="R212" s="100">
        <v>-1.34</v>
      </c>
      <c r="S212" s="100">
        <v>0</v>
      </c>
      <c r="T212" s="100">
        <v>0</v>
      </c>
      <c r="U212" s="100">
        <v>0</v>
      </c>
      <c r="V212" s="100">
        <v>0</v>
      </c>
      <c r="W212" s="100">
        <v>0</v>
      </c>
      <c r="X212" s="100">
        <v>0</v>
      </c>
      <c r="Y212" s="100">
        <v>0</v>
      </c>
      <c r="Z212" s="100">
        <v>0</v>
      </c>
      <c r="AA212" s="100">
        <v>0</v>
      </c>
      <c r="AB212" s="100">
        <v>0</v>
      </c>
      <c r="AC212" s="100">
        <v>0</v>
      </c>
      <c r="AD212" s="100">
        <v>0</v>
      </c>
      <c r="AE212" s="100">
        <v>0</v>
      </c>
      <c r="AF212" s="100">
        <v>0</v>
      </c>
      <c r="AG212" s="100">
        <v>0</v>
      </c>
      <c r="AH212" s="100">
        <v>45.38</v>
      </c>
      <c r="AI212" s="100">
        <v>45.38</v>
      </c>
      <c r="AJ212" s="100">
        <v>45.38</v>
      </c>
      <c r="AK212" s="100">
        <v>45.38</v>
      </c>
      <c r="AL212" s="100">
        <v>45.38</v>
      </c>
      <c r="AM212" s="100">
        <v>45.38</v>
      </c>
      <c r="AN212" s="100">
        <v>45.38</v>
      </c>
      <c r="AO212" s="100">
        <v>45.38</v>
      </c>
      <c r="AP212" s="100">
        <v>45.38</v>
      </c>
      <c r="AQ212" s="100">
        <v>45.38</v>
      </c>
      <c r="AR212" s="100">
        <v>45.38</v>
      </c>
      <c r="AS212" s="100">
        <v>45.38</v>
      </c>
      <c r="AT212" s="100">
        <v>0</v>
      </c>
      <c r="AU212" s="100">
        <v>9.5</v>
      </c>
      <c r="AV212" s="100">
        <v>9.5</v>
      </c>
      <c r="AW212" s="100">
        <v>9.5</v>
      </c>
      <c r="AX212" s="100">
        <v>9.5</v>
      </c>
      <c r="AY212" s="100">
        <v>1.568413987900185E-2</v>
      </c>
      <c r="AZ212" s="100">
        <v>9.5</v>
      </c>
      <c r="BA212" s="100">
        <v>9.5</v>
      </c>
      <c r="BB212" s="100">
        <v>9.5</v>
      </c>
      <c r="BC212" s="100">
        <v>9.5</v>
      </c>
      <c r="BD212" s="100">
        <v>9.5</v>
      </c>
      <c r="BE212" s="100">
        <v>9.5</v>
      </c>
      <c r="BF212" s="100">
        <v>9.5</v>
      </c>
      <c r="BG212" s="100">
        <v>9.5</v>
      </c>
      <c r="BH212" s="100">
        <v>0</v>
      </c>
      <c r="BI212" s="100">
        <v>0</v>
      </c>
      <c r="BJ212" s="100">
        <v>0</v>
      </c>
      <c r="BK212" s="100">
        <v>0</v>
      </c>
      <c r="BL212" s="100">
        <v>0</v>
      </c>
      <c r="BM212" s="100">
        <v>0</v>
      </c>
      <c r="BN212" s="100">
        <v>0</v>
      </c>
      <c r="BO212" s="100">
        <v>0</v>
      </c>
      <c r="BP212" s="100">
        <v>0</v>
      </c>
      <c r="BQ212" s="100">
        <v>0</v>
      </c>
      <c r="BR212" s="100">
        <v>0</v>
      </c>
      <c r="BS212" s="100">
        <v>0</v>
      </c>
      <c r="BT212" s="100">
        <v>0</v>
      </c>
    </row>
    <row r="213" spans="1:72" s="69" customFormat="1" ht="20.100000000000001" customHeight="1" x14ac:dyDescent="0.25">
      <c r="C213" s="73"/>
    </row>
    <row r="214" spans="1:72" s="69" customFormat="1" ht="20.100000000000001" customHeight="1" x14ac:dyDescent="0.25">
      <c r="C214" s="73"/>
    </row>
    <row r="215" spans="1:72" s="69" customFormat="1" ht="20.100000000000001" customHeight="1" x14ac:dyDescent="0.25">
      <c r="C215" s="73"/>
    </row>
    <row r="216" spans="1:72" s="69" customFormat="1" ht="20.100000000000001" customHeight="1" x14ac:dyDescent="0.25">
      <c r="C216" s="73"/>
    </row>
    <row r="217" spans="1:72" s="77" customFormat="1" ht="18" customHeight="1" x14ac:dyDescent="0.2">
      <c r="A217" s="77" t="s">
        <v>121</v>
      </c>
    </row>
    <row r="218" spans="1:72" s="69" customFormat="1" ht="20.100000000000001" customHeight="1" x14ac:dyDescent="0.25">
      <c r="B218" s="78"/>
      <c r="C218" s="73"/>
      <c r="D218" s="78"/>
      <c r="E218" s="78"/>
      <c r="F218" s="78"/>
    </row>
    <row r="219" spans="1:72" s="82" customFormat="1" ht="31.5" x14ac:dyDescent="0.25">
      <c r="A219" s="102" t="s">
        <v>32</v>
      </c>
      <c r="B219" s="102"/>
      <c r="C219" s="79" t="s">
        <v>33</v>
      </c>
      <c r="D219" s="79" t="s">
        <v>34</v>
      </c>
      <c r="E219" s="79" t="s">
        <v>118</v>
      </c>
      <c r="F219" s="80" t="s">
        <v>35</v>
      </c>
      <c r="G219" s="81" t="s">
        <v>122</v>
      </c>
      <c r="H219" s="81" t="s">
        <v>123</v>
      </c>
      <c r="I219" s="81" t="s">
        <v>124</v>
      </c>
      <c r="J219" s="81" t="s">
        <v>125</v>
      </c>
      <c r="K219" s="81" t="s">
        <v>126</v>
      </c>
      <c r="L219" s="81" t="s">
        <v>127</v>
      </c>
      <c r="M219" s="81" t="s">
        <v>128</v>
      </c>
      <c r="N219" s="81" t="s">
        <v>129</v>
      </c>
      <c r="O219" s="81" t="s">
        <v>130</v>
      </c>
      <c r="P219" s="81" t="s">
        <v>131</v>
      </c>
      <c r="Q219" s="81" t="s">
        <v>132</v>
      </c>
      <c r="R219" s="81" t="s">
        <v>133</v>
      </c>
      <c r="S219" s="81" t="s">
        <v>134</v>
      </c>
      <c r="T219" s="81" t="s">
        <v>135</v>
      </c>
      <c r="U219" s="81" t="s">
        <v>136</v>
      </c>
      <c r="V219" s="81" t="s">
        <v>137</v>
      </c>
      <c r="W219" s="81" t="s">
        <v>138</v>
      </c>
      <c r="X219" s="81" t="s">
        <v>139</v>
      </c>
      <c r="Y219" s="81" t="s">
        <v>140</v>
      </c>
      <c r="Z219" s="81" t="s">
        <v>141</v>
      </c>
      <c r="AA219" s="81" t="s">
        <v>142</v>
      </c>
      <c r="AB219" s="81" t="s">
        <v>143</v>
      </c>
      <c r="AC219" s="81" t="s">
        <v>144</v>
      </c>
      <c r="AD219" s="81" t="s">
        <v>145</v>
      </c>
      <c r="AE219" s="81" t="s">
        <v>146</v>
      </c>
      <c r="AF219" s="81" t="s">
        <v>147</v>
      </c>
      <c r="AG219" s="81" t="s">
        <v>148</v>
      </c>
      <c r="AH219" s="81" t="s">
        <v>149</v>
      </c>
      <c r="AI219" s="81" t="s">
        <v>150</v>
      </c>
      <c r="AJ219" s="81" t="s">
        <v>151</v>
      </c>
      <c r="AK219" s="81" t="s">
        <v>152</v>
      </c>
      <c r="AL219" s="81" t="s">
        <v>153</v>
      </c>
      <c r="AM219" s="81" t="s">
        <v>154</v>
      </c>
      <c r="AN219" s="81" t="s">
        <v>155</v>
      </c>
      <c r="AO219" s="81" t="s">
        <v>156</v>
      </c>
      <c r="AP219" s="81" t="s">
        <v>157</v>
      </c>
      <c r="AQ219" s="81" t="s">
        <v>158</v>
      </c>
      <c r="AR219" s="81" t="s">
        <v>159</v>
      </c>
      <c r="AS219" s="81" t="s">
        <v>160</v>
      </c>
      <c r="AT219" s="81" t="s">
        <v>161</v>
      </c>
      <c r="AU219" s="81" t="s">
        <v>162</v>
      </c>
      <c r="AV219" s="81" t="s">
        <v>163</v>
      </c>
      <c r="AW219" s="81" t="s">
        <v>164</v>
      </c>
      <c r="AX219" s="81" t="s">
        <v>165</v>
      </c>
      <c r="AY219" s="81" t="s">
        <v>36</v>
      </c>
      <c r="AZ219" s="81" t="s">
        <v>166</v>
      </c>
      <c r="BA219" s="81" t="s">
        <v>167</v>
      </c>
      <c r="BB219" s="81" t="s">
        <v>168</v>
      </c>
      <c r="BC219" s="81" t="s">
        <v>169</v>
      </c>
      <c r="BD219" s="81" t="s">
        <v>170</v>
      </c>
      <c r="BE219" s="81" t="s">
        <v>171</v>
      </c>
      <c r="BF219" s="81" t="s">
        <v>172</v>
      </c>
      <c r="BG219" s="81" t="s">
        <v>173</v>
      </c>
      <c r="BH219" s="81" t="s">
        <v>174</v>
      </c>
      <c r="BI219" s="81" t="s">
        <v>175</v>
      </c>
      <c r="BJ219" s="81" t="s">
        <v>176</v>
      </c>
      <c r="BK219" s="81" t="s">
        <v>177</v>
      </c>
      <c r="BL219" s="81" t="s">
        <v>178</v>
      </c>
      <c r="BM219" s="81" t="s">
        <v>179</v>
      </c>
      <c r="BN219" s="81" t="s">
        <v>180</v>
      </c>
      <c r="BO219" s="81" t="s">
        <v>181</v>
      </c>
      <c r="BP219" s="81" t="s">
        <v>182</v>
      </c>
      <c r="BQ219" s="81" t="s">
        <v>183</v>
      </c>
      <c r="BR219" s="81" t="s">
        <v>184</v>
      </c>
      <c r="BS219" s="81" t="s">
        <v>185</v>
      </c>
      <c r="BT219" s="81" t="s">
        <v>186</v>
      </c>
    </row>
    <row r="220" spans="1:72" s="69" customFormat="1" ht="7.5" customHeight="1" x14ac:dyDescent="0.25">
      <c r="A220" s="78"/>
      <c r="B220" s="78"/>
      <c r="C220" s="83"/>
      <c r="D220" s="78"/>
      <c r="E220" s="78"/>
      <c r="F220" s="78"/>
    </row>
    <row r="221" spans="1:72" s="69" customFormat="1" ht="20.100000000000001" customHeight="1" x14ac:dyDescent="0.25">
      <c r="A221" s="84">
        <v>0</v>
      </c>
      <c r="B221" s="85" t="s">
        <v>31</v>
      </c>
      <c r="C221" s="86">
        <v>100</v>
      </c>
      <c r="D221" s="87">
        <v>100</v>
      </c>
      <c r="E221" s="87">
        <v>100</v>
      </c>
      <c r="F221" s="87">
        <v>100</v>
      </c>
      <c r="G221" s="86">
        <v>5.62</v>
      </c>
      <c r="H221" s="86">
        <v>6.02</v>
      </c>
      <c r="I221" s="86">
        <v>6.57</v>
      </c>
      <c r="J221" s="86">
        <v>7.52</v>
      </c>
      <c r="K221" s="86">
        <v>8.64</v>
      </c>
      <c r="L221" s="86">
        <v>9.91</v>
      </c>
      <c r="M221" s="86">
        <v>11.31</v>
      </c>
      <c r="N221" s="86">
        <v>12.9</v>
      </c>
      <c r="O221" s="86">
        <v>14.66</v>
      </c>
      <c r="P221" s="86">
        <v>16.440000000000001</v>
      </c>
      <c r="Q221" s="86">
        <v>18.059999999999999</v>
      </c>
      <c r="R221" s="86">
        <v>19.46</v>
      </c>
      <c r="S221" s="86">
        <v>20.25</v>
      </c>
      <c r="T221" s="86">
        <v>21.24</v>
      </c>
      <c r="U221" s="86">
        <v>21.99</v>
      </c>
      <c r="V221" s="86">
        <v>22.28</v>
      </c>
      <c r="W221" s="86">
        <v>22.42</v>
      </c>
      <c r="X221" s="86">
        <v>22.39</v>
      </c>
      <c r="Y221" s="86">
        <v>22.13</v>
      </c>
      <c r="Z221" s="86">
        <v>21.46</v>
      </c>
      <c r="AA221" s="86">
        <v>20.41</v>
      </c>
      <c r="AB221" s="86">
        <v>18.87</v>
      </c>
      <c r="AC221" s="86">
        <v>17.28</v>
      </c>
      <c r="AD221" s="86">
        <v>15.44</v>
      </c>
      <c r="AE221" s="86">
        <v>13.57</v>
      </c>
      <c r="AF221" s="86">
        <v>11.73</v>
      </c>
      <c r="AG221" s="86">
        <v>10.15</v>
      </c>
      <c r="AH221" s="86">
        <v>8.6300000000000008</v>
      </c>
      <c r="AI221" s="86">
        <v>7.18</v>
      </c>
      <c r="AJ221" s="86">
        <v>5.84</v>
      </c>
      <c r="AK221" s="86">
        <v>4.62</v>
      </c>
      <c r="AL221" s="86">
        <v>3.66</v>
      </c>
      <c r="AM221" s="86">
        <v>2.9</v>
      </c>
      <c r="AN221" s="86">
        <v>2.42</v>
      </c>
      <c r="AO221" s="86">
        <v>2.06</v>
      </c>
      <c r="AP221" s="86">
        <v>1.83</v>
      </c>
      <c r="AQ221" s="86">
        <v>1.86</v>
      </c>
      <c r="AR221" s="86">
        <v>1.89</v>
      </c>
      <c r="AS221" s="86">
        <v>1.85</v>
      </c>
      <c r="AT221" s="86">
        <v>1.9</v>
      </c>
      <c r="AU221" s="86">
        <v>2</v>
      </c>
      <c r="AV221" s="86">
        <v>2.15</v>
      </c>
      <c r="AW221" s="86">
        <v>2.33</v>
      </c>
      <c r="AX221" s="86">
        <v>2.46</v>
      </c>
      <c r="AY221" s="86">
        <v>100</v>
      </c>
      <c r="AZ221" s="86">
        <v>2.58</v>
      </c>
      <c r="BA221" s="86">
        <v>2.76</v>
      </c>
      <c r="BB221" s="86">
        <v>2.88</v>
      </c>
      <c r="BC221" s="86">
        <v>3.12</v>
      </c>
      <c r="BD221" s="86">
        <v>3.36</v>
      </c>
      <c r="BE221" s="86">
        <v>3.6</v>
      </c>
      <c r="BF221" s="86">
        <v>3.82</v>
      </c>
      <c r="BG221" s="86">
        <v>4.08</v>
      </c>
      <c r="BH221" s="86">
        <v>4.25</v>
      </c>
      <c r="BI221" s="86">
        <v>4.3099999999999996</v>
      </c>
      <c r="BJ221" s="86">
        <v>4.34</v>
      </c>
      <c r="BK221" s="86">
        <v>4.3099999999999996</v>
      </c>
      <c r="BL221" s="86">
        <v>4.2699999999999996</v>
      </c>
      <c r="BM221" s="86">
        <v>4.1500000000000004</v>
      </c>
      <c r="BN221" s="86">
        <v>4.12</v>
      </c>
      <c r="BO221" s="86">
        <v>4.0999999999999996</v>
      </c>
      <c r="BP221" s="86">
        <v>4.12</v>
      </c>
      <c r="BQ221" s="86">
        <v>4.16</v>
      </c>
      <c r="BR221" s="86">
        <v>4.29</v>
      </c>
      <c r="BS221" s="86">
        <v>4.3499999999999996</v>
      </c>
      <c r="BT221" s="86">
        <v>4.38</v>
      </c>
    </row>
    <row r="222" spans="1:72" s="69" customFormat="1" ht="20.100000000000001" customHeight="1" x14ac:dyDescent="0.25">
      <c r="A222" s="88" t="s">
        <v>37</v>
      </c>
      <c r="B222" s="85" t="s">
        <v>21</v>
      </c>
      <c r="C222" s="86">
        <v>49.107841965311458</v>
      </c>
      <c r="D222" s="87">
        <v>47.705916622136726</v>
      </c>
      <c r="E222" s="87">
        <v>47.754150216664783</v>
      </c>
      <c r="F222" s="87">
        <v>48.997724346013491</v>
      </c>
      <c r="G222" s="86">
        <v>8.6</v>
      </c>
      <c r="H222" s="86">
        <v>9.1199999999999992</v>
      </c>
      <c r="I222" s="86">
        <v>10.039999999999999</v>
      </c>
      <c r="J222" s="86">
        <v>11.67</v>
      </c>
      <c r="K222" s="86">
        <v>13.64</v>
      </c>
      <c r="L222" s="86">
        <v>15.89</v>
      </c>
      <c r="M222" s="86">
        <v>18.399999999999999</v>
      </c>
      <c r="N222" s="86">
        <v>21.12</v>
      </c>
      <c r="O222" s="86">
        <v>24.04</v>
      </c>
      <c r="P222" s="86">
        <v>26.49</v>
      </c>
      <c r="Q222" s="86">
        <v>28.71</v>
      </c>
      <c r="R222" s="86">
        <v>30.26</v>
      </c>
      <c r="S222" s="86">
        <v>30.45</v>
      </c>
      <c r="T222" s="86">
        <v>31.06</v>
      </c>
      <c r="U222" s="86">
        <v>30.94</v>
      </c>
      <c r="V222" s="86">
        <v>30.08</v>
      </c>
      <c r="W222" s="86">
        <v>28.87</v>
      </c>
      <c r="X222" s="86">
        <v>27.62</v>
      </c>
      <c r="Y222" s="86">
        <v>26.09</v>
      </c>
      <c r="Z222" s="86">
        <v>24.1</v>
      </c>
      <c r="AA222" s="86">
        <v>21.72</v>
      </c>
      <c r="AB222" s="86">
        <v>19.28</v>
      </c>
      <c r="AC222" s="86">
        <v>16.72</v>
      </c>
      <c r="AD222" s="86">
        <v>14.14</v>
      </c>
      <c r="AE222" s="86">
        <v>11.75</v>
      </c>
      <c r="AF222" s="86">
        <v>9.52</v>
      </c>
      <c r="AG222" s="86">
        <v>7.89</v>
      </c>
      <c r="AH222" s="86">
        <v>6.39</v>
      </c>
      <c r="AI222" s="86">
        <v>5.13</v>
      </c>
      <c r="AJ222" s="86">
        <v>3.84</v>
      </c>
      <c r="AK222" s="86">
        <v>2.74</v>
      </c>
      <c r="AL222" s="86">
        <v>1.98</v>
      </c>
      <c r="AM222" s="86">
        <v>1.47</v>
      </c>
      <c r="AN222" s="86">
        <v>1.1499999999999999</v>
      </c>
      <c r="AO222" s="86">
        <v>1.1000000000000001</v>
      </c>
      <c r="AP222" s="86">
        <v>1.07</v>
      </c>
      <c r="AQ222" s="86">
        <v>1.32</v>
      </c>
      <c r="AR222" s="86">
        <v>1.55</v>
      </c>
      <c r="AS222" s="86">
        <v>1.6</v>
      </c>
      <c r="AT222" s="86">
        <v>1.78</v>
      </c>
      <c r="AU222" s="86">
        <v>2.0099999999999998</v>
      </c>
      <c r="AV222" s="86">
        <v>2.42</v>
      </c>
      <c r="AW222" s="86">
        <v>2.87</v>
      </c>
      <c r="AX222" s="86">
        <v>3.2</v>
      </c>
      <c r="AY222" s="86">
        <v>50.298824834232349</v>
      </c>
      <c r="AZ222" s="86">
        <v>3.53</v>
      </c>
      <c r="BA222" s="86">
        <v>3.92</v>
      </c>
      <c r="BB222" s="86">
        <v>4.21</v>
      </c>
      <c r="BC222" s="86">
        <v>4.67</v>
      </c>
      <c r="BD222" s="86">
        <v>5.1100000000000003</v>
      </c>
      <c r="BE222" s="86">
        <v>5.54</v>
      </c>
      <c r="BF222" s="86">
        <v>6.02</v>
      </c>
      <c r="BG222" s="86">
        <v>6.41</v>
      </c>
      <c r="BH222" s="86">
        <v>6.65</v>
      </c>
      <c r="BI222" s="86">
        <v>6.7</v>
      </c>
      <c r="BJ222" s="86">
        <v>6.68</v>
      </c>
      <c r="BK222" s="86">
        <v>6.66</v>
      </c>
      <c r="BL222" s="86">
        <v>6.55</v>
      </c>
      <c r="BM222" s="86">
        <v>6.33</v>
      </c>
      <c r="BN222" s="86">
        <v>6.28</v>
      </c>
      <c r="BO222" s="86">
        <v>6.27</v>
      </c>
      <c r="BP222" s="86">
        <v>6.35</v>
      </c>
      <c r="BQ222" s="86">
        <v>6.48</v>
      </c>
      <c r="BR222" s="86">
        <v>6.64</v>
      </c>
      <c r="BS222" s="86">
        <v>6.78</v>
      </c>
      <c r="BT222" s="86">
        <v>6.8</v>
      </c>
    </row>
    <row r="223" spans="1:72" s="69" customFormat="1" ht="20.100000000000001" customHeight="1" x14ac:dyDescent="0.25">
      <c r="A223" s="90" t="s">
        <v>38</v>
      </c>
      <c r="B223" s="91" t="s">
        <v>39</v>
      </c>
      <c r="C223" s="60">
        <v>48.374229323176323</v>
      </c>
      <c r="D223" s="92">
        <v>47.002031822785973</v>
      </c>
      <c r="E223" s="92">
        <v>47.016811393818521</v>
      </c>
      <c r="F223" s="92">
        <v>48.279661192803289</v>
      </c>
      <c r="G223" s="60">
        <v>8.66</v>
      </c>
      <c r="H223" s="60">
        <v>9.18</v>
      </c>
      <c r="I223" s="60">
        <v>10.1</v>
      </c>
      <c r="J223" s="60">
        <v>11.74</v>
      </c>
      <c r="K223" s="60">
        <v>13.72</v>
      </c>
      <c r="L223" s="60">
        <v>15.99</v>
      </c>
      <c r="M223" s="60">
        <v>18.510000000000002</v>
      </c>
      <c r="N223" s="60">
        <v>21.25</v>
      </c>
      <c r="O223" s="60">
        <v>24.18</v>
      </c>
      <c r="P223" s="60">
        <v>26.66</v>
      </c>
      <c r="Q223" s="60">
        <v>28.9</v>
      </c>
      <c r="R223" s="60">
        <v>30.46</v>
      </c>
      <c r="S223" s="60">
        <v>30.63</v>
      </c>
      <c r="T223" s="60">
        <v>31.23</v>
      </c>
      <c r="U223" s="60">
        <v>31.1</v>
      </c>
      <c r="V223" s="60">
        <v>30.22</v>
      </c>
      <c r="W223" s="60">
        <v>28.99</v>
      </c>
      <c r="X223" s="60">
        <v>27.71</v>
      </c>
      <c r="Y223" s="60">
        <v>26.17</v>
      </c>
      <c r="Z223" s="60">
        <v>24.16</v>
      </c>
      <c r="AA223" s="60">
        <v>21.77</v>
      </c>
      <c r="AB223" s="60">
        <v>19.309999999999999</v>
      </c>
      <c r="AC223" s="60">
        <v>16.73</v>
      </c>
      <c r="AD223" s="60">
        <v>14.14</v>
      </c>
      <c r="AE223" s="60">
        <v>11.75</v>
      </c>
      <c r="AF223" s="60">
        <v>9.52</v>
      </c>
      <c r="AG223" s="60">
        <v>7.89</v>
      </c>
      <c r="AH223" s="60">
        <v>6.39</v>
      </c>
      <c r="AI223" s="60">
        <v>5.12</v>
      </c>
      <c r="AJ223" s="60">
        <v>3.83</v>
      </c>
      <c r="AK223" s="60">
        <v>2.72</v>
      </c>
      <c r="AL223" s="60">
        <v>1.96</v>
      </c>
      <c r="AM223" s="60">
        <v>1.44</v>
      </c>
      <c r="AN223" s="60">
        <v>1.1200000000000001</v>
      </c>
      <c r="AO223" s="60">
        <v>1.06</v>
      </c>
      <c r="AP223" s="60">
        <v>1.03</v>
      </c>
      <c r="AQ223" s="60">
        <v>1.27</v>
      </c>
      <c r="AR223" s="60">
        <v>1.5</v>
      </c>
      <c r="AS223" s="60">
        <v>1.55</v>
      </c>
      <c r="AT223" s="60">
        <v>1.73</v>
      </c>
      <c r="AU223" s="60">
        <v>1.97</v>
      </c>
      <c r="AV223" s="60">
        <v>2.39</v>
      </c>
      <c r="AW223" s="60">
        <v>2.86</v>
      </c>
      <c r="AX223" s="60">
        <v>3.21</v>
      </c>
      <c r="AY223" s="60">
        <v>49.587713312292664</v>
      </c>
      <c r="AZ223" s="60">
        <v>3.55</v>
      </c>
      <c r="BA223" s="60">
        <v>3.95</v>
      </c>
      <c r="BB223" s="60">
        <v>4.24</v>
      </c>
      <c r="BC223" s="60">
        <v>4.71</v>
      </c>
      <c r="BD223" s="60">
        <v>5.17</v>
      </c>
      <c r="BE223" s="60">
        <v>5.6</v>
      </c>
      <c r="BF223" s="60">
        <v>6.08</v>
      </c>
      <c r="BG223" s="60">
        <v>6.47</v>
      </c>
      <c r="BH223" s="60">
        <v>6.71</v>
      </c>
      <c r="BI223" s="60">
        <v>6.76</v>
      </c>
      <c r="BJ223" s="60">
        <v>6.73</v>
      </c>
      <c r="BK223" s="60">
        <v>6.7</v>
      </c>
      <c r="BL223" s="60">
        <v>6.58</v>
      </c>
      <c r="BM223" s="60">
        <v>6.36</v>
      </c>
      <c r="BN223" s="60">
        <v>6.31</v>
      </c>
      <c r="BO223" s="60">
        <v>6.3</v>
      </c>
      <c r="BP223" s="60">
        <v>6.39</v>
      </c>
      <c r="BQ223" s="60">
        <v>6.52</v>
      </c>
      <c r="BR223" s="60">
        <v>6.69</v>
      </c>
      <c r="BS223" s="60">
        <v>6.83</v>
      </c>
      <c r="BT223" s="60">
        <v>6.85</v>
      </c>
    </row>
    <row r="224" spans="1:72" s="69" customFormat="1" ht="20.100000000000001" customHeight="1" x14ac:dyDescent="0.25">
      <c r="A224" s="90" t="s">
        <v>40</v>
      </c>
      <c r="B224" s="91" t="s">
        <v>41</v>
      </c>
      <c r="C224" s="60">
        <v>0.73361264213513511</v>
      </c>
      <c r="D224" s="92">
        <v>0.70388479935075798</v>
      </c>
      <c r="E224" s="92">
        <v>0.73733882284626984</v>
      </c>
      <c r="F224" s="92">
        <v>0.71806315321021119</v>
      </c>
      <c r="G224" s="60">
        <v>4.96</v>
      </c>
      <c r="H224" s="60">
        <v>5.39</v>
      </c>
      <c r="I224" s="60">
        <v>6.08</v>
      </c>
      <c r="J224" s="60">
        <v>7.13</v>
      </c>
      <c r="K224" s="60">
        <v>8.14</v>
      </c>
      <c r="L224" s="60">
        <v>9.2200000000000006</v>
      </c>
      <c r="M224" s="60">
        <v>10.45</v>
      </c>
      <c r="N224" s="60">
        <v>11.96</v>
      </c>
      <c r="O224" s="60">
        <v>14.08</v>
      </c>
      <c r="P224" s="60">
        <v>14.69</v>
      </c>
      <c r="Q224" s="60">
        <v>15.4</v>
      </c>
      <c r="R224" s="60">
        <v>16.09</v>
      </c>
      <c r="S224" s="60">
        <v>17.66</v>
      </c>
      <c r="T224" s="60">
        <v>18.96</v>
      </c>
      <c r="U224" s="60">
        <v>19.82</v>
      </c>
      <c r="V224" s="60">
        <v>20.07</v>
      </c>
      <c r="W224" s="60">
        <v>20.53</v>
      </c>
      <c r="X224" s="60">
        <v>20.79</v>
      </c>
      <c r="Y224" s="60">
        <v>20.79</v>
      </c>
      <c r="Z224" s="60">
        <v>20.2</v>
      </c>
      <c r="AA224" s="60">
        <v>18.59</v>
      </c>
      <c r="AB224" s="60">
        <v>17.54</v>
      </c>
      <c r="AC224" s="60">
        <v>16.22</v>
      </c>
      <c r="AD224" s="60">
        <v>14.58</v>
      </c>
      <c r="AE224" s="60">
        <v>11.82</v>
      </c>
      <c r="AF224" s="60">
        <v>9.76</v>
      </c>
      <c r="AG224" s="60">
        <v>7.95</v>
      </c>
      <c r="AH224" s="60">
        <v>6.88</v>
      </c>
      <c r="AI224" s="60">
        <v>5.79</v>
      </c>
      <c r="AJ224" s="60">
        <v>4.88</v>
      </c>
      <c r="AK224" s="60">
        <v>4.05</v>
      </c>
      <c r="AL224" s="60">
        <v>3.55</v>
      </c>
      <c r="AM224" s="60">
        <v>3.44</v>
      </c>
      <c r="AN224" s="60">
        <v>3.32</v>
      </c>
      <c r="AO224" s="60">
        <v>3.4</v>
      </c>
      <c r="AP224" s="60">
        <v>3.83</v>
      </c>
      <c r="AQ224" s="60">
        <v>4.62</v>
      </c>
      <c r="AR224" s="60">
        <v>4.92</v>
      </c>
      <c r="AS224" s="60">
        <v>5.09</v>
      </c>
      <c r="AT224" s="60">
        <v>4.68</v>
      </c>
      <c r="AU224" s="60">
        <v>4.28</v>
      </c>
      <c r="AV224" s="60">
        <v>3.71</v>
      </c>
      <c r="AW224" s="60">
        <v>3.16</v>
      </c>
      <c r="AX224" s="60">
        <v>2.6</v>
      </c>
      <c r="AY224" s="60">
        <v>0.71111152193968175</v>
      </c>
      <c r="AZ224" s="60">
        <v>2.04</v>
      </c>
      <c r="BA224" s="60">
        <v>1.85</v>
      </c>
      <c r="BB224" s="60">
        <v>1.79</v>
      </c>
      <c r="BC224" s="60">
        <v>1.41</v>
      </c>
      <c r="BD224" s="60">
        <v>1.3</v>
      </c>
      <c r="BE224" s="60">
        <v>1.53</v>
      </c>
      <c r="BF224" s="60">
        <v>1.92</v>
      </c>
      <c r="BG224" s="60">
        <v>2.38</v>
      </c>
      <c r="BH224" s="60">
        <v>2.75</v>
      </c>
      <c r="BI224" s="60">
        <v>3.24</v>
      </c>
      <c r="BJ224" s="60">
        <v>3.76</v>
      </c>
      <c r="BK224" s="60">
        <v>4.17</v>
      </c>
      <c r="BL224" s="60">
        <v>4.5599999999999996</v>
      </c>
      <c r="BM224" s="60">
        <v>4.62</v>
      </c>
      <c r="BN224" s="60">
        <v>4.49</v>
      </c>
      <c r="BO224" s="60">
        <v>4.6100000000000003</v>
      </c>
      <c r="BP224" s="60">
        <v>4.34</v>
      </c>
      <c r="BQ224" s="60">
        <v>3.96</v>
      </c>
      <c r="BR224" s="60">
        <v>3.65</v>
      </c>
      <c r="BS224" s="60">
        <v>3.55</v>
      </c>
      <c r="BT224" s="60">
        <v>3.51</v>
      </c>
    </row>
    <row r="225" spans="1:72" s="69" customFormat="1" ht="20.100000000000001" customHeight="1" x14ac:dyDescent="0.25">
      <c r="A225" s="88" t="s">
        <v>42</v>
      </c>
      <c r="B225" s="85" t="s">
        <v>43</v>
      </c>
      <c r="C225" s="86">
        <v>1.9106002843716969</v>
      </c>
      <c r="D225" s="87">
        <v>1.722556428963111</v>
      </c>
      <c r="E225" s="87">
        <v>1.6339389298823619</v>
      </c>
      <c r="F225" s="87">
        <v>1.6157076876080323</v>
      </c>
      <c r="G225" s="86">
        <v>3.97</v>
      </c>
      <c r="H225" s="86">
        <v>4.1900000000000004</v>
      </c>
      <c r="I225" s="86">
        <v>5.32</v>
      </c>
      <c r="J225" s="86">
        <v>6.74</v>
      </c>
      <c r="K225" s="86">
        <v>8.27</v>
      </c>
      <c r="L225" s="86">
        <v>9.99</v>
      </c>
      <c r="M225" s="86">
        <v>11.87</v>
      </c>
      <c r="N225" s="86">
        <v>14.28</v>
      </c>
      <c r="O225" s="86">
        <v>16.77</v>
      </c>
      <c r="P225" s="86">
        <v>19.260000000000002</v>
      </c>
      <c r="Q225" s="86">
        <v>21.73</v>
      </c>
      <c r="R225" s="86">
        <v>24.13</v>
      </c>
      <c r="S225" s="86">
        <v>25.84</v>
      </c>
      <c r="T225" s="86">
        <v>27.46</v>
      </c>
      <c r="U225" s="86">
        <v>27.15</v>
      </c>
      <c r="V225" s="86">
        <v>26.29</v>
      </c>
      <c r="W225" s="86">
        <v>25.02</v>
      </c>
      <c r="X225" s="86">
        <v>23.59</v>
      </c>
      <c r="Y225" s="86">
        <v>22.06</v>
      </c>
      <c r="Z225" s="86">
        <v>19.46</v>
      </c>
      <c r="AA225" s="86">
        <v>16.79</v>
      </c>
      <c r="AB225" s="86">
        <v>14.25</v>
      </c>
      <c r="AC225" s="86">
        <v>11.82</v>
      </c>
      <c r="AD225" s="86">
        <v>9.5399999999999991</v>
      </c>
      <c r="AE225" s="86">
        <v>7.56</v>
      </c>
      <c r="AF225" s="86">
        <v>5.57</v>
      </c>
      <c r="AG225" s="86">
        <v>4.28</v>
      </c>
      <c r="AH225" s="86">
        <v>3.1</v>
      </c>
      <c r="AI225" s="86">
        <v>2.11</v>
      </c>
      <c r="AJ225" s="86">
        <v>1.22</v>
      </c>
      <c r="AK225" s="86">
        <v>0.39</v>
      </c>
      <c r="AL225" s="86">
        <v>0.06</v>
      </c>
      <c r="AM225" s="86">
        <v>-0.3</v>
      </c>
      <c r="AN225" s="86">
        <v>-0.74</v>
      </c>
      <c r="AO225" s="86">
        <v>-1.17</v>
      </c>
      <c r="AP225" s="86">
        <v>-1.6</v>
      </c>
      <c r="AQ225" s="86">
        <v>-1.93</v>
      </c>
      <c r="AR225" s="86">
        <v>-2.12</v>
      </c>
      <c r="AS225" s="86">
        <v>-2.34</v>
      </c>
      <c r="AT225" s="86">
        <v>-2.39</v>
      </c>
      <c r="AU225" s="86">
        <v>-2.44</v>
      </c>
      <c r="AV225" s="86">
        <v>-2.37</v>
      </c>
      <c r="AW225" s="86">
        <v>-2.29</v>
      </c>
      <c r="AX225" s="86">
        <v>-2.09</v>
      </c>
      <c r="AY225" s="86">
        <v>1.5724413493916254</v>
      </c>
      <c r="AZ225" s="86">
        <v>-1.67</v>
      </c>
      <c r="BA225" s="86">
        <v>-1.1100000000000001</v>
      </c>
      <c r="BB225" s="86">
        <v>-0.54</v>
      </c>
      <c r="BC225" s="86">
        <v>0.03</v>
      </c>
      <c r="BD225" s="86">
        <v>0.6</v>
      </c>
      <c r="BE225" s="86">
        <v>1.1299999999999999</v>
      </c>
      <c r="BF225" s="86">
        <v>1.7</v>
      </c>
      <c r="BG225" s="86">
        <v>2.21</v>
      </c>
      <c r="BH225" s="86">
        <v>2.72</v>
      </c>
      <c r="BI225" s="86">
        <v>2.95</v>
      </c>
      <c r="BJ225" s="86">
        <v>3.18</v>
      </c>
      <c r="BK225" s="86">
        <v>3.15</v>
      </c>
      <c r="BL225" s="86">
        <v>2.96</v>
      </c>
      <c r="BM225" s="86">
        <v>2.79</v>
      </c>
      <c r="BN225" s="86">
        <v>2.63</v>
      </c>
      <c r="BO225" s="86">
        <v>2.4700000000000002</v>
      </c>
      <c r="BP225" s="86">
        <v>2.92</v>
      </c>
      <c r="BQ225" s="86">
        <v>3.27</v>
      </c>
      <c r="BR225" s="86">
        <v>3.62</v>
      </c>
      <c r="BS225" s="86">
        <v>4.05</v>
      </c>
      <c r="BT225" s="86">
        <v>4.49</v>
      </c>
    </row>
    <row r="226" spans="1:72" s="69" customFormat="1" ht="20.100000000000001" customHeight="1" x14ac:dyDescent="0.25">
      <c r="A226" s="90" t="s">
        <v>44</v>
      </c>
      <c r="B226" s="91" t="s">
        <v>45</v>
      </c>
      <c r="C226" s="60">
        <v>0.37553280278834367</v>
      </c>
      <c r="D226" s="92">
        <v>0.26954360536484318</v>
      </c>
      <c r="E226" s="92">
        <v>0.2601023667286903</v>
      </c>
      <c r="F226" s="92">
        <v>0.24882291399245818</v>
      </c>
      <c r="G226" s="60">
        <v>3.69</v>
      </c>
      <c r="H226" s="60">
        <v>4.68</v>
      </c>
      <c r="I226" s="60">
        <v>5.77</v>
      </c>
      <c r="J226" s="60">
        <v>6.86</v>
      </c>
      <c r="K226" s="60">
        <v>7.91</v>
      </c>
      <c r="L226" s="60">
        <v>9.52</v>
      </c>
      <c r="M226" s="60">
        <v>11.62</v>
      </c>
      <c r="N226" s="60">
        <v>13.26</v>
      </c>
      <c r="O226" s="60">
        <v>15.06</v>
      </c>
      <c r="P226" s="60">
        <v>16.850000000000001</v>
      </c>
      <c r="Q226" s="60">
        <v>18.63</v>
      </c>
      <c r="R226" s="60">
        <v>20.32</v>
      </c>
      <c r="S226" s="60">
        <v>20.58</v>
      </c>
      <c r="T226" s="60">
        <v>20.36</v>
      </c>
      <c r="U226" s="60">
        <v>20.3</v>
      </c>
      <c r="V226" s="60">
        <v>20.47</v>
      </c>
      <c r="W226" s="60">
        <v>20.68</v>
      </c>
      <c r="X226" s="60">
        <v>20.03</v>
      </c>
      <c r="Y226" s="60">
        <v>18.71</v>
      </c>
      <c r="Z226" s="60">
        <v>17.649999999999999</v>
      </c>
      <c r="AA226" s="60">
        <v>16.309999999999999</v>
      </c>
      <c r="AB226" s="60">
        <v>15.02</v>
      </c>
      <c r="AC226" s="60">
        <v>13.78</v>
      </c>
      <c r="AD226" s="60">
        <v>12.63</v>
      </c>
      <c r="AE226" s="60">
        <v>11.75</v>
      </c>
      <c r="AF226" s="60">
        <v>10.38</v>
      </c>
      <c r="AG226" s="60">
        <v>8.74</v>
      </c>
      <c r="AH226" s="60">
        <v>6.85</v>
      </c>
      <c r="AI226" s="60">
        <v>4.99</v>
      </c>
      <c r="AJ226" s="60">
        <v>3.57</v>
      </c>
      <c r="AK226" s="60">
        <v>2.46</v>
      </c>
      <c r="AL226" s="60">
        <v>1.36</v>
      </c>
      <c r="AM226" s="60">
        <v>0.41</v>
      </c>
      <c r="AN226" s="60">
        <v>-0.44</v>
      </c>
      <c r="AO226" s="60">
        <v>-1.28</v>
      </c>
      <c r="AP226" s="60">
        <v>-2.11</v>
      </c>
      <c r="AQ226" s="60">
        <v>-2.2599999999999998</v>
      </c>
      <c r="AR226" s="60">
        <v>-1.59</v>
      </c>
      <c r="AS226" s="60">
        <v>-1.1299999999999999</v>
      </c>
      <c r="AT226" s="60">
        <v>-0.65</v>
      </c>
      <c r="AU226" s="60">
        <v>-0.17</v>
      </c>
      <c r="AV226" s="60">
        <v>0.16</v>
      </c>
      <c r="AW226" s="60">
        <v>0.49</v>
      </c>
      <c r="AX226" s="60">
        <v>0.82</v>
      </c>
      <c r="AY226" s="60">
        <v>0.2441606410301618</v>
      </c>
      <c r="AZ226" s="60">
        <v>1.1499999999999999</v>
      </c>
      <c r="BA226" s="60">
        <v>1.31</v>
      </c>
      <c r="BB226" s="60">
        <v>1.47</v>
      </c>
      <c r="BC226" s="60">
        <v>1.63</v>
      </c>
      <c r="BD226" s="60">
        <v>1.44</v>
      </c>
      <c r="BE226" s="60">
        <v>0.93</v>
      </c>
      <c r="BF226" s="60">
        <v>0.68</v>
      </c>
      <c r="BG226" s="60">
        <v>0.51</v>
      </c>
      <c r="BH226" s="60">
        <v>0.35</v>
      </c>
      <c r="BI226" s="60">
        <v>0.35</v>
      </c>
      <c r="BJ226" s="60">
        <v>0.35</v>
      </c>
      <c r="BK226" s="60">
        <v>0.35</v>
      </c>
      <c r="BL226" s="60">
        <v>0.35</v>
      </c>
      <c r="BM226" s="60">
        <v>0.44</v>
      </c>
      <c r="BN226" s="60">
        <v>0.63</v>
      </c>
      <c r="BO226" s="60">
        <v>0.82</v>
      </c>
      <c r="BP226" s="60">
        <v>1.59</v>
      </c>
      <c r="BQ226" s="60">
        <v>2.35</v>
      </c>
      <c r="BR226" s="60">
        <v>3.12</v>
      </c>
      <c r="BS226" s="60">
        <v>3.88</v>
      </c>
      <c r="BT226" s="60">
        <v>4.6500000000000004</v>
      </c>
    </row>
    <row r="227" spans="1:72" s="69" customFormat="1" ht="20.100000000000001" customHeight="1" x14ac:dyDescent="0.25">
      <c r="A227" s="90" t="s">
        <v>46</v>
      </c>
      <c r="B227" s="91" t="s">
        <v>47</v>
      </c>
      <c r="C227" s="60">
        <v>1.5350674815833532</v>
      </c>
      <c r="D227" s="92">
        <v>1.4530128235982678</v>
      </c>
      <c r="E227" s="92">
        <v>1.3738365631536718</v>
      </c>
      <c r="F227" s="92">
        <v>1.366884773615574</v>
      </c>
      <c r="G227" s="60">
        <v>5.85</v>
      </c>
      <c r="H227" s="60">
        <v>6.35</v>
      </c>
      <c r="I227" s="60">
        <v>8.07</v>
      </c>
      <c r="J227" s="60">
        <v>10.16</v>
      </c>
      <c r="K227" s="60">
        <v>12.17</v>
      </c>
      <c r="L227" s="60">
        <v>14.16</v>
      </c>
      <c r="M227" s="60">
        <v>16.11</v>
      </c>
      <c r="N227" s="60">
        <v>19.559999999999999</v>
      </c>
      <c r="O227" s="60">
        <v>23.09</v>
      </c>
      <c r="P227" s="60">
        <v>26.6</v>
      </c>
      <c r="Q227" s="60">
        <v>30.1</v>
      </c>
      <c r="R227" s="60">
        <v>33.590000000000003</v>
      </c>
      <c r="S227" s="60">
        <v>35.04</v>
      </c>
      <c r="T227" s="60">
        <v>36.450000000000003</v>
      </c>
      <c r="U227" s="60">
        <v>35.17</v>
      </c>
      <c r="V227" s="60">
        <v>33.1</v>
      </c>
      <c r="W227" s="60">
        <v>30.67</v>
      </c>
      <c r="X227" s="60">
        <v>28.36</v>
      </c>
      <c r="Y227" s="60">
        <v>26.16</v>
      </c>
      <c r="Z227" s="60">
        <v>22.37</v>
      </c>
      <c r="AA227" s="60">
        <v>18.66</v>
      </c>
      <c r="AB227" s="60">
        <v>15.16</v>
      </c>
      <c r="AC227" s="60">
        <v>11.87</v>
      </c>
      <c r="AD227" s="60">
        <v>8.76</v>
      </c>
      <c r="AE227" s="60">
        <v>6.49</v>
      </c>
      <c r="AF227" s="60">
        <v>4.3099999999999996</v>
      </c>
      <c r="AG227" s="60">
        <v>3.08</v>
      </c>
      <c r="AH227" s="60">
        <v>2.0499999999999998</v>
      </c>
      <c r="AI227" s="60">
        <v>1.26</v>
      </c>
      <c r="AJ227" s="60">
        <v>0.49</v>
      </c>
      <c r="AK227" s="60">
        <v>-0.28000000000000003</v>
      </c>
      <c r="AL227" s="60">
        <v>-0.43</v>
      </c>
      <c r="AM227" s="60">
        <v>-0.64</v>
      </c>
      <c r="AN227" s="60">
        <v>-0.96</v>
      </c>
      <c r="AO227" s="60">
        <v>-1.28</v>
      </c>
      <c r="AP227" s="60">
        <v>-1.59</v>
      </c>
      <c r="AQ227" s="60">
        <v>-1.91</v>
      </c>
      <c r="AR227" s="60">
        <v>-2.23</v>
      </c>
      <c r="AS227" s="60">
        <v>-2.57</v>
      </c>
      <c r="AT227" s="60">
        <v>-2.71</v>
      </c>
      <c r="AU227" s="60">
        <v>-2.85</v>
      </c>
      <c r="AV227" s="60">
        <v>-2.83</v>
      </c>
      <c r="AW227" s="60">
        <v>-2.8</v>
      </c>
      <c r="AX227" s="60">
        <v>-2.62</v>
      </c>
      <c r="AY227" s="60">
        <v>1.3282807083614636</v>
      </c>
      <c r="AZ227" s="60">
        <v>-2.1800000000000002</v>
      </c>
      <c r="BA227" s="60">
        <v>-1.55</v>
      </c>
      <c r="BB227" s="60">
        <v>-0.9</v>
      </c>
      <c r="BC227" s="60">
        <v>-0.26</v>
      </c>
      <c r="BD227" s="60">
        <v>0.45</v>
      </c>
      <c r="BE227" s="60">
        <v>1.1599999999999999</v>
      </c>
      <c r="BF227" s="60">
        <v>1.9</v>
      </c>
      <c r="BG227" s="60">
        <v>2.5299999999999998</v>
      </c>
      <c r="BH227" s="60">
        <v>3.16</v>
      </c>
      <c r="BI227" s="60">
        <v>3.43</v>
      </c>
      <c r="BJ227" s="60">
        <v>3.71</v>
      </c>
      <c r="BK227" s="60">
        <v>3.67</v>
      </c>
      <c r="BL227" s="60">
        <v>3.45</v>
      </c>
      <c r="BM227" s="60">
        <v>3.22</v>
      </c>
      <c r="BN227" s="60">
        <v>3</v>
      </c>
      <c r="BO227" s="60">
        <v>2.77</v>
      </c>
      <c r="BP227" s="60">
        <v>3.16</v>
      </c>
      <c r="BQ227" s="60">
        <v>3.43</v>
      </c>
      <c r="BR227" s="60">
        <v>3.71</v>
      </c>
      <c r="BS227" s="60">
        <v>4.08</v>
      </c>
      <c r="BT227" s="60">
        <v>4.45</v>
      </c>
    </row>
    <row r="228" spans="1:72" s="69" customFormat="1" ht="20.100000000000001" customHeight="1" x14ac:dyDescent="0.25">
      <c r="A228" s="88" t="s">
        <v>48</v>
      </c>
      <c r="B228" s="85" t="s">
        <v>22</v>
      </c>
      <c r="C228" s="86">
        <v>8.6912745409579948</v>
      </c>
      <c r="D228" s="87">
        <v>8.773042949130021</v>
      </c>
      <c r="E228" s="87">
        <v>8.8698188879653799</v>
      </c>
      <c r="F228" s="87">
        <v>8.9765356154009819</v>
      </c>
      <c r="G228" s="86">
        <v>6.67</v>
      </c>
      <c r="H228" s="86">
        <v>6.27</v>
      </c>
      <c r="I228" s="86">
        <v>5.9</v>
      </c>
      <c r="J228" s="86">
        <v>6.35</v>
      </c>
      <c r="K228" s="86">
        <v>6.61</v>
      </c>
      <c r="L228" s="86">
        <v>7.01</v>
      </c>
      <c r="M228" s="86">
        <v>7.15</v>
      </c>
      <c r="N228" s="86">
        <v>7.36</v>
      </c>
      <c r="O228" s="86">
        <v>8.32</v>
      </c>
      <c r="P228" s="86">
        <v>9.76</v>
      </c>
      <c r="Q228" s="86">
        <v>10.79</v>
      </c>
      <c r="R228" s="86">
        <v>12.77</v>
      </c>
      <c r="S228" s="86">
        <v>16.690000000000001</v>
      </c>
      <c r="T228" s="86">
        <v>20.6</v>
      </c>
      <c r="U228" s="86">
        <v>24.45</v>
      </c>
      <c r="V228" s="86">
        <v>26.38</v>
      </c>
      <c r="W228" s="86">
        <v>28.43</v>
      </c>
      <c r="X228" s="86">
        <v>29.91</v>
      </c>
      <c r="Y228" s="86">
        <v>31.34</v>
      </c>
      <c r="Z228" s="86">
        <v>32.72</v>
      </c>
      <c r="AA228" s="86">
        <v>32.51</v>
      </c>
      <c r="AB228" s="86">
        <v>31.22</v>
      </c>
      <c r="AC228" s="86">
        <v>30.15</v>
      </c>
      <c r="AD228" s="86">
        <v>27.33</v>
      </c>
      <c r="AE228" s="86">
        <v>23.13</v>
      </c>
      <c r="AF228" s="86">
        <v>19.23</v>
      </c>
      <c r="AG228" s="86">
        <v>15.57</v>
      </c>
      <c r="AH228" s="86">
        <v>12.91</v>
      </c>
      <c r="AI228" s="86">
        <v>10.34</v>
      </c>
      <c r="AJ228" s="86">
        <v>8.3000000000000007</v>
      </c>
      <c r="AK228" s="86">
        <v>6.37</v>
      </c>
      <c r="AL228" s="86">
        <v>4.46</v>
      </c>
      <c r="AM228" s="86">
        <v>3.09</v>
      </c>
      <c r="AN228" s="86">
        <v>2.16</v>
      </c>
      <c r="AO228" s="86">
        <v>1.4</v>
      </c>
      <c r="AP228" s="86">
        <v>1.33</v>
      </c>
      <c r="AQ228" s="86">
        <v>1.54</v>
      </c>
      <c r="AR228" s="86">
        <v>1.79</v>
      </c>
      <c r="AS228" s="86">
        <v>2.0499999999999998</v>
      </c>
      <c r="AT228" s="86">
        <v>2.29</v>
      </c>
      <c r="AU228" s="86">
        <v>2.66</v>
      </c>
      <c r="AV228" s="86">
        <v>2.83</v>
      </c>
      <c r="AW228" s="86">
        <v>2.98</v>
      </c>
      <c r="AX228" s="86">
        <v>3.29</v>
      </c>
      <c r="AY228" s="86">
        <v>9.1264731564854298</v>
      </c>
      <c r="AZ228" s="86">
        <v>3.76</v>
      </c>
      <c r="BA228" s="86">
        <v>4.24</v>
      </c>
      <c r="BB228" s="86">
        <v>4.4800000000000004</v>
      </c>
      <c r="BC228" s="86">
        <v>4.7300000000000004</v>
      </c>
      <c r="BD228" s="86">
        <v>5.17</v>
      </c>
      <c r="BE228" s="86">
        <v>5.5</v>
      </c>
      <c r="BF228" s="86">
        <v>5.73</v>
      </c>
      <c r="BG228" s="86">
        <v>6.24</v>
      </c>
      <c r="BH228" s="86">
        <v>6.55</v>
      </c>
      <c r="BI228" s="86">
        <v>6.93</v>
      </c>
      <c r="BJ228" s="86">
        <v>7.31</v>
      </c>
      <c r="BK228" s="86">
        <v>7.56</v>
      </c>
      <c r="BL228" s="86">
        <v>7.6</v>
      </c>
      <c r="BM228" s="86">
        <v>7.55</v>
      </c>
      <c r="BN228" s="86">
        <v>7.6</v>
      </c>
      <c r="BO228" s="86">
        <v>7.61</v>
      </c>
      <c r="BP228" s="86">
        <v>7.47</v>
      </c>
      <c r="BQ228" s="86">
        <v>7.3</v>
      </c>
      <c r="BR228" s="86">
        <v>7.27</v>
      </c>
      <c r="BS228" s="86">
        <v>6.86</v>
      </c>
      <c r="BT228" s="86">
        <v>6.51</v>
      </c>
    </row>
    <row r="229" spans="1:72" s="69" customFormat="1" ht="20.100000000000001" customHeight="1" x14ac:dyDescent="0.25">
      <c r="A229" s="90" t="s">
        <v>49</v>
      </c>
      <c r="B229" s="91" t="s">
        <v>50</v>
      </c>
      <c r="C229" s="60">
        <v>8.2653213696253047</v>
      </c>
      <c r="D229" s="92">
        <v>8.2912967259919093</v>
      </c>
      <c r="E229" s="92">
        <v>8.3454424436401222</v>
      </c>
      <c r="F229" s="92">
        <v>8.4726852519091764</v>
      </c>
      <c r="G229" s="60">
        <v>7.11</v>
      </c>
      <c r="H229" s="60">
        <v>6.49</v>
      </c>
      <c r="I229" s="60">
        <v>5.92</v>
      </c>
      <c r="J229" s="60">
        <v>6.18</v>
      </c>
      <c r="K229" s="60">
        <v>6.3</v>
      </c>
      <c r="L229" s="60">
        <v>6.54</v>
      </c>
      <c r="M229" s="60">
        <v>6.55</v>
      </c>
      <c r="N229" s="60">
        <v>6.64</v>
      </c>
      <c r="O229" s="60">
        <v>7.53</v>
      </c>
      <c r="P229" s="60">
        <v>8.92</v>
      </c>
      <c r="Q229" s="60">
        <v>9.9700000000000006</v>
      </c>
      <c r="R229" s="60">
        <v>12.01</v>
      </c>
      <c r="S229" s="60">
        <v>16.12</v>
      </c>
      <c r="T229" s="60">
        <v>20.22</v>
      </c>
      <c r="U229" s="60">
        <v>24.27</v>
      </c>
      <c r="V229" s="60">
        <v>26.37</v>
      </c>
      <c r="W229" s="60">
        <v>28.59</v>
      </c>
      <c r="X229" s="60">
        <v>30.27</v>
      </c>
      <c r="Y229" s="60">
        <v>31.9</v>
      </c>
      <c r="Z229" s="60">
        <v>33.479999999999997</v>
      </c>
      <c r="AA229" s="60">
        <v>33.36</v>
      </c>
      <c r="AB229" s="60">
        <v>32.090000000000003</v>
      </c>
      <c r="AC229" s="60">
        <v>30.99</v>
      </c>
      <c r="AD229" s="60">
        <v>28.07</v>
      </c>
      <c r="AE229" s="60">
        <v>23.75</v>
      </c>
      <c r="AF229" s="60">
        <v>19.739999999999998</v>
      </c>
      <c r="AG229" s="60">
        <v>15.97</v>
      </c>
      <c r="AH229" s="60">
        <v>13.23</v>
      </c>
      <c r="AI229" s="60">
        <v>10.59</v>
      </c>
      <c r="AJ229" s="60">
        <v>8.48</v>
      </c>
      <c r="AK229" s="60">
        <v>6.48</v>
      </c>
      <c r="AL229" s="60">
        <v>4.5</v>
      </c>
      <c r="AM229" s="60">
        <v>3.09</v>
      </c>
      <c r="AN229" s="60">
        <v>2.1</v>
      </c>
      <c r="AO229" s="60">
        <v>1.31</v>
      </c>
      <c r="AP229" s="60">
        <v>1.22</v>
      </c>
      <c r="AQ229" s="60">
        <v>1.37</v>
      </c>
      <c r="AR229" s="60">
        <v>1.62</v>
      </c>
      <c r="AS229" s="60">
        <v>1.88</v>
      </c>
      <c r="AT229" s="60">
        <v>2.12</v>
      </c>
      <c r="AU229" s="60">
        <v>2.48</v>
      </c>
      <c r="AV229" s="60">
        <v>2.64</v>
      </c>
      <c r="AW229" s="60">
        <v>2.79</v>
      </c>
      <c r="AX229" s="60">
        <v>3.09</v>
      </c>
      <c r="AY229" s="60">
        <v>8.5748975725405359</v>
      </c>
      <c r="AZ229" s="60">
        <v>3.57</v>
      </c>
      <c r="BA229" s="60">
        <v>4.12</v>
      </c>
      <c r="BB229" s="60">
        <v>4.41</v>
      </c>
      <c r="BC229" s="60">
        <v>4.72</v>
      </c>
      <c r="BD229" s="60">
        <v>5.24</v>
      </c>
      <c r="BE229" s="60">
        <v>5.54</v>
      </c>
      <c r="BF229" s="60">
        <v>5.74</v>
      </c>
      <c r="BG229" s="60">
        <v>6.22</v>
      </c>
      <c r="BH229" s="60">
        <v>6.52</v>
      </c>
      <c r="BI229" s="60">
        <v>6.85</v>
      </c>
      <c r="BJ229" s="60">
        <v>7.19</v>
      </c>
      <c r="BK229" s="60">
        <v>7.4</v>
      </c>
      <c r="BL229" s="60">
        <v>7.39</v>
      </c>
      <c r="BM229" s="60">
        <v>7.26</v>
      </c>
      <c r="BN229" s="60">
        <v>7.25</v>
      </c>
      <c r="BO229" s="60">
        <v>7.19</v>
      </c>
      <c r="BP229" s="60">
        <v>6.98</v>
      </c>
      <c r="BQ229" s="60">
        <v>6.89</v>
      </c>
      <c r="BR229" s="60">
        <v>6.95</v>
      </c>
      <c r="BS229" s="60">
        <v>6.59</v>
      </c>
      <c r="BT229" s="60">
        <v>6.33</v>
      </c>
    </row>
    <row r="230" spans="1:72" s="69" customFormat="1" ht="20.100000000000001" customHeight="1" x14ac:dyDescent="0.25">
      <c r="A230" s="90" t="s">
        <v>51</v>
      </c>
      <c r="B230" s="91" t="s">
        <v>52</v>
      </c>
      <c r="C230" s="60">
        <v>0.42595317133269023</v>
      </c>
      <c r="D230" s="92">
        <v>0.4817462231381105</v>
      </c>
      <c r="E230" s="92">
        <v>0.52437644432526009</v>
      </c>
      <c r="F230" s="92">
        <v>0.5038503634918069</v>
      </c>
      <c r="G230" s="60">
        <v>2.62</v>
      </c>
      <c r="H230" s="60">
        <v>4.41</v>
      </c>
      <c r="I230" s="60">
        <v>5.92</v>
      </c>
      <c r="J230" s="60">
        <v>8.08</v>
      </c>
      <c r="K230" s="60">
        <v>9.67</v>
      </c>
      <c r="L230" s="60">
        <v>11.63</v>
      </c>
      <c r="M230" s="60">
        <v>13.27</v>
      </c>
      <c r="N230" s="60">
        <v>14.91</v>
      </c>
      <c r="O230" s="60">
        <v>16.489999999999998</v>
      </c>
      <c r="P230" s="60">
        <v>18.059999999999999</v>
      </c>
      <c r="Q230" s="60">
        <v>18.63</v>
      </c>
      <c r="R230" s="60">
        <v>19.190000000000001</v>
      </c>
      <c r="S230" s="60">
        <v>20.29</v>
      </c>
      <c r="T230" s="60">
        <v>21.45</v>
      </c>
      <c r="U230" s="60">
        <v>22.6</v>
      </c>
      <c r="V230" s="60">
        <v>22.43</v>
      </c>
      <c r="W230" s="60">
        <v>22.46</v>
      </c>
      <c r="X230" s="60">
        <v>21.41</v>
      </c>
      <c r="Y230" s="60">
        <v>20.170000000000002</v>
      </c>
      <c r="Z230" s="60">
        <v>18.809999999999999</v>
      </c>
      <c r="AA230" s="60">
        <v>17.68</v>
      </c>
      <c r="AB230" s="60">
        <v>16.59</v>
      </c>
      <c r="AC230" s="60">
        <v>15.99</v>
      </c>
      <c r="AD230" s="60">
        <v>15.18</v>
      </c>
      <c r="AE230" s="60">
        <v>12.59</v>
      </c>
      <c r="AF230" s="60">
        <v>10.54</v>
      </c>
      <c r="AG230" s="60">
        <v>8.64</v>
      </c>
      <c r="AH230" s="60">
        <v>7.3</v>
      </c>
      <c r="AI230" s="60">
        <v>5.92</v>
      </c>
      <c r="AJ230" s="60">
        <v>5.01</v>
      </c>
      <c r="AK230" s="60">
        <v>4.33</v>
      </c>
      <c r="AL230" s="60">
        <v>3.72</v>
      </c>
      <c r="AM230" s="60">
        <v>3.07</v>
      </c>
      <c r="AN230" s="60">
        <v>2.94</v>
      </c>
      <c r="AO230" s="60">
        <v>2.79</v>
      </c>
      <c r="AP230" s="60">
        <v>3.09</v>
      </c>
      <c r="AQ230" s="60">
        <v>4.22</v>
      </c>
      <c r="AR230" s="60">
        <v>4.55</v>
      </c>
      <c r="AS230" s="60">
        <v>4.8499999999999996</v>
      </c>
      <c r="AT230" s="60">
        <v>5.12</v>
      </c>
      <c r="AU230" s="60">
        <v>5.67</v>
      </c>
      <c r="AV230" s="60">
        <v>5.97</v>
      </c>
      <c r="AW230" s="60">
        <v>6.27</v>
      </c>
      <c r="AX230" s="60">
        <v>6.62</v>
      </c>
      <c r="AY230" s="60">
        <v>0.5515755839448937</v>
      </c>
      <c r="AZ230" s="60">
        <v>6.93</v>
      </c>
      <c r="BA230" s="60">
        <v>6.26</v>
      </c>
      <c r="BB230" s="60">
        <v>5.7</v>
      </c>
      <c r="BC230" s="60">
        <v>4.84</v>
      </c>
      <c r="BD230" s="60">
        <v>3.96</v>
      </c>
      <c r="BE230" s="60">
        <v>4.82</v>
      </c>
      <c r="BF230" s="60">
        <v>5.71</v>
      </c>
      <c r="BG230" s="60">
        <v>6.6</v>
      </c>
      <c r="BH230" s="60">
        <v>7.18</v>
      </c>
      <c r="BI230" s="60">
        <v>8.2100000000000009</v>
      </c>
      <c r="BJ230" s="60">
        <v>9.24</v>
      </c>
      <c r="BK230" s="60">
        <v>10.15</v>
      </c>
      <c r="BL230" s="60">
        <v>11.08</v>
      </c>
      <c r="BM230" s="60">
        <v>12.31</v>
      </c>
      <c r="BN230" s="60">
        <v>13.38</v>
      </c>
      <c r="BO230" s="60">
        <v>14.53</v>
      </c>
      <c r="BP230" s="60">
        <v>15.7</v>
      </c>
      <c r="BQ230" s="60">
        <v>14.16</v>
      </c>
      <c r="BR230" s="60">
        <v>12.63</v>
      </c>
      <c r="BS230" s="60">
        <v>11.15</v>
      </c>
      <c r="BT230" s="60">
        <v>9.4700000000000006</v>
      </c>
    </row>
    <row r="231" spans="1:72" s="69" customFormat="1" ht="20.100000000000001" customHeight="1" x14ac:dyDescent="0.25">
      <c r="A231" s="88" t="s">
        <v>53</v>
      </c>
      <c r="B231" s="85" t="s">
        <v>23</v>
      </c>
      <c r="C231" s="86">
        <v>3.6239805394931923</v>
      </c>
      <c r="D231" s="87">
        <v>4.3649850779107435</v>
      </c>
      <c r="E231" s="87">
        <v>4.5708897117704446</v>
      </c>
      <c r="F231" s="87">
        <v>4.4121179157906711</v>
      </c>
      <c r="G231" s="86">
        <v>-0.16</v>
      </c>
      <c r="H231" s="86">
        <v>-0.16</v>
      </c>
      <c r="I231" s="86">
        <v>-0.16</v>
      </c>
      <c r="J231" s="86">
        <v>0.08</v>
      </c>
      <c r="K231" s="86">
        <v>0.39</v>
      </c>
      <c r="L231" s="86">
        <v>0.59</v>
      </c>
      <c r="M231" s="86">
        <v>0.8</v>
      </c>
      <c r="N231" s="86">
        <v>1.46</v>
      </c>
      <c r="O231" s="86">
        <v>2.19</v>
      </c>
      <c r="P231" s="86">
        <v>2.87</v>
      </c>
      <c r="Q231" s="86">
        <v>3.99</v>
      </c>
      <c r="R231" s="86">
        <v>4.96</v>
      </c>
      <c r="S231" s="86">
        <v>7.22</v>
      </c>
      <c r="T231" s="86">
        <v>10.26</v>
      </c>
      <c r="U231" s="86">
        <v>13.39</v>
      </c>
      <c r="V231" s="86">
        <v>16.149999999999999</v>
      </c>
      <c r="W231" s="86">
        <v>18.739999999999998</v>
      </c>
      <c r="X231" s="86">
        <v>21.32</v>
      </c>
      <c r="Y231" s="86">
        <v>23.91</v>
      </c>
      <c r="Z231" s="86">
        <v>25.68</v>
      </c>
      <c r="AA231" s="86">
        <v>27.44</v>
      </c>
      <c r="AB231" s="86">
        <v>29.1</v>
      </c>
      <c r="AC231" s="86">
        <v>30.03</v>
      </c>
      <c r="AD231" s="86">
        <v>31.25</v>
      </c>
      <c r="AE231" s="86">
        <v>29.8</v>
      </c>
      <c r="AF231" s="86">
        <v>26.83</v>
      </c>
      <c r="AG231" s="86">
        <v>23.88</v>
      </c>
      <c r="AH231" s="86">
        <v>21.18</v>
      </c>
      <c r="AI231" s="86">
        <v>18.72</v>
      </c>
      <c r="AJ231" s="86">
        <v>16.420000000000002</v>
      </c>
      <c r="AK231" s="86">
        <v>14.19</v>
      </c>
      <c r="AL231" s="86">
        <v>12.63</v>
      </c>
      <c r="AM231" s="86">
        <v>11</v>
      </c>
      <c r="AN231" s="86">
        <v>9.4700000000000006</v>
      </c>
      <c r="AO231" s="86">
        <v>8.17</v>
      </c>
      <c r="AP231" s="86">
        <v>6.74</v>
      </c>
      <c r="AQ231" s="86">
        <v>6.2</v>
      </c>
      <c r="AR231" s="86">
        <v>6.21</v>
      </c>
      <c r="AS231" s="86">
        <v>6.39</v>
      </c>
      <c r="AT231" s="86">
        <v>6.55</v>
      </c>
      <c r="AU231" s="86">
        <v>6.69</v>
      </c>
      <c r="AV231" s="86">
        <v>6.78</v>
      </c>
      <c r="AW231" s="86">
        <v>6.89</v>
      </c>
      <c r="AX231" s="86">
        <v>6.26</v>
      </c>
      <c r="AY231" s="86">
        <v>4.1838119254538277</v>
      </c>
      <c r="AZ231" s="86">
        <v>5.61</v>
      </c>
      <c r="BA231" s="86">
        <v>4.9800000000000004</v>
      </c>
      <c r="BB231" s="86">
        <v>4.38</v>
      </c>
      <c r="BC231" s="86">
        <v>3.91</v>
      </c>
      <c r="BD231" s="86">
        <v>3.54</v>
      </c>
      <c r="BE231" s="86">
        <v>3.2</v>
      </c>
      <c r="BF231" s="86">
        <v>2.56</v>
      </c>
      <c r="BG231" s="86">
        <v>1.98</v>
      </c>
      <c r="BH231" s="86">
        <v>1.44</v>
      </c>
      <c r="BI231" s="86">
        <v>0.91</v>
      </c>
      <c r="BJ231" s="86">
        <v>0.37</v>
      </c>
      <c r="BK231" s="86">
        <v>0.22</v>
      </c>
      <c r="BL231" s="86">
        <v>0.18</v>
      </c>
      <c r="BM231" s="86">
        <v>0.14000000000000001</v>
      </c>
      <c r="BN231" s="86">
        <v>0.03</v>
      </c>
      <c r="BO231" s="86">
        <v>-0.14000000000000001</v>
      </c>
      <c r="BP231" s="86">
        <v>-0.36</v>
      </c>
      <c r="BQ231" s="86">
        <v>-0.57999999999999996</v>
      </c>
      <c r="BR231" s="86">
        <v>-0.64</v>
      </c>
      <c r="BS231" s="86">
        <v>-0.7</v>
      </c>
      <c r="BT231" s="86">
        <v>-0.8</v>
      </c>
    </row>
    <row r="232" spans="1:72" s="69" customFormat="1" ht="20.100000000000001" customHeight="1" x14ac:dyDescent="0.25">
      <c r="A232" s="90" t="s">
        <v>54</v>
      </c>
      <c r="B232" s="91" t="s">
        <v>55</v>
      </c>
      <c r="C232" s="60">
        <v>0.56212177693460175</v>
      </c>
      <c r="D232" s="92">
        <v>0.53207442663534354</v>
      </c>
      <c r="E232" s="92">
        <v>0.5229483309802383</v>
      </c>
      <c r="F232" s="92">
        <v>0.50027044884882177</v>
      </c>
      <c r="G232" s="60">
        <v>0</v>
      </c>
      <c r="H232" s="60">
        <v>0</v>
      </c>
      <c r="I232" s="60">
        <v>0</v>
      </c>
      <c r="J232" s="60">
        <v>0</v>
      </c>
      <c r="K232" s="60">
        <v>0</v>
      </c>
      <c r="L232" s="60">
        <v>0</v>
      </c>
      <c r="M232" s="60">
        <v>0</v>
      </c>
      <c r="N232" s="60">
        <v>0</v>
      </c>
      <c r="O232" s="60">
        <v>0</v>
      </c>
      <c r="P232" s="60">
        <v>0</v>
      </c>
      <c r="Q232" s="60">
        <v>0</v>
      </c>
      <c r="R232" s="60">
        <v>0</v>
      </c>
      <c r="S232" s="60">
        <v>0</v>
      </c>
      <c r="T232" s="60">
        <v>0</v>
      </c>
      <c r="U232" s="60">
        <v>0</v>
      </c>
      <c r="V232" s="60">
        <v>0</v>
      </c>
      <c r="W232" s="60">
        <v>0</v>
      </c>
      <c r="X232" s="60">
        <v>0</v>
      </c>
      <c r="Y232" s="60">
        <v>0</v>
      </c>
      <c r="Z232" s="60">
        <v>0</v>
      </c>
      <c r="AA232" s="60">
        <v>0</v>
      </c>
      <c r="AB232" s="60">
        <v>0</v>
      </c>
      <c r="AC232" s="60">
        <v>0</v>
      </c>
      <c r="AD232" s="60">
        <v>0</v>
      </c>
      <c r="AE232" s="60">
        <v>0</v>
      </c>
      <c r="AF232" s="60">
        <v>0</v>
      </c>
      <c r="AG232" s="60">
        <v>0</v>
      </c>
      <c r="AH232" s="60">
        <v>0</v>
      </c>
      <c r="AI232" s="60">
        <v>0</v>
      </c>
      <c r="AJ232" s="60">
        <v>0</v>
      </c>
      <c r="AK232" s="60">
        <v>0</v>
      </c>
      <c r="AL232" s="60">
        <v>0</v>
      </c>
      <c r="AM232" s="60">
        <v>0</v>
      </c>
      <c r="AN232" s="60">
        <v>0</v>
      </c>
      <c r="AO232" s="60">
        <v>0</v>
      </c>
      <c r="AP232" s="60">
        <v>0</v>
      </c>
      <c r="AQ232" s="60">
        <v>0</v>
      </c>
      <c r="AR232" s="60">
        <v>0</v>
      </c>
      <c r="AS232" s="60">
        <v>0</v>
      </c>
      <c r="AT232" s="60">
        <v>0</v>
      </c>
      <c r="AU232" s="60">
        <v>0</v>
      </c>
      <c r="AV232" s="60">
        <v>0</v>
      </c>
      <c r="AW232" s="60">
        <v>0</v>
      </c>
      <c r="AX232" s="60">
        <v>0</v>
      </c>
      <c r="AY232" s="60">
        <v>0.47969054615597084</v>
      </c>
      <c r="AZ232" s="60">
        <v>0</v>
      </c>
      <c r="BA232" s="60">
        <v>0</v>
      </c>
      <c r="BB232" s="60">
        <v>0</v>
      </c>
      <c r="BC232" s="60">
        <v>0</v>
      </c>
      <c r="BD232" s="60">
        <v>0</v>
      </c>
      <c r="BE232" s="60">
        <v>0</v>
      </c>
      <c r="BF232" s="60">
        <v>0</v>
      </c>
      <c r="BG232" s="60">
        <v>0</v>
      </c>
      <c r="BH232" s="60">
        <v>0</v>
      </c>
      <c r="BI232" s="60">
        <v>0</v>
      </c>
      <c r="BJ232" s="60">
        <v>0</v>
      </c>
      <c r="BK232" s="60">
        <v>0</v>
      </c>
      <c r="BL232" s="60">
        <v>0</v>
      </c>
      <c r="BM232" s="60">
        <v>0</v>
      </c>
      <c r="BN232" s="60">
        <v>0</v>
      </c>
      <c r="BO232" s="60">
        <v>0</v>
      </c>
      <c r="BP232" s="60">
        <v>0</v>
      </c>
      <c r="BQ232" s="60">
        <v>0</v>
      </c>
      <c r="BR232" s="60">
        <v>0</v>
      </c>
      <c r="BS232" s="60">
        <v>0</v>
      </c>
      <c r="BT232" s="60">
        <v>0</v>
      </c>
    </row>
    <row r="233" spans="1:72" s="69" customFormat="1" ht="20.100000000000001" customHeight="1" x14ac:dyDescent="0.25">
      <c r="A233" s="90" t="s">
        <v>56</v>
      </c>
      <c r="B233" s="91" t="s">
        <v>57</v>
      </c>
      <c r="C233" s="60">
        <v>0.77064629009228303</v>
      </c>
      <c r="D233" s="92">
        <v>0.72998508748137581</v>
      </c>
      <c r="E233" s="92">
        <v>0.74474936191000896</v>
      </c>
      <c r="F233" s="92">
        <v>0.69637653435710178</v>
      </c>
      <c r="G233" s="60">
        <v>-3</v>
      </c>
      <c r="H233" s="60">
        <v>-3.27</v>
      </c>
      <c r="I233" s="60">
        <v>-3.54</v>
      </c>
      <c r="J233" s="60">
        <v>-3.7</v>
      </c>
      <c r="K233" s="60">
        <v>-3.87</v>
      </c>
      <c r="L233" s="60">
        <v>-4.4400000000000004</v>
      </c>
      <c r="M233" s="60">
        <v>-4.99</v>
      </c>
      <c r="N233" s="60">
        <v>-4.32</v>
      </c>
      <c r="O233" s="60">
        <v>-3.65</v>
      </c>
      <c r="P233" s="60">
        <v>-2.98</v>
      </c>
      <c r="Q233" s="60">
        <v>-0.66</v>
      </c>
      <c r="R233" s="60">
        <v>1.1499999999999999</v>
      </c>
      <c r="S233" s="60">
        <v>2.2200000000000002</v>
      </c>
      <c r="T233" s="60">
        <v>3.3</v>
      </c>
      <c r="U233" s="60">
        <v>4.4000000000000004</v>
      </c>
      <c r="V233" s="60">
        <v>5.51</v>
      </c>
      <c r="W233" s="60">
        <v>6.62</v>
      </c>
      <c r="X233" s="60">
        <v>7.75</v>
      </c>
      <c r="Y233" s="60">
        <v>8.8800000000000008</v>
      </c>
      <c r="Z233" s="60">
        <v>7.56</v>
      </c>
      <c r="AA233" s="60">
        <v>6.25</v>
      </c>
      <c r="AB233" s="60">
        <v>4.96</v>
      </c>
      <c r="AC233" s="60">
        <v>2.82</v>
      </c>
      <c r="AD233" s="60">
        <v>1.85</v>
      </c>
      <c r="AE233" s="60">
        <v>1.42</v>
      </c>
      <c r="AF233" s="60">
        <v>1.1399999999999999</v>
      </c>
      <c r="AG233" s="60">
        <v>0.87</v>
      </c>
      <c r="AH233" s="60">
        <v>0.63</v>
      </c>
      <c r="AI233" s="60">
        <v>0.35</v>
      </c>
      <c r="AJ233" s="60">
        <v>0.13</v>
      </c>
      <c r="AK233" s="60">
        <v>-0.08</v>
      </c>
      <c r="AL233" s="60">
        <v>0.77</v>
      </c>
      <c r="AM233" s="60">
        <v>1.95</v>
      </c>
      <c r="AN233" s="60">
        <v>3.15</v>
      </c>
      <c r="AO233" s="60">
        <v>4.38</v>
      </c>
      <c r="AP233" s="60">
        <v>4.6900000000000004</v>
      </c>
      <c r="AQ233" s="60">
        <v>4.53</v>
      </c>
      <c r="AR233" s="60">
        <v>4.08</v>
      </c>
      <c r="AS233" s="60">
        <v>3.62</v>
      </c>
      <c r="AT233" s="60">
        <v>3.16</v>
      </c>
      <c r="AU233" s="60">
        <v>2.77</v>
      </c>
      <c r="AV233" s="60">
        <v>2.2200000000000002</v>
      </c>
      <c r="AW233" s="60">
        <v>1.66</v>
      </c>
      <c r="AX233" s="60">
        <v>1.1499999999999999</v>
      </c>
      <c r="AY233" s="60">
        <v>0.65043652676449148</v>
      </c>
      <c r="AZ233" s="60">
        <v>0.03</v>
      </c>
      <c r="BA233" s="60">
        <v>-1.05</v>
      </c>
      <c r="BB233" s="60">
        <v>-2.21</v>
      </c>
      <c r="BC233" s="60">
        <v>-2.69</v>
      </c>
      <c r="BD233" s="60">
        <v>-2.61</v>
      </c>
      <c r="BE233" s="60">
        <v>-2.38</v>
      </c>
      <c r="BF233" s="60">
        <v>-2.21</v>
      </c>
      <c r="BG233" s="60">
        <v>-2.0499999999999998</v>
      </c>
      <c r="BH233" s="60">
        <v>-1.82</v>
      </c>
      <c r="BI233" s="60">
        <v>-1.44</v>
      </c>
      <c r="BJ233" s="60">
        <v>-1.04</v>
      </c>
      <c r="BK233" s="60">
        <v>-0.7</v>
      </c>
      <c r="BL233" s="60">
        <v>-0.04</v>
      </c>
      <c r="BM233" s="60">
        <v>0.59</v>
      </c>
      <c r="BN233" s="60">
        <v>0.85</v>
      </c>
      <c r="BO233" s="60">
        <v>0.82</v>
      </c>
      <c r="BP233" s="60">
        <v>0.36</v>
      </c>
      <c r="BQ233" s="60">
        <v>-0.11</v>
      </c>
      <c r="BR233" s="60">
        <v>-0.52</v>
      </c>
      <c r="BS233" s="60">
        <v>-0.88</v>
      </c>
      <c r="BT233" s="60">
        <v>-1.48</v>
      </c>
    </row>
    <row r="234" spans="1:72" s="69" customFormat="1" ht="20.100000000000001" customHeight="1" x14ac:dyDescent="0.25">
      <c r="A234" s="90" t="s">
        <v>58</v>
      </c>
      <c r="B234" s="91" t="s">
        <v>59</v>
      </c>
      <c r="C234" s="60">
        <v>0.57673985596991972</v>
      </c>
      <c r="D234" s="92">
        <v>0.543250027266442</v>
      </c>
      <c r="E234" s="92">
        <v>0.75277453234048253</v>
      </c>
      <c r="F234" s="92">
        <v>0.72013013673949011</v>
      </c>
      <c r="G234" s="60">
        <v>1.38</v>
      </c>
      <c r="H234" s="60">
        <v>1.71</v>
      </c>
      <c r="I234" s="60">
        <v>2.04</v>
      </c>
      <c r="J234" s="60">
        <v>2.37</v>
      </c>
      <c r="K234" s="60">
        <v>2.7</v>
      </c>
      <c r="L234" s="60">
        <v>3.03</v>
      </c>
      <c r="M234" s="60">
        <v>3.36</v>
      </c>
      <c r="N234" s="60">
        <v>3.69</v>
      </c>
      <c r="O234" s="60">
        <v>4.0199999999999996</v>
      </c>
      <c r="P234" s="60">
        <v>3.64</v>
      </c>
      <c r="Q234" s="60">
        <v>3.8</v>
      </c>
      <c r="R234" s="60">
        <v>3.97</v>
      </c>
      <c r="S234" s="60">
        <v>4.17</v>
      </c>
      <c r="T234" s="60">
        <v>4.37</v>
      </c>
      <c r="U234" s="60">
        <v>4.58</v>
      </c>
      <c r="V234" s="60">
        <v>4.78</v>
      </c>
      <c r="W234" s="60">
        <v>4.97</v>
      </c>
      <c r="X234" s="60">
        <v>5.17</v>
      </c>
      <c r="Y234" s="60">
        <v>5.37</v>
      </c>
      <c r="Z234" s="60">
        <v>5.56</v>
      </c>
      <c r="AA234" s="60">
        <v>5.76</v>
      </c>
      <c r="AB234" s="60">
        <v>6.31</v>
      </c>
      <c r="AC234" s="60">
        <v>5.77</v>
      </c>
      <c r="AD234" s="60">
        <v>5.23</v>
      </c>
      <c r="AE234" s="60">
        <v>4.6900000000000004</v>
      </c>
      <c r="AF234" s="60">
        <v>4.1399999999999997</v>
      </c>
      <c r="AG234" s="60">
        <v>3.61</v>
      </c>
      <c r="AH234" s="60">
        <v>3.08</v>
      </c>
      <c r="AI234" s="60">
        <v>2.5499999999999998</v>
      </c>
      <c r="AJ234" s="60">
        <v>2.0299999999999998</v>
      </c>
      <c r="AK234" s="60">
        <v>1.51</v>
      </c>
      <c r="AL234" s="60">
        <v>4.45</v>
      </c>
      <c r="AM234" s="60">
        <v>7.37</v>
      </c>
      <c r="AN234" s="60">
        <v>10.25</v>
      </c>
      <c r="AO234" s="60">
        <v>13.66</v>
      </c>
      <c r="AP234" s="60">
        <v>17.079999999999998</v>
      </c>
      <c r="AQ234" s="60">
        <v>20.49</v>
      </c>
      <c r="AR234" s="60">
        <v>23.91</v>
      </c>
      <c r="AS234" s="60">
        <v>27.32</v>
      </c>
      <c r="AT234" s="60">
        <v>30.74</v>
      </c>
      <c r="AU234" s="60">
        <v>34.159999999999997</v>
      </c>
      <c r="AV234" s="60">
        <v>37.57</v>
      </c>
      <c r="AW234" s="60">
        <v>40.99</v>
      </c>
      <c r="AX234" s="60">
        <v>36.33</v>
      </c>
      <c r="AY234" s="60">
        <v>0.6905057440612179</v>
      </c>
      <c r="AZ234" s="60">
        <v>31.97</v>
      </c>
      <c r="BA234" s="60">
        <v>27.88</v>
      </c>
      <c r="BB234" s="60">
        <v>24.04</v>
      </c>
      <c r="BC234" s="60">
        <v>20.420000000000002</v>
      </c>
      <c r="BD234" s="60">
        <v>17.010000000000002</v>
      </c>
      <c r="BE234" s="60">
        <v>13.78</v>
      </c>
      <c r="BF234" s="60">
        <v>10.73</v>
      </c>
      <c r="BG234" s="60">
        <v>7.84</v>
      </c>
      <c r="BH234" s="60">
        <v>5.09</v>
      </c>
      <c r="BI234" s="60">
        <v>2.48</v>
      </c>
      <c r="BJ234" s="60">
        <v>0</v>
      </c>
      <c r="BK234" s="60">
        <v>0</v>
      </c>
      <c r="BL234" s="60">
        <v>0</v>
      </c>
      <c r="BM234" s="60">
        <v>0</v>
      </c>
      <c r="BN234" s="60">
        <v>0</v>
      </c>
      <c r="BO234" s="60">
        <v>0</v>
      </c>
      <c r="BP234" s="60">
        <v>0</v>
      </c>
      <c r="BQ234" s="60">
        <v>0</v>
      </c>
      <c r="BR234" s="60">
        <v>0</v>
      </c>
      <c r="BS234" s="60">
        <v>0</v>
      </c>
      <c r="BT234" s="60">
        <v>0</v>
      </c>
    </row>
    <row r="235" spans="1:72" s="69" customFormat="1" ht="16.5" customHeight="1" x14ac:dyDescent="0.25">
      <c r="A235" s="90" t="s">
        <v>60</v>
      </c>
      <c r="B235" s="91" t="s">
        <v>61</v>
      </c>
      <c r="C235" s="60">
        <v>1.7144726164963879</v>
      </c>
      <c r="D235" s="92">
        <v>2.5596755365275814</v>
      </c>
      <c r="E235" s="92">
        <v>2.5504174865397156</v>
      </c>
      <c r="F235" s="92">
        <v>2.4953407958452574</v>
      </c>
      <c r="G235" s="60">
        <v>0.82</v>
      </c>
      <c r="H235" s="60">
        <v>1.04</v>
      </c>
      <c r="I235" s="60">
        <v>1.26</v>
      </c>
      <c r="J235" s="60">
        <v>2.0099999999999998</v>
      </c>
      <c r="K235" s="60">
        <v>2.89</v>
      </c>
      <c r="L235" s="60">
        <v>3.74</v>
      </c>
      <c r="M235" s="60">
        <v>4.58</v>
      </c>
      <c r="N235" s="60">
        <v>5.84</v>
      </c>
      <c r="O235" s="60">
        <v>7.25</v>
      </c>
      <c r="P235" s="60">
        <v>8.84</v>
      </c>
      <c r="Q235" s="60">
        <v>10.31</v>
      </c>
      <c r="R235" s="60">
        <v>11.73</v>
      </c>
      <c r="S235" s="60">
        <v>16.170000000000002</v>
      </c>
      <c r="T235" s="60">
        <v>22.42</v>
      </c>
      <c r="U235" s="60">
        <v>28.84</v>
      </c>
      <c r="V235" s="60">
        <v>34.26</v>
      </c>
      <c r="W235" s="60">
        <v>39.21</v>
      </c>
      <c r="X235" s="60">
        <v>44.09</v>
      </c>
      <c r="Y235" s="60">
        <v>48.94</v>
      </c>
      <c r="Z235" s="60">
        <v>53.12</v>
      </c>
      <c r="AA235" s="60">
        <v>57.17</v>
      </c>
      <c r="AB235" s="60">
        <v>60.73</v>
      </c>
      <c r="AC235" s="60">
        <v>63.53</v>
      </c>
      <c r="AD235" s="60">
        <v>66.31</v>
      </c>
      <c r="AE235" s="60">
        <v>62.27</v>
      </c>
      <c r="AF235" s="60">
        <v>54.69</v>
      </c>
      <c r="AG235" s="60">
        <v>47.56</v>
      </c>
      <c r="AH235" s="60">
        <v>41.36</v>
      </c>
      <c r="AI235" s="60">
        <v>35.97</v>
      </c>
      <c r="AJ235" s="60">
        <v>31.11</v>
      </c>
      <c r="AK235" s="60">
        <v>26.55</v>
      </c>
      <c r="AL235" s="60">
        <v>22.1</v>
      </c>
      <c r="AM235" s="60">
        <v>17.63</v>
      </c>
      <c r="AN235" s="60">
        <v>13.55</v>
      </c>
      <c r="AO235" s="60">
        <v>9.94</v>
      </c>
      <c r="AP235" s="60">
        <v>6.53</v>
      </c>
      <c r="AQ235" s="60">
        <v>4.8899999999999997</v>
      </c>
      <c r="AR235" s="60">
        <v>4.3</v>
      </c>
      <c r="AS235" s="60">
        <v>4.0199999999999996</v>
      </c>
      <c r="AT235" s="60">
        <v>3.71</v>
      </c>
      <c r="AU235" s="60">
        <v>3.36</v>
      </c>
      <c r="AV235" s="60">
        <v>2.97</v>
      </c>
      <c r="AW235" s="60">
        <v>2.62</v>
      </c>
      <c r="AX235" s="60">
        <v>2.48</v>
      </c>
      <c r="AY235" s="60">
        <v>2.3631791084721474</v>
      </c>
      <c r="AZ235" s="60">
        <v>2.46</v>
      </c>
      <c r="BA235" s="60">
        <v>2.4700000000000002</v>
      </c>
      <c r="BB235" s="60">
        <v>2.5299999999999998</v>
      </c>
      <c r="BC235" s="60">
        <v>2.6</v>
      </c>
      <c r="BD235" s="60">
        <v>2.68</v>
      </c>
      <c r="BE235" s="60">
        <v>2.75</v>
      </c>
      <c r="BF235" s="60">
        <v>2.31</v>
      </c>
      <c r="BG235" s="60">
        <v>1.97</v>
      </c>
      <c r="BH235" s="60">
        <v>1.66</v>
      </c>
      <c r="BI235" s="60">
        <v>1.32</v>
      </c>
      <c r="BJ235" s="60">
        <v>0.95</v>
      </c>
      <c r="BK235" s="60">
        <v>0.57999999999999996</v>
      </c>
      <c r="BL235" s="60">
        <v>0.33</v>
      </c>
      <c r="BM235" s="60">
        <v>0.08</v>
      </c>
      <c r="BN235" s="60">
        <v>-0.19</v>
      </c>
      <c r="BO235" s="60">
        <v>-0.48</v>
      </c>
      <c r="BP235" s="60">
        <v>-0.73</v>
      </c>
      <c r="BQ235" s="60">
        <v>-0.99</v>
      </c>
      <c r="BR235" s="60">
        <v>-0.99</v>
      </c>
      <c r="BS235" s="60">
        <v>-0.99</v>
      </c>
      <c r="BT235" s="60">
        <v>-1.01</v>
      </c>
    </row>
    <row r="236" spans="1:72" ht="31.5" x14ac:dyDescent="0.2">
      <c r="A236" s="93" t="s">
        <v>62</v>
      </c>
      <c r="B236" s="94" t="s">
        <v>24</v>
      </c>
      <c r="C236" s="86">
        <v>5.9417565149565768</v>
      </c>
      <c r="D236" s="95">
        <v>5.9347391484862859</v>
      </c>
      <c r="E236" s="95">
        <v>5.4446818767186906</v>
      </c>
      <c r="F236" s="95">
        <v>5.2371174296500937</v>
      </c>
      <c r="G236" s="86">
        <v>3.12</v>
      </c>
      <c r="H236" s="86">
        <v>4.2699999999999996</v>
      </c>
      <c r="I236" s="86">
        <v>5.27</v>
      </c>
      <c r="J236" s="86">
        <v>6.39</v>
      </c>
      <c r="K236" s="86">
        <v>7.05</v>
      </c>
      <c r="L236" s="86">
        <v>8.0500000000000007</v>
      </c>
      <c r="M236" s="86">
        <v>9.17</v>
      </c>
      <c r="N236" s="86">
        <v>11.08</v>
      </c>
      <c r="O236" s="86">
        <v>13.38</v>
      </c>
      <c r="P236" s="86">
        <v>15.66</v>
      </c>
      <c r="Q236" s="86">
        <v>17.88</v>
      </c>
      <c r="R236" s="86">
        <v>20.440000000000001</v>
      </c>
      <c r="S236" s="86">
        <v>22.52</v>
      </c>
      <c r="T236" s="86">
        <v>24.43</v>
      </c>
      <c r="U236" s="86">
        <v>26.51</v>
      </c>
      <c r="V236" s="86">
        <v>28.8</v>
      </c>
      <c r="W236" s="86">
        <v>31.16</v>
      </c>
      <c r="X236" s="86">
        <v>32.700000000000003</v>
      </c>
      <c r="Y236" s="86">
        <v>33.33</v>
      </c>
      <c r="Z236" s="86">
        <v>32.200000000000003</v>
      </c>
      <c r="AA236" s="86">
        <v>30.2</v>
      </c>
      <c r="AB236" s="86">
        <v>28.05</v>
      </c>
      <c r="AC236" s="86">
        <v>25.72</v>
      </c>
      <c r="AD236" s="86">
        <v>22.86</v>
      </c>
      <c r="AE236" s="86">
        <v>19.54</v>
      </c>
      <c r="AF236" s="86">
        <v>16.239999999999998</v>
      </c>
      <c r="AG236" s="86">
        <v>13.08</v>
      </c>
      <c r="AH236" s="86">
        <v>9.35</v>
      </c>
      <c r="AI236" s="86">
        <v>5.97</v>
      </c>
      <c r="AJ236" s="86">
        <v>3.04</v>
      </c>
      <c r="AK236" s="86">
        <v>0.59</v>
      </c>
      <c r="AL236" s="86">
        <v>-1.03</v>
      </c>
      <c r="AM236" s="86">
        <v>-2.39</v>
      </c>
      <c r="AN236" s="86">
        <v>-3.6</v>
      </c>
      <c r="AO236" s="86">
        <v>-4.67</v>
      </c>
      <c r="AP236" s="86">
        <v>-5.53</v>
      </c>
      <c r="AQ236" s="86">
        <v>-5.55</v>
      </c>
      <c r="AR236" s="86">
        <v>-5.6</v>
      </c>
      <c r="AS236" s="86">
        <v>-5.54</v>
      </c>
      <c r="AT236" s="86">
        <v>-5.08</v>
      </c>
      <c r="AU236" s="86">
        <v>-4.6399999999999997</v>
      </c>
      <c r="AV236" s="86">
        <v>-4.1500000000000004</v>
      </c>
      <c r="AW236" s="86">
        <v>-3.73</v>
      </c>
      <c r="AX236" s="86">
        <v>-3.34</v>
      </c>
      <c r="AY236" s="86">
        <v>5.1623167070939946</v>
      </c>
      <c r="AZ236" s="86">
        <v>-2.93</v>
      </c>
      <c r="BA236" s="86">
        <v>-2.5499999999999998</v>
      </c>
      <c r="BB236" s="86">
        <v>-2.0699999999999998</v>
      </c>
      <c r="BC236" s="86">
        <v>-1.46</v>
      </c>
      <c r="BD236" s="86">
        <v>-1.1299999999999999</v>
      </c>
      <c r="BE236" s="86">
        <v>-0.65</v>
      </c>
      <c r="BF236" s="86">
        <v>-0.48</v>
      </c>
      <c r="BG236" s="86">
        <v>-0.3</v>
      </c>
      <c r="BH236" s="86">
        <v>-0.11</v>
      </c>
      <c r="BI236" s="86">
        <v>-0.06</v>
      </c>
      <c r="BJ236" s="86">
        <v>0.12</v>
      </c>
      <c r="BK236" s="86">
        <v>7.0000000000000007E-2</v>
      </c>
      <c r="BL236" s="86">
        <v>0.28999999999999998</v>
      </c>
      <c r="BM236" s="86">
        <v>0.59</v>
      </c>
      <c r="BN236" s="86">
        <v>0.84</v>
      </c>
      <c r="BO236" s="86">
        <v>1.03</v>
      </c>
      <c r="BP236" s="86">
        <v>1.24</v>
      </c>
      <c r="BQ236" s="86">
        <v>1.43</v>
      </c>
      <c r="BR236" s="86">
        <v>1.92</v>
      </c>
      <c r="BS236" s="86">
        <v>2.48</v>
      </c>
      <c r="BT236" s="86">
        <v>2.98</v>
      </c>
    </row>
    <row r="237" spans="1:72" ht="18" customHeight="1" x14ac:dyDescent="0.25">
      <c r="A237" s="90" t="s">
        <v>63</v>
      </c>
      <c r="B237" s="91" t="s">
        <v>64</v>
      </c>
      <c r="C237" s="60">
        <v>0.94722003953842082</v>
      </c>
      <c r="D237" s="92">
        <v>1.0361129984555655</v>
      </c>
      <c r="E237" s="92">
        <v>0.93434486266107697</v>
      </c>
      <c r="F237" s="92">
        <v>0.92007570785144954</v>
      </c>
      <c r="G237" s="60">
        <v>1.83</v>
      </c>
      <c r="H237" s="60">
        <v>1.72</v>
      </c>
      <c r="I237" s="60">
        <v>1.6</v>
      </c>
      <c r="J237" s="60">
        <v>1.42</v>
      </c>
      <c r="K237" s="60">
        <v>1.23</v>
      </c>
      <c r="L237" s="60">
        <v>1.29</v>
      </c>
      <c r="M237" s="60">
        <v>1.43</v>
      </c>
      <c r="N237" s="60">
        <v>1.42</v>
      </c>
      <c r="O237" s="60">
        <v>1.41</v>
      </c>
      <c r="P237" s="60">
        <v>1.38</v>
      </c>
      <c r="Q237" s="60">
        <v>1.45</v>
      </c>
      <c r="R237" s="60">
        <v>1.52</v>
      </c>
      <c r="S237" s="60">
        <v>1.6</v>
      </c>
      <c r="T237" s="60">
        <v>2.11</v>
      </c>
      <c r="U237" s="60">
        <v>2.61</v>
      </c>
      <c r="V237" s="60">
        <v>3.03</v>
      </c>
      <c r="W237" s="60">
        <v>3.61</v>
      </c>
      <c r="X237" s="60">
        <v>3.43</v>
      </c>
      <c r="Y237" s="60">
        <v>3.25</v>
      </c>
      <c r="Z237" s="60">
        <v>3.37</v>
      </c>
      <c r="AA237" s="60">
        <v>3.48</v>
      </c>
      <c r="AB237" s="60">
        <v>3.64</v>
      </c>
      <c r="AC237" s="60">
        <v>3.75</v>
      </c>
      <c r="AD237" s="60">
        <v>4.58</v>
      </c>
      <c r="AE237" s="60">
        <v>5.08</v>
      </c>
      <c r="AF237" s="60">
        <v>5.08</v>
      </c>
      <c r="AG237" s="60">
        <v>5.07</v>
      </c>
      <c r="AH237" s="60">
        <v>4.82</v>
      </c>
      <c r="AI237" s="60">
        <v>4.16</v>
      </c>
      <c r="AJ237" s="60">
        <v>4.01</v>
      </c>
      <c r="AK237" s="60">
        <v>3.87</v>
      </c>
      <c r="AL237" s="60">
        <v>3.58</v>
      </c>
      <c r="AM237" s="60">
        <v>3.29</v>
      </c>
      <c r="AN237" s="60">
        <v>2.99</v>
      </c>
      <c r="AO237" s="60">
        <v>2.68</v>
      </c>
      <c r="AP237" s="60">
        <v>0.96</v>
      </c>
      <c r="AQ237" s="60">
        <v>-0.14000000000000001</v>
      </c>
      <c r="AR237" s="60">
        <v>-1.32</v>
      </c>
      <c r="AS237" s="60">
        <v>-2.2799999999999998</v>
      </c>
      <c r="AT237" s="60">
        <v>-2.33</v>
      </c>
      <c r="AU237" s="60">
        <v>-2</v>
      </c>
      <c r="AV237" s="60">
        <v>-1.74</v>
      </c>
      <c r="AW237" s="60">
        <v>-1.49</v>
      </c>
      <c r="AX237" s="60">
        <v>-1.26</v>
      </c>
      <c r="AY237" s="60">
        <v>0.8693855892589013</v>
      </c>
      <c r="AZ237" s="60">
        <v>-1.04</v>
      </c>
      <c r="BA237" s="60">
        <v>-0.82</v>
      </c>
      <c r="BB237" s="60">
        <v>-0.61</v>
      </c>
      <c r="BC237" s="60">
        <v>0.36</v>
      </c>
      <c r="BD237" s="60">
        <v>1.03</v>
      </c>
      <c r="BE237" s="60">
        <v>1.95</v>
      </c>
      <c r="BF237" s="60">
        <v>2.2799999999999998</v>
      </c>
      <c r="BG237" s="60">
        <v>2.0699999999999998</v>
      </c>
      <c r="BH237" s="60">
        <v>1.58</v>
      </c>
      <c r="BI237" s="60">
        <v>1.0900000000000001</v>
      </c>
      <c r="BJ237" s="60">
        <v>0.61</v>
      </c>
      <c r="BK237" s="60">
        <v>0.21</v>
      </c>
      <c r="BL237" s="60">
        <v>-0.18</v>
      </c>
      <c r="BM237" s="60">
        <v>-0.53</v>
      </c>
      <c r="BN237" s="60">
        <v>-0.6</v>
      </c>
      <c r="BO237" s="60">
        <v>-0.96</v>
      </c>
      <c r="BP237" s="60">
        <v>-1.29</v>
      </c>
      <c r="BQ237" s="60">
        <v>-1.38</v>
      </c>
      <c r="BR237" s="60">
        <v>-0.98</v>
      </c>
      <c r="BS237" s="60">
        <v>-0.55000000000000004</v>
      </c>
      <c r="BT237" s="60">
        <v>0.02</v>
      </c>
    </row>
    <row r="238" spans="1:72" ht="18" customHeight="1" x14ac:dyDescent="0.25">
      <c r="A238" s="90" t="s">
        <v>65</v>
      </c>
      <c r="B238" s="91" t="s">
        <v>66</v>
      </c>
      <c r="C238" s="60">
        <v>0.6995090633258465</v>
      </c>
      <c r="D238" s="92">
        <v>0.54504455390276751</v>
      </c>
      <c r="E238" s="92">
        <v>0.46327705166637573</v>
      </c>
      <c r="F238" s="92">
        <v>0.52137623806804712</v>
      </c>
      <c r="G238" s="60">
        <v>13.07</v>
      </c>
      <c r="H238" s="60">
        <v>14.18</v>
      </c>
      <c r="I238" s="60">
        <v>14.27</v>
      </c>
      <c r="J238" s="60">
        <v>14.39</v>
      </c>
      <c r="K238" s="60">
        <v>12.53</v>
      </c>
      <c r="L238" s="60">
        <v>11.12</v>
      </c>
      <c r="M238" s="60">
        <v>10.49</v>
      </c>
      <c r="N238" s="60">
        <v>9.83</v>
      </c>
      <c r="O238" s="60">
        <v>10.25</v>
      </c>
      <c r="P238" s="60">
        <v>11.08</v>
      </c>
      <c r="Q238" s="60">
        <v>11.96</v>
      </c>
      <c r="R238" s="60">
        <v>12.88</v>
      </c>
      <c r="S238" s="60">
        <v>12.24</v>
      </c>
      <c r="T238" s="60">
        <v>11.72</v>
      </c>
      <c r="U238" s="60">
        <v>13.08</v>
      </c>
      <c r="V238" s="60">
        <v>14.25</v>
      </c>
      <c r="W238" s="60">
        <v>15.42</v>
      </c>
      <c r="X238" s="60">
        <v>15.97</v>
      </c>
      <c r="Y238" s="60">
        <v>14.27</v>
      </c>
      <c r="Z238" s="60">
        <v>12.41</v>
      </c>
      <c r="AA238" s="60">
        <v>9.51</v>
      </c>
      <c r="AB238" s="60">
        <v>6.25</v>
      </c>
      <c r="AC238" s="60">
        <v>3.04</v>
      </c>
      <c r="AD238" s="60">
        <v>-0.52</v>
      </c>
      <c r="AE238" s="60">
        <v>-2.2599999999999998</v>
      </c>
      <c r="AF238" s="60">
        <v>-3.97</v>
      </c>
      <c r="AG238" s="60">
        <v>-6.39</v>
      </c>
      <c r="AH238" s="60">
        <v>-8.5</v>
      </c>
      <c r="AI238" s="60">
        <v>-9.4700000000000006</v>
      </c>
      <c r="AJ238" s="60">
        <v>-10.23</v>
      </c>
      <c r="AK238" s="60">
        <v>-10.06</v>
      </c>
      <c r="AL238" s="60">
        <v>-9.8699999999999992</v>
      </c>
      <c r="AM238" s="60">
        <v>-9.65</v>
      </c>
      <c r="AN238" s="60">
        <v>-9.19</v>
      </c>
      <c r="AO238" s="60">
        <v>-8.7100000000000009</v>
      </c>
      <c r="AP238" s="60">
        <v>-8.23</v>
      </c>
      <c r="AQ238" s="60">
        <v>-8.08</v>
      </c>
      <c r="AR238" s="60">
        <v>-7.62</v>
      </c>
      <c r="AS238" s="60">
        <v>-7.21</v>
      </c>
      <c r="AT238" s="60">
        <v>-7</v>
      </c>
      <c r="AU238" s="60">
        <v>-7.01</v>
      </c>
      <c r="AV238" s="60">
        <v>-7.06</v>
      </c>
      <c r="AW238" s="60">
        <v>-7.19</v>
      </c>
      <c r="AX238" s="60">
        <v>-6.38</v>
      </c>
      <c r="AY238" s="60">
        <v>0.51034338146780922</v>
      </c>
      <c r="AZ238" s="60">
        <v>-5.38</v>
      </c>
      <c r="BA238" s="60">
        <v>-4.42</v>
      </c>
      <c r="BB238" s="60">
        <v>-3.3</v>
      </c>
      <c r="BC238" s="60">
        <v>-0.88</v>
      </c>
      <c r="BD238" s="60">
        <v>0.82</v>
      </c>
      <c r="BE238" s="60">
        <v>1.87</v>
      </c>
      <c r="BF238" s="60">
        <v>3.05</v>
      </c>
      <c r="BG238" s="60">
        <v>4.37</v>
      </c>
      <c r="BH238" s="60">
        <v>5.12</v>
      </c>
      <c r="BI238" s="60">
        <v>6</v>
      </c>
      <c r="BJ238" s="60">
        <v>7.02</v>
      </c>
      <c r="BK238" s="60">
        <v>6.7</v>
      </c>
      <c r="BL238" s="60">
        <v>6.81</v>
      </c>
      <c r="BM238" s="60">
        <v>6.87</v>
      </c>
      <c r="BN238" s="60">
        <v>6.56</v>
      </c>
      <c r="BO238" s="60">
        <v>5.35</v>
      </c>
      <c r="BP238" s="60">
        <v>4.71</v>
      </c>
      <c r="BQ238" s="60">
        <v>4.5599999999999996</v>
      </c>
      <c r="BR238" s="60">
        <v>4.2699999999999996</v>
      </c>
      <c r="BS238" s="60">
        <v>3.84</v>
      </c>
      <c r="BT238" s="60">
        <v>3.89</v>
      </c>
    </row>
    <row r="239" spans="1:72" ht="18" customHeight="1" x14ac:dyDescent="0.25">
      <c r="A239" s="90" t="s">
        <v>67</v>
      </c>
      <c r="B239" s="91" t="s">
        <v>68</v>
      </c>
      <c r="C239" s="60">
        <v>1.2249510601570495</v>
      </c>
      <c r="D239" s="92">
        <v>1.4252868431349117</v>
      </c>
      <c r="E239" s="92">
        <v>1.3414159682923621</v>
      </c>
      <c r="F239" s="92">
        <v>1.3353457532621664</v>
      </c>
      <c r="G239" s="60">
        <v>4.88</v>
      </c>
      <c r="H239" s="60">
        <v>6.89</v>
      </c>
      <c r="I239" s="60">
        <v>8.73</v>
      </c>
      <c r="J239" s="60">
        <v>10.57</v>
      </c>
      <c r="K239" s="60">
        <v>12.43</v>
      </c>
      <c r="L239" s="60">
        <v>14.3</v>
      </c>
      <c r="M239" s="60">
        <v>17.25</v>
      </c>
      <c r="N239" s="60">
        <v>21.22</v>
      </c>
      <c r="O239" s="60">
        <v>24.58</v>
      </c>
      <c r="P239" s="60">
        <v>25.82</v>
      </c>
      <c r="Q239" s="60">
        <v>26.61</v>
      </c>
      <c r="R239" s="60">
        <v>27.38</v>
      </c>
      <c r="S239" s="60">
        <v>26.46</v>
      </c>
      <c r="T239" s="60">
        <v>25.61</v>
      </c>
      <c r="U239" s="60">
        <v>25.13</v>
      </c>
      <c r="V239" s="60">
        <v>27.08</v>
      </c>
      <c r="W239" s="60">
        <v>28.96</v>
      </c>
      <c r="X239" s="60">
        <v>30.64</v>
      </c>
      <c r="Y239" s="60">
        <v>30.16</v>
      </c>
      <c r="Z239" s="60">
        <v>27.34</v>
      </c>
      <c r="AA239" s="60">
        <v>25.94</v>
      </c>
      <c r="AB239" s="60">
        <v>25.49</v>
      </c>
      <c r="AC239" s="60">
        <v>25.24</v>
      </c>
      <c r="AD239" s="60">
        <v>25</v>
      </c>
      <c r="AE239" s="60">
        <v>25.41</v>
      </c>
      <c r="AF239" s="60">
        <v>25.81</v>
      </c>
      <c r="AG239" s="60">
        <v>25.84</v>
      </c>
      <c r="AH239" s="60">
        <v>21.57</v>
      </c>
      <c r="AI239" s="60">
        <v>17.62</v>
      </c>
      <c r="AJ239" s="60">
        <v>14.1</v>
      </c>
      <c r="AK239" s="60">
        <v>11.55</v>
      </c>
      <c r="AL239" s="60">
        <v>10.15</v>
      </c>
      <c r="AM239" s="60">
        <v>8.1300000000000008</v>
      </c>
      <c r="AN239" s="60">
        <v>6.18</v>
      </c>
      <c r="AO239" s="60">
        <v>4.1399999999999997</v>
      </c>
      <c r="AP239" s="60">
        <v>2.17</v>
      </c>
      <c r="AQ239" s="60">
        <v>0.55000000000000004</v>
      </c>
      <c r="AR239" s="60">
        <v>-1.03</v>
      </c>
      <c r="AS239" s="60">
        <v>-2.2000000000000002</v>
      </c>
      <c r="AT239" s="60">
        <v>-1.83</v>
      </c>
      <c r="AU239" s="60">
        <v>-1.55</v>
      </c>
      <c r="AV239" s="60">
        <v>-1.1599999999999999</v>
      </c>
      <c r="AW239" s="60">
        <v>-0.8</v>
      </c>
      <c r="AX239" s="60">
        <v>-0.46</v>
      </c>
      <c r="AY239" s="60">
        <v>1.3977853394286592</v>
      </c>
      <c r="AZ239" s="60">
        <v>0.21</v>
      </c>
      <c r="BA239" s="60">
        <v>0.71</v>
      </c>
      <c r="BB239" s="60">
        <v>1.5</v>
      </c>
      <c r="BC239" s="60">
        <v>2.19</v>
      </c>
      <c r="BD239" s="60">
        <v>2.8</v>
      </c>
      <c r="BE239" s="60">
        <v>3.42</v>
      </c>
      <c r="BF239" s="60">
        <v>3.63</v>
      </c>
      <c r="BG239" s="60">
        <v>3.84</v>
      </c>
      <c r="BH239" s="60">
        <v>4.26</v>
      </c>
      <c r="BI239" s="60">
        <v>4.25</v>
      </c>
      <c r="BJ239" s="60">
        <v>4.38</v>
      </c>
      <c r="BK239" s="60">
        <v>4.2300000000000004</v>
      </c>
      <c r="BL239" s="60">
        <v>4.1900000000000004</v>
      </c>
      <c r="BM239" s="60">
        <v>4.49</v>
      </c>
      <c r="BN239" s="60">
        <v>4.7300000000000004</v>
      </c>
      <c r="BO239" s="60">
        <v>5.15</v>
      </c>
      <c r="BP239" s="60">
        <v>5.26</v>
      </c>
      <c r="BQ239" s="60">
        <v>5.31</v>
      </c>
      <c r="BR239" s="60">
        <v>5.77</v>
      </c>
      <c r="BS239" s="60">
        <v>6.63</v>
      </c>
      <c r="BT239" s="60">
        <v>7.14</v>
      </c>
    </row>
    <row r="240" spans="1:72" ht="18" customHeight="1" x14ac:dyDescent="0.25">
      <c r="A240" s="90" t="s">
        <v>69</v>
      </c>
      <c r="B240" s="91" t="s">
        <v>70</v>
      </c>
      <c r="C240" s="60">
        <v>0.42641436955037437</v>
      </c>
      <c r="D240" s="92">
        <v>0.3981461234134745</v>
      </c>
      <c r="E240" s="92">
        <v>0.40674453508589015</v>
      </c>
      <c r="F240" s="92">
        <v>0.38212637976446906</v>
      </c>
      <c r="G240" s="60">
        <v>-2.81</v>
      </c>
      <c r="H240" s="60">
        <v>-1.36</v>
      </c>
      <c r="I240" s="60">
        <v>7.0000000000000007E-2</v>
      </c>
      <c r="J240" s="60">
        <v>1.79</v>
      </c>
      <c r="K240" s="60">
        <v>3.59</v>
      </c>
      <c r="L240" s="60">
        <v>5.36</v>
      </c>
      <c r="M240" s="60">
        <v>6.95</v>
      </c>
      <c r="N240" s="60">
        <v>8.9700000000000006</v>
      </c>
      <c r="O240" s="60">
        <v>10.76</v>
      </c>
      <c r="P240" s="60">
        <v>12.58</v>
      </c>
      <c r="Q240" s="60">
        <v>14.41</v>
      </c>
      <c r="R240" s="60">
        <v>16.399999999999999</v>
      </c>
      <c r="S240" s="60">
        <v>15.25</v>
      </c>
      <c r="T240" s="60">
        <v>14.55</v>
      </c>
      <c r="U240" s="60">
        <v>13.83</v>
      </c>
      <c r="V240" s="60">
        <v>12.54</v>
      </c>
      <c r="W240" s="60">
        <v>11.12</v>
      </c>
      <c r="X240" s="60">
        <v>9.85</v>
      </c>
      <c r="Y240" s="60">
        <v>8.56</v>
      </c>
      <c r="Z240" s="60">
        <v>7.09</v>
      </c>
      <c r="AA240" s="60">
        <v>5.65</v>
      </c>
      <c r="AB240" s="60">
        <v>4.22</v>
      </c>
      <c r="AC240" s="60">
        <v>2.83</v>
      </c>
      <c r="AD240" s="60">
        <v>1.28</v>
      </c>
      <c r="AE240" s="60">
        <v>0.78</v>
      </c>
      <c r="AF240" s="60">
        <v>-0.02</v>
      </c>
      <c r="AG240" s="60">
        <v>-0.81</v>
      </c>
      <c r="AH240" s="60">
        <v>-1.22</v>
      </c>
      <c r="AI240" s="60">
        <v>-1.54</v>
      </c>
      <c r="AJ240" s="60">
        <v>-1.83</v>
      </c>
      <c r="AK240" s="60">
        <v>-1.88</v>
      </c>
      <c r="AL240" s="60">
        <v>-1.92</v>
      </c>
      <c r="AM240" s="60">
        <v>-1.89</v>
      </c>
      <c r="AN240" s="60">
        <v>-1.72</v>
      </c>
      <c r="AO240" s="60">
        <v>-1.54</v>
      </c>
      <c r="AP240" s="60">
        <v>-1.1100000000000001</v>
      </c>
      <c r="AQ240" s="60">
        <v>-0.41</v>
      </c>
      <c r="AR240" s="60">
        <v>0.36</v>
      </c>
      <c r="AS240" s="60">
        <v>1.1000000000000001</v>
      </c>
      <c r="AT240" s="60">
        <v>1.7</v>
      </c>
      <c r="AU240" s="60">
        <v>2.27</v>
      </c>
      <c r="AV240" s="60">
        <v>2.5099999999999998</v>
      </c>
      <c r="AW240" s="60">
        <v>2.59</v>
      </c>
      <c r="AX240" s="60">
        <v>2.79</v>
      </c>
      <c r="AY240" s="60">
        <v>0.37366367755936325</v>
      </c>
      <c r="AZ240" s="60">
        <v>2.87</v>
      </c>
      <c r="BA240" s="60">
        <v>2.71</v>
      </c>
      <c r="BB240" s="60">
        <v>2.52</v>
      </c>
      <c r="BC240" s="60">
        <v>2.0299999999999998</v>
      </c>
      <c r="BD240" s="60">
        <v>1.39</v>
      </c>
      <c r="BE240" s="60">
        <v>0.87</v>
      </c>
      <c r="BF240" s="60">
        <v>0.38</v>
      </c>
      <c r="BG240" s="60">
        <v>0.03</v>
      </c>
      <c r="BH240" s="60">
        <v>-0.23</v>
      </c>
      <c r="BI240" s="60">
        <v>-0.1</v>
      </c>
      <c r="BJ240" s="60">
        <v>0.06</v>
      </c>
      <c r="BK240" s="60">
        <v>-0.08</v>
      </c>
      <c r="BL240" s="60">
        <v>-0.05</v>
      </c>
      <c r="BM240" s="60">
        <v>0.1</v>
      </c>
      <c r="BN240" s="60">
        <v>0.31</v>
      </c>
      <c r="BO240" s="60">
        <v>0.62</v>
      </c>
      <c r="BP240" s="60">
        <v>0.93</v>
      </c>
      <c r="BQ240" s="60">
        <v>1.05</v>
      </c>
      <c r="BR240" s="60">
        <v>1.32</v>
      </c>
      <c r="BS240" s="60">
        <v>1.6</v>
      </c>
      <c r="BT240" s="60">
        <v>1.77</v>
      </c>
    </row>
    <row r="241" spans="1:72" ht="18" customHeight="1" x14ac:dyDescent="0.25">
      <c r="A241" s="90" t="s">
        <v>71</v>
      </c>
      <c r="B241" s="91" t="s">
        <v>72</v>
      </c>
      <c r="C241" s="60">
        <v>0.15800144921744205</v>
      </c>
      <c r="D241" s="92">
        <v>0.16537956135843668</v>
      </c>
      <c r="E241" s="92">
        <v>0.1468135069616287</v>
      </c>
      <c r="F241" s="92">
        <v>0.17348387405207502</v>
      </c>
      <c r="G241" s="60">
        <v>0.21</v>
      </c>
      <c r="H241" s="60">
        <v>-0.37</v>
      </c>
      <c r="I241" s="60">
        <v>-0.39</v>
      </c>
      <c r="J241" s="60">
        <v>-0.02</v>
      </c>
      <c r="K241" s="60">
        <v>0.13</v>
      </c>
      <c r="L241" s="60">
        <v>0.28000000000000003</v>
      </c>
      <c r="M241" s="60">
        <v>1.56</v>
      </c>
      <c r="N241" s="60">
        <v>4.1900000000000004</v>
      </c>
      <c r="O241" s="60">
        <v>8.25</v>
      </c>
      <c r="P241" s="60">
        <v>12.48</v>
      </c>
      <c r="Q241" s="60">
        <v>16.3</v>
      </c>
      <c r="R241" s="60">
        <v>20.85</v>
      </c>
      <c r="S241" s="60">
        <v>24.63</v>
      </c>
      <c r="T241" s="60">
        <v>28.56</v>
      </c>
      <c r="U241" s="60">
        <v>31.43</v>
      </c>
      <c r="V241" s="60">
        <v>34.020000000000003</v>
      </c>
      <c r="W241" s="60">
        <v>36.729999999999997</v>
      </c>
      <c r="X241" s="60">
        <v>39.409999999999997</v>
      </c>
      <c r="Y241" s="60">
        <v>39.729999999999997</v>
      </c>
      <c r="Z241" s="60">
        <v>36.76</v>
      </c>
      <c r="AA241" s="60">
        <v>32.57</v>
      </c>
      <c r="AB241" s="60">
        <v>28.19</v>
      </c>
      <c r="AC241" s="60">
        <v>24.31</v>
      </c>
      <c r="AD241" s="60">
        <v>21.22</v>
      </c>
      <c r="AE241" s="60">
        <v>16.78</v>
      </c>
      <c r="AF241" s="60">
        <v>11.79</v>
      </c>
      <c r="AG241" s="60">
        <v>7.45</v>
      </c>
      <c r="AH241" s="60">
        <v>3.32</v>
      </c>
      <c r="AI241" s="60">
        <v>-0.38</v>
      </c>
      <c r="AJ241" s="60">
        <v>-3.53</v>
      </c>
      <c r="AK241" s="60">
        <v>-5.89</v>
      </c>
      <c r="AL241" s="60">
        <v>-7.24</v>
      </c>
      <c r="AM241" s="60">
        <v>-8.3699999999999992</v>
      </c>
      <c r="AN241" s="60">
        <v>-8.81</v>
      </c>
      <c r="AO241" s="60">
        <v>-9.09</v>
      </c>
      <c r="AP241" s="60">
        <v>-10.74</v>
      </c>
      <c r="AQ241" s="60">
        <v>-9.01</v>
      </c>
      <c r="AR241" s="60">
        <v>-6.47</v>
      </c>
      <c r="AS241" s="60">
        <v>-3.12</v>
      </c>
      <c r="AT241" s="60">
        <v>0.08</v>
      </c>
      <c r="AU241" s="60">
        <v>2.89</v>
      </c>
      <c r="AV241" s="60">
        <v>4.97</v>
      </c>
      <c r="AW241" s="60">
        <v>7.22</v>
      </c>
      <c r="AX241" s="60">
        <v>11.1</v>
      </c>
      <c r="AY241" s="60">
        <v>0.16009923356886913</v>
      </c>
      <c r="AZ241" s="60">
        <v>14.71</v>
      </c>
      <c r="BA241" s="60">
        <v>17.38</v>
      </c>
      <c r="BB241" s="60">
        <v>19.7</v>
      </c>
      <c r="BC241" s="60">
        <v>23.01</v>
      </c>
      <c r="BD241" s="60">
        <v>23.23</v>
      </c>
      <c r="BE241" s="60">
        <v>23.7</v>
      </c>
      <c r="BF241" s="60">
        <v>22.1</v>
      </c>
      <c r="BG241" s="60">
        <v>21.48</v>
      </c>
      <c r="BH241" s="60">
        <v>21.18</v>
      </c>
      <c r="BI241" s="60">
        <v>21.32</v>
      </c>
      <c r="BJ241" s="60">
        <v>20.94</v>
      </c>
      <c r="BK241" s="60">
        <v>17.68</v>
      </c>
      <c r="BL241" s="60">
        <v>15.07</v>
      </c>
      <c r="BM241" s="60">
        <v>12.48</v>
      </c>
      <c r="BN241" s="60">
        <v>10.130000000000001</v>
      </c>
      <c r="BO241" s="60">
        <v>7.87</v>
      </c>
      <c r="BP241" s="60">
        <v>6.21</v>
      </c>
      <c r="BQ241" s="60">
        <v>4.16</v>
      </c>
      <c r="BR241" s="60">
        <v>3.41</v>
      </c>
      <c r="BS241" s="60">
        <v>1.84</v>
      </c>
      <c r="BT241" s="60">
        <v>1.08</v>
      </c>
    </row>
    <row r="242" spans="1:72" ht="18" customHeight="1" x14ac:dyDescent="0.25">
      <c r="A242" s="90" t="s">
        <v>73</v>
      </c>
      <c r="B242" s="91" t="s">
        <v>74</v>
      </c>
      <c r="C242" s="60">
        <v>2.4856605331674437</v>
      </c>
      <c r="D242" s="92">
        <v>2.36476906822113</v>
      </c>
      <c r="E242" s="92">
        <v>2.1520859520513582</v>
      </c>
      <c r="F242" s="92">
        <v>1.9047094766518864</v>
      </c>
      <c r="G242" s="60">
        <v>1.68</v>
      </c>
      <c r="H242" s="60">
        <v>3.51</v>
      </c>
      <c r="I242" s="60">
        <v>5.35</v>
      </c>
      <c r="J242" s="60">
        <v>7.41</v>
      </c>
      <c r="K242" s="60">
        <v>9.44</v>
      </c>
      <c r="L242" s="60">
        <v>12.14</v>
      </c>
      <c r="M242" s="60">
        <v>14.27</v>
      </c>
      <c r="N242" s="60">
        <v>17.84</v>
      </c>
      <c r="O242" s="60">
        <v>22.37</v>
      </c>
      <c r="P242" s="60">
        <v>27.24</v>
      </c>
      <c r="Q242" s="60">
        <v>31.9</v>
      </c>
      <c r="R242" s="60">
        <v>37.42</v>
      </c>
      <c r="S242" s="60">
        <v>44.51</v>
      </c>
      <c r="T242" s="60">
        <v>50.23</v>
      </c>
      <c r="U242" s="60">
        <v>55.46</v>
      </c>
      <c r="V242" s="60">
        <v>59.99</v>
      </c>
      <c r="W242" s="60">
        <v>64.209999999999994</v>
      </c>
      <c r="X242" s="60">
        <v>66.58</v>
      </c>
      <c r="Y242" s="60">
        <v>68.72</v>
      </c>
      <c r="Z242" s="60">
        <v>67.040000000000006</v>
      </c>
      <c r="AA242" s="60">
        <v>62.26</v>
      </c>
      <c r="AB242" s="60">
        <v>56.93</v>
      </c>
      <c r="AC242" s="60">
        <v>51.25</v>
      </c>
      <c r="AD242" s="60">
        <v>43.92</v>
      </c>
      <c r="AE242" s="60">
        <v>34.409999999999997</v>
      </c>
      <c r="AF242" s="60">
        <v>25.86</v>
      </c>
      <c r="AG242" s="60">
        <v>18.559999999999999</v>
      </c>
      <c r="AH242" s="60">
        <v>12.21</v>
      </c>
      <c r="AI242" s="60">
        <v>6.55</v>
      </c>
      <c r="AJ242" s="60">
        <v>1.62</v>
      </c>
      <c r="AK242" s="60">
        <v>-2.87</v>
      </c>
      <c r="AL242" s="60">
        <v>-5.86</v>
      </c>
      <c r="AM242" s="60">
        <v>-7.96</v>
      </c>
      <c r="AN242" s="60">
        <v>-9.84</v>
      </c>
      <c r="AO242" s="60">
        <v>-11.36</v>
      </c>
      <c r="AP242" s="60">
        <v>-11.87</v>
      </c>
      <c r="AQ242" s="60">
        <v>-11.02</v>
      </c>
      <c r="AR242" s="60">
        <v>-10.3</v>
      </c>
      <c r="AS242" s="60">
        <v>-9.61</v>
      </c>
      <c r="AT242" s="60">
        <v>-9.07</v>
      </c>
      <c r="AU242" s="60">
        <v>-8.59</v>
      </c>
      <c r="AV242" s="60">
        <v>-7.92</v>
      </c>
      <c r="AW242" s="60">
        <v>-7.34</v>
      </c>
      <c r="AX242" s="60">
        <v>-7.16</v>
      </c>
      <c r="AY242" s="60">
        <v>1.8510394858103925</v>
      </c>
      <c r="AZ242" s="60">
        <v>-7.15</v>
      </c>
      <c r="BA242" s="60">
        <v>-7.02</v>
      </c>
      <c r="BB242" s="60">
        <v>-6.8</v>
      </c>
      <c r="BC242" s="60">
        <v>-6.8</v>
      </c>
      <c r="BD242" s="60">
        <v>-6.98</v>
      </c>
      <c r="BE242" s="60">
        <v>-6.76</v>
      </c>
      <c r="BF242" s="60">
        <v>-6.75</v>
      </c>
      <c r="BG242" s="60">
        <v>-6.59</v>
      </c>
      <c r="BH242" s="60">
        <v>-6.34</v>
      </c>
      <c r="BI242" s="60">
        <v>-6.26</v>
      </c>
      <c r="BJ242" s="60">
        <v>-5.95</v>
      </c>
      <c r="BK242" s="60">
        <v>-5.56</v>
      </c>
      <c r="BL242" s="60">
        <v>-4.71</v>
      </c>
      <c r="BM242" s="60">
        <v>-3.9</v>
      </c>
      <c r="BN242" s="60">
        <v>-3.2</v>
      </c>
      <c r="BO242" s="60">
        <v>-2.46</v>
      </c>
      <c r="BP242" s="60">
        <v>-1.59</v>
      </c>
      <c r="BQ242" s="60">
        <v>-0.93</v>
      </c>
      <c r="BR242" s="60">
        <v>-0.03</v>
      </c>
      <c r="BS242" s="60">
        <v>0.85</v>
      </c>
      <c r="BT242" s="60">
        <v>1.58</v>
      </c>
    </row>
    <row r="243" spans="1:72" ht="18" customHeight="1" x14ac:dyDescent="0.25">
      <c r="A243" s="88" t="s">
        <v>75</v>
      </c>
      <c r="B243" s="85" t="s">
        <v>25</v>
      </c>
      <c r="C243" s="86">
        <v>0.95609391553244483</v>
      </c>
      <c r="D243" s="87">
        <v>0.94459155133421124</v>
      </c>
      <c r="E243" s="87">
        <v>0.93413055281515667</v>
      </c>
      <c r="F243" s="87">
        <v>1.0907466143112565</v>
      </c>
      <c r="G243" s="86">
        <v>-0.68</v>
      </c>
      <c r="H243" s="86">
        <v>-0.06</v>
      </c>
      <c r="I243" s="86">
        <v>0.5</v>
      </c>
      <c r="J243" s="86">
        <v>0.93</v>
      </c>
      <c r="K243" s="86">
        <v>1.29</v>
      </c>
      <c r="L243" s="86">
        <v>1.73</v>
      </c>
      <c r="M243" s="86">
        <v>2.56</v>
      </c>
      <c r="N243" s="86">
        <v>3.51</v>
      </c>
      <c r="O243" s="86">
        <v>5.19</v>
      </c>
      <c r="P243" s="86">
        <v>6.87</v>
      </c>
      <c r="Q243" s="86">
        <v>9.0500000000000007</v>
      </c>
      <c r="R243" s="86">
        <v>11.31</v>
      </c>
      <c r="S243" s="86">
        <v>12.7</v>
      </c>
      <c r="T243" s="86">
        <v>14.14</v>
      </c>
      <c r="U243" s="86">
        <v>15.54</v>
      </c>
      <c r="V243" s="86">
        <v>17.010000000000002</v>
      </c>
      <c r="W243" s="86">
        <v>18.48</v>
      </c>
      <c r="X243" s="86">
        <v>19.88</v>
      </c>
      <c r="Y243" s="86">
        <v>20.7</v>
      </c>
      <c r="Z243" s="86">
        <v>21.7</v>
      </c>
      <c r="AA243" s="86">
        <v>21.14</v>
      </c>
      <c r="AB243" s="86">
        <v>20.54</v>
      </c>
      <c r="AC243" s="86">
        <v>18.75</v>
      </c>
      <c r="AD243" s="86">
        <v>16.89</v>
      </c>
      <c r="AE243" s="86">
        <v>15.1</v>
      </c>
      <c r="AF243" s="86">
        <v>13.47</v>
      </c>
      <c r="AG243" s="86">
        <v>11.91</v>
      </c>
      <c r="AH243" s="86">
        <v>10.43</v>
      </c>
      <c r="AI243" s="86">
        <v>9.0399999999999991</v>
      </c>
      <c r="AJ243" s="86">
        <v>7.58</v>
      </c>
      <c r="AK243" s="86">
        <v>6.39</v>
      </c>
      <c r="AL243" s="86">
        <v>4.75</v>
      </c>
      <c r="AM243" s="86">
        <v>3.82</v>
      </c>
      <c r="AN243" s="86">
        <v>2.9</v>
      </c>
      <c r="AO243" s="86">
        <v>2.48</v>
      </c>
      <c r="AP243" s="86">
        <v>2.15</v>
      </c>
      <c r="AQ243" s="86">
        <v>2.0699999999999998</v>
      </c>
      <c r="AR243" s="86">
        <v>1.92</v>
      </c>
      <c r="AS243" s="86">
        <v>2.4300000000000002</v>
      </c>
      <c r="AT243" s="86">
        <v>2.94</v>
      </c>
      <c r="AU243" s="86">
        <v>3.44</v>
      </c>
      <c r="AV243" s="86">
        <v>4.04</v>
      </c>
      <c r="AW243" s="86">
        <v>4.5999999999999996</v>
      </c>
      <c r="AX243" s="86">
        <v>5.43</v>
      </c>
      <c r="AY243" s="86">
        <v>1.050245550077946</v>
      </c>
      <c r="AZ243" s="86">
        <v>6.15</v>
      </c>
      <c r="BA243" s="86">
        <v>8</v>
      </c>
      <c r="BB243" s="86">
        <v>9.8800000000000008</v>
      </c>
      <c r="BC243" s="86">
        <v>11.67</v>
      </c>
      <c r="BD243" s="86">
        <v>13.36</v>
      </c>
      <c r="BE243" s="86">
        <v>15.07</v>
      </c>
      <c r="BF243" s="86">
        <v>15.24</v>
      </c>
      <c r="BG243" s="86">
        <v>15.41</v>
      </c>
      <c r="BH243" s="86">
        <v>15.58</v>
      </c>
      <c r="BI243" s="86">
        <v>15.73</v>
      </c>
      <c r="BJ243" s="86">
        <v>15.92</v>
      </c>
      <c r="BK243" s="86">
        <v>16.04</v>
      </c>
      <c r="BL243" s="86">
        <v>16.23</v>
      </c>
      <c r="BM243" s="86">
        <v>14.2</v>
      </c>
      <c r="BN243" s="86">
        <v>12.24</v>
      </c>
      <c r="BO243" s="86">
        <v>10.42</v>
      </c>
      <c r="BP243" s="86">
        <v>8.6300000000000008</v>
      </c>
      <c r="BQ243" s="86">
        <v>6.89</v>
      </c>
      <c r="BR243" s="86">
        <v>5.88</v>
      </c>
      <c r="BS243" s="86">
        <v>4.8499999999999996</v>
      </c>
      <c r="BT243" s="86">
        <v>3.82</v>
      </c>
    </row>
    <row r="244" spans="1:72" ht="18" customHeight="1" x14ac:dyDescent="0.25">
      <c r="A244" s="90" t="s">
        <v>76</v>
      </c>
      <c r="B244" s="91" t="s">
        <v>77</v>
      </c>
      <c r="C244" s="60">
        <v>0.1766693641052155</v>
      </c>
      <c r="D244" s="92">
        <v>0.17657085921203719</v>
      </c>
      <c r="E244" s="92">
        <v>0.17928288687328187</v>
      </c>
      <c r="F244" s="92">
        <v>0.17836737648867579</v>
      </c>
      <c r="G244" s="60">
        <v>-2.0099999999999998</v>
      </c>
      <c r="H244" s="60">
        <v>-1.1200000000000001</v>
      </c>
      <c r="I244" s="60">
        <v>-0.23</v>
      </c>
      <c r="J244" s="60">
        <v>0.44</v>
      </c>
      <c r="K244" s="60">
        <v>1.08</v>
      </c>
      <c r="L244" s="60">
        <v>2.08</v>
      </c>
      <c r="M244" s="60">
        <v>3.47</v>
      </c>
      <c r="N244" s="60">
        <v>5.17</v>
      </c>
      <c r="O244" s="60">
        <v>7.22</v>
      </c>
      <c r="P244" s="60">
        <v>9.3800000000000008</v>
      </c>
      <c r="Q244" s="60">
        <v>11.34</v>
      </c>
      <c r="R244" s="60">
        <v>13.74</v>
      </c>
      <c r="S244" s="60">
        <v>15.36</v>
      </c>
      <c r="T244" s="60">
        <v>16.87</v>
      </c>
      <c r="U244" s="60">
        <v>18.16</v>
      </c>
      <c r="V244" s="60">
        <v>19.54</v>
      </c>
      <c r="W244" s="60">
        <v>20.69</v>
      </c>
      <c r="X244" s="60">
        <v>21.12</v>
      </c>
      <c r="Y244" s="60">
        <v>21.22</v>
      </c>
      <c r="Z244" s="60">
        <v>21.28</v>
      </c>
      <c r="AA244" s="60">
        <v>20.56</v>
      </c>
      <c r="AB244" s="60">
        <v>19.55</v>
      </c>
      <c r="AC244" s="60">
        <v>18.739999999999998</v>
      </c>
      <c r="AD244" s="60">
        <v>17.170000000000002</v>
      </c>
      <c r="AE244" s="60">
        <v>14.89</v>
      </c>
      <c r="AF244" s="60">
        <v>13.22</v>
      </c>
      <c r="AG244" s="60">
        <v>11.38</v>
      </c>
      <c r="AH244" s="60">
        <v>9.67</v>
      </c>
      <c r="AI244" s="60">
        <v>8.2899999999999991</v>
      </c>
      <c r="AJ244" s="60">
        <v>7.11</v>
      </c>
      <c r="AK244" s="60">
        <v>6.14</v>
      </c>
      <c r="AL244" s="60">
        <v>4.87</v>
      </c>
      <c r="AM244" s="60">
        <v>4.29</v>
      </c>
      <c r="AN244" s="60">
        <v>3.69</v>
      </c>
      <c r="AO244" s="60">
        <v>2.94</v>
      </c>
      <c r="AP244" s="60">
        <v>2.69</v>
      </c>
      <c r="AQ244" s="60">
        <v>3</v>
      </c>
      <c r="AR244" s="60">
        <v>3.02</v>
      </c>
      <c r="AS244" s="60">
        <v>3.42</v>
      </c>
      <c r="AT244" s="60">
        <v>3.79</v>
      </c>
      <c r="AU244" s="60">
        <v>4.22</v>
      </c>
      <c r="AV244" s="60">
        <v>4.78</v>
      </c>
      <c r="AW244" s="60">
        <v>5.14</v>
      </c>
      <c r="AX244" s="60">
        <v>5.79</v>
      </c>
      <c r="AY244" s="60">
        <v>0.17539936263421138</v>
      </c>
      <c r="AZ244" s="60">
        <v>5.93</v>
      </c>
      <c r="BA244" s="60">
        <v>6.27</v>
      </c>
      <c r="BB244" s="60">
        <v>6.75</v>
      </c>
      <c r="BC244" s="60">
        <v>6.8</v>
      </c>
      <c r="BD244" s="60">
        <v>6.72</v>
      </c>
      <c r="BE244" s="60">
        <v>6.72</v>
      </c>
      <c r="BF244" s="60">
        <v>6.2</v>
      </c>
      <c r="BG244" s="60">
        <v>5.75</v>
      </c>
      <c r="BH244" s="60">
        <v>5.29</v>
      </c>
      <c r="BI244" s="60">
        <v>4.79</v>
      </c>
      <c r="BJ244" s="60">
        <v>4.46</v>
      </c>
      <c r="BK244" s="60">
        <v>3.84</v>
      </c>
      <c r="BL244" s="60">
        <v>3.5</v>
      </c>
      <c r="BM244" s="60">
        <v>3.03</v>
      </c>
      <c r="BN244" s="60">
        <v>2.5299999999999998</v>
      </c>
      <c r="BO244" s="60">
        <v>2.41</v>
      </c>
      <c r="BP244" s="60">
        <v>2.11</v>
      </c>
      <c r="BQ244" s="60">
        <v>1.8</v>
      </c>
      <c r="BR244" s="60">
        <v>1.73</v>
      </c>
      <c r="BS244" s="60">
        <v>1.4</v>
      </c>
      <c r="BT244" s="60">
        <v>0.99</v>
      </c>
    </row>
    <row r="245" spans="1:72" ht="18" customHeight="1" x14ac:dyDescent="0.25">
      <c r="A245" s="90" t="s">
        <v>78</v>
      </c>
      <c r="B245" s="91" t="s">
        <v>79</v>
      </c>
      <c r="C245" s="60">
        <v>0.77942455142722933</v>
      </c>
      <c r="D245" s="92">
        <v>0.76802069212217428</v>
      </c>
      <c r="E245" s="92">
        <v>0.75484766594187525</v>
      </c>
      <c r="F245" s="92">
        <v>0.9123792378225809</v>
      </c>
      <c r="G245" s="60">
        <v>0.94</v>
      </c>
      <c r="H245" s="60">
        <v>1.08</v>
      </c>
      <c r="I245" s="60">
        <v>1.21</v>
      </c>
      <c r="J245" s="60">
        <v>1.34</v>
      </c>
      <c r="K245" s="60">
        <v>1.48</v>
      </c>
      <c r="L245" s="60">
        <v>1.61</v>
      </c>
      <c r="M245" s="60">
        <v>2</v>
      </c>
      <c r="N245" s="60">
        <v>2.4300000000000002</v>
      </c>
      <c r="O245" s="60">
        <v>3.65</v>
      </c>
      <c r="P245" s="60">
        <v>4.88</v>
      </c>
      <c r="Q245" s="60">
        <v>6.82</v>
      </c>
      <c r="R245" s="60">
        <v>8.76</v>
      </c>
      <c r="S245" s="60">
        <v>10.41</v>
      </c>
      <c r="T245" s="60">
        <v>12.06</v>
      </c>
      <c r="U245" s="60">
        <v>13.7</v>
      </c>
      <c r="V245" s="60">
        <v>15.33</v>
      </c>
      <c r="W245" s="60">
        <v>16.96</v>
      </c>
      <c r="X245" s="60">
        <v>18.68</v>
      </c>
      <c r="Y245" s="60">
        <v>19.84</v>
      </c>
      <c r="Z245" s="60">
        <v>21.23</v>
      </c>
      <c r="AA245" s="60">
        <v>20.89</v>
      </c>
      <c r="AB245" s="60">
        <v>20.56</v>
      </c>
      <c r="AC245" s="60">
        <v>18.66</v>
      </c>
      <c r="AD245" s="60">
        <v>16.829999999999998</v>
      </c>
      <c r="AE245" s="60">
        <v>15.15</v>
      </c>
      <c r="AF245" s="60">
        <v>13.53</v>
      </c>
      <c r="AG245" s="60">
        <v>12.04</v>
      </c>
      <c r="AH245" s="60">
        <v>10.61</v>
      </c>
      <c r="AI245" s="60">
        <v>9.2200000000000006</v>
      </c>
      <c r="AJ245" s="60">
        <v>7.7</v>
      </c>
      <c r="AK245" s="60">
        <v>6.45</v>
      </c>
      <c r="AL245" s="60">
        <v>4.7300000000000004</v>
      </c>
      <c r="AM245" s="60">
        <v>3.72</v>
      </c>
      <c r="AN245" s="60">
        <v>2.73</v>
      </c>
      <c r="AO245" s="60">
        <v>2.38</v>
      </c>
      <c r="AP245" s="60">
        <v>2.04</v>
      </c>
      <c r="AQ245" s="60">
        <v>1.85</v>
      </c>
      <c r="AR245" s="60">
        <v>1.67</v>
      </c>
      <c r="AS245" s="60">
        <v>2.21</v>
      </c>
      <c r="AT245" s="60">
        <v>2.74</v>
      </c>
      <c r="AU245" s="60">
        <v>3.27</v>
      </c>
      <c r="AV245" s="60">
        <v>3.87</v>
      </c>
      <c r="AW245" s="60">
        <v>4.4800000000000004</v>
      </c>
      <c r="AX245" s="60">
        <v>5.34</v>
      </c>
      <c r="AY245" s="60">
        <v>0.87484618744373444</v>
      </c>
      <c r="AZ245" s="60">
        <v>6.2</v>
      </c>
      <c r="BA245" s="60">
        <v>8.4</v>
      </c>
      <c r="BB245" s="60">
        <v>10.6</v>
      </c>
      <c r="BC245" s="60">
        <v>12.8</v>
      </c>
      <c r="BD245" s="60">
        <v>14.91</v>
      </c>
      <c r="BE245" s="60">
        <v>17.010000000000002</v>
      </c>
      <c r="BF245" s="60">
        <v>17.34</v>
      </c>
      <c r="BG245" s="60">
        <v>17.649999999999999</v>
      </c>
      <c r="BH245" s="60">
        <v>17.96</v>
      </c>
      <c r="BI245" s="60">
        <v>18.260000000000002</v>
      </c>
      <c r="BJ245" s="60">
        <v>18.559999999999999</v>
      </c>
      <c r="BK245" s="60">
        <v>18.86</v>
      </c>
      <c r="BL245" s="60">
        <v>19.149999999999999</v>
      </c>
      <c r="BM245" s="60">
        <v>16.73</v>
      </c>
      <c r="BN245" s="60">
        <v>14.41</v>
      </c>
      <c r="BO245" s="60">
        <v>12.18</v>
      </c>
      <c r="BP245" s="60">
        <v>10.039999999999999</v>
      </c>
      <c r="BQ245" s="60">
        <v>7.97</v>
      </c>
      <c r="BR245" s="60">
        <v>6.76</v>
      </c>
      <c r="BS245" s="60">
        <v>5.57</v>
      </c>
      <c r="BT245" s="60">
        <v>4.4000000000000004</v>
      </c>
    </row>
    <row r="246" spans="1:72" ht="18" customHeight="1" x14ac:dyDescent="0.25">
      <c r="A246" s="88" t="s">
        <v>80</v>
      </c>
      <c r="B246" s="85" t="s">
        <v>26</v>
      </c>
      <c r="C246" s="86">
        <v>13.474297190864142</v>
      </c>
      <c r="D246" s="87">
        <v>14.660727582219337</v>
      </c>
      <c r="E246" s="87">
        <v>15.086265226292777</v>
      </c>
      <c r="F246" s="87">
        <v>14.255111855111247</v>
      </c>
      <c r="G246" s="86">
        <v>-0.33</v>
      </c>
      <c r="H246" s="86">
        <v>-0.33</v>
      </c>
      <c r="I246" s="86">
        <v>-0.41</v>
      </c>
      <c r="J246" s="86">
        <v>-0.57999999999999996</v>
      </c>
      <c r="K246" s="86">
        <v>-0.52</v>
      </c>
      <c r="L246" s="86">
        <v>-0.4</v>
      </c>
      <c r="M246" s="86">
        <v>-0.08</v>
      </c>
      <c r="N246" s="86">
        <v>0.28000000000000003</v>
      </c>
      <c r="O246" s="86">
        <v>0.69</v>
      </c>
      <c r="P246" s="86">
        <v>1.89</v>
      </c>
      <c r="Q246" s="86">
        <v>3.1</v>
      </c>
      <c r="R246" s="86">
        <v>3.83</v>
      </c>
      <c r="S246" s="86">
        <v>4.5599999999999996</v>
      </c>
      <c r="T246" s="86">
        <v>5.28</v>
      </c>
      <c r="U246" s="86">
        <v>6.29</v>
      </c>
      <c r="V246" s="86">
        <v>7.63</v>
      </c>
      <c r="W246" s="86">
        <v>9.18</v>
      </c>
      <c r="X246" s="86">
        <v>10.58</v>
      </c>
      <c r="Y246" s="86">
        <v>11.77</v>
      </c>
      <c r="Z246" s="86">
        <v>12.98</v>
      </c>
      <c r="AA246" s="86">
        <v>14.18</v>
      </c>
      <c r="AB246" s="86">
        <v>14.05</v>
      </c>
      <c r="AC246" s="86">
        <v>14.05</v>
      </c>
      <c r="AD246" s="86">
        <v>14.38</v>
      </c>
      <c r="AE246" s="86">
        <v>14.66</v>
      </c>
      <c r="AF246" s="86">
        <v>14.95</v>
      </c>
      <c r="AG246" s="86">
        <v>14.94</v>
      </c>
      <c r="AH246" s="86">
        <v>14.51</v>
      </c>
      <c r="AI246" s="86">
        <v>13.44</v>
      </c>
      <c r="AJ246" s="86">
        <v>12.59</v>
      </c>
      <c r="AK246" s="86">
        <v>11.7</v>
      </c>
      <c r="AL246" s="86">
        <v>10.82</v>
      </c>
      <c r="AM246" s="86">
        <v>9.9700000000000006</v>
      </c>
      <c r="AN246" s="86">
        <v>9.6300000000000008</v>
      </c>
      <c r="AO246" s="86">
        <v>9.0500000000000007</v>
      </c>
      <c r="AP246" s="86">
        <v>8.35</v>
      </c>
      <c r="AQ246" s="86">
        <v>7.69</v>
      </c>
      <c r="AR246" s="86">
        <v>7.01</v>
      </c>
      <c r="AS246" s="86">
        <v>6.33</v>
      </c>
      <c r="AT246" s="86">
        <v>5.64</v>
      </c>
      <c r="AU246" s="86">
        <v>5.15</v>
      </c>
      <c r="AV246" s="86">
        <v>4.5599999999999996</v>
      </c>
      <c r="AW246" s="86">
        <v>4.0599999999999996</v>
      </c>
      <c r="AX246" s="86">
        <v>3.45</v>
      </c>
      <c r="AY246" s="86">
        <v>13.813121778773663</v>
      </c>
      <c r="AZ246" s="86">
        <v>2.73</v>
      </c>
      <c r="BA246" s="86">
        <v>2.0699999999999998</v>
      </c>
      <c r="BB246" s="86">
        <v>1.5</v>
      </c>
      <c r="BC246" s="86">
        <v>1.01</v>
      </c>
      <c r="BD246" s="86">
        <v>0.54</v>
      </c>
      <c r="BE246" s="86">
        <v>7.0000000000000007E-2</v>
      </c>
      <c r="BF246" s="86">
        <v>-0.31</v>
      </c>
      <c r="BG246" s="86">
        <v>-0.42</v>
      </c>
      <c r="BH246" s="86">
        <v>-0.48</v>
      </c>
      <c r="BI246" s="86">
        <v>-0.62</v>
      </c>
      <c r="BJ246" s="86">
        <v>-0.8</v>
      </c>
      <c r="BK246" s="86">
        <v>-0.88</v>
      </c>
      <c r="BL246" s="86">
        <v>-0.75</v>
      </c>
      <c r="BM246" s="86">
        <v>-0.56000000000000005</v>
      </c>
      <c r="BN246" s="86">
        <v>-0.36</v>
      </c>
      <c r="BO246" s="86">
        <v>-0.17</v>
      </c>
      <c r="BP246" s="86">
        <v>0.01</v>
      </c>
      <c r="BQ246" s="86">
        <v>0.25</v>
      </c>
      <c r="BR246" s="86">
        <v>0.5</v>
      </c>
      <c r="BS246" s="86">
        <v>0.72</v>
      </c>
      <c r="BT246" s="86">
        <v>0.97</v>
      </c>
    </row>
    <row r="247" spans="1:72" ht="18" customHeight="1" x14ac:dyDescent="0.25">
      <c r="A247" s="90" t="s">
        <v>81</v>
      </c>
      <c r="B247" s="91" t="s">
        <v>82</v>
      </c>
      <c r="C247" s="60">
        <v>5.0162678101808913</v>
      </c>
      <c r="D247" s="92">
        <v>5.0061738044808575</v>
      </c>
      <c r="E247" s="92">
        <v>4.928774016046809</v>
      </c>
      <c r="F247" s="92">
        <v>4.6465970195361894</v>
      </c>
      <c r="G247" s="60">
        <v>-0.76</v>
      </c>
      <c r="H247" s="60">
        <v>-0.53</v>
      </c>
      <c r="I247" s="60">
        <v>-0.54</v>
      </c>
      <c r="J247" s="60">
        <v>-0.55000000000000004</v>
      </c>
      <c r="K247" s="60">
        <v>-0.46</v>
      </c>
      <c r="L247" s="60">
        <v>-0.25</v>
      </c>
      <c r="M247" s="60">
        <v>0.31</v>
      </c>
      <c r="N247" s="60">
        <v>0.86</v>
      </c>
      <c r="O247" s="60">
        <v>1.56</v>
      </c>
      <c r="P247" s="60">
        <v>2.67</v>
      </c>
      <c r="Q247" s="60">
        <v>3.78</v>
      </c>
      <c r="R247" s="60">
        <v>4.3099999999999996</v>
      </c>
      <c r="S247" s="60">
        <v>4.6399999999999997</v>
      </c>
      <c r="T247" s="60">
        <v>4.96</v>
      </c>
      <c r="U247" s="60">
        <v>5.69</v>
      </c>
      <c r="V247" s="60">
        <v>6.43</v>
      </c>
      <c r="W247" s="60">
        <v>7.12</v>
      </c>
      <c r="X247" s="60">
        <v>7.53</v>
      </c>
      <c r="Y247" s="60">
        <v>7.09</v>
      </c>
      <c r="Z247" s="60">
        <v>6.65</v>
      </c>
      <c r="AA247" s="60">
        <v>6.09</v>
      </c>
      <c r="AB247" s="60">
        <v>5.34</v>
      </c>
      <c r="AC247" s="60">
        <v>4.59</v>
      </c>
      <c r="AD247" s="60">
        <v>4.1399999999999997</v>
      </c>
      <c r="AE247" s="60">
        <v>3.64</v>
      </c>
      <c r="AF247" s="60">
        <v>3.17</v>
      </c>
      <c r="AG247" s="60">
        <v>2.5099999999999998</v>
      </c>
      <c r="AH247" s="60">
        <v>1.83</v>
      </c>
      <c r="AI247" s="60">
        <v>1.17</v>
      </c>
      <c r="AJ247" s="60">
        <v>0.65</v>
      </c>
      <c r="AK247" s="60">
        <v>0.52</v>
      </c>
      <c r="AL247" s="60">
        <v>0.4</v>
      </c>
      <c r="AM247" s="60">
        <v>0.34</v>
      </c>
      <c r="AN247" s="60">
        <v>0.24</v>
      </c>
      <c r="AO247" s="60">
        <v>0.17</v>
      </c>
      <c r="AP247" s="60">
        <v>0.11</v>
      </c>
      <c r="AQ247" s="60">
        <v>0.01</v>
      </c>
      <c r="AR247" s="60">
        <v>-0.16</v>
      </c>
      <c r="AS247" s="60">
        <v>-0.39</v>
      </c>
      <c r="AT247" s="60">
        <v>-0.59</v>
      </c>
      <c r="AU247" s="60">
        <v>-0.77</v>
      </c>
      <c r="AV247" s="60">
        <v>-0.95</v>
      </c>
      <c r="AW247" s="60">
        <v>-1.07</v>
      </c>
      <c r="AX247" s="60">
        <v>-1.18</v>
      </c>
      <c r="AY247" s="60">
        <v>4.9604650459852406</v>
      </c>
      <c r="AZ247" s="60">
        <v>-1.28</v>
      </c>
      <c r="BA247" s="60">
        <v>-1.31</v>
      </c>
      <c r="BB247" s="60">
        <v>-1.44</v>
      </c>
      <c r="BC247" s="60">
        <v>-1.58</v>
      </c>
      <c r="BD247" s="60">
        <v>-1.36</v>
      </c>
      <c r="BE247" s="60">
        <v>-1.1499999999999999</v>
      </c>
      <c r="BF247" s="60">
        <v>-0.84</v>
      </c>
      <c r="BG247" s="60">
        <v>-0.22</v>
      </c>
      <c r="BH247" s="60">
        <v>0.4</v>
      </c>
      <c r="BI247" s="60">
        <v>0.91</v>
      </c>
      <c r="BJ247" s="60">
        <v>1.26</v>
      </c>
      <c r="BK247" s="60">
        <v>1.62</v>
      </c>
      <c r="BL247" s="60">
        <v>2.2599999999999998</v>
      </c>
      <c r="BM247" s="60">
        <v>3.02</v>
      </c>
      <c r="BN247" s="60">
        <v>3.96</v>
      </c>
      <c r="BO247" s="60">
        <v>5.04</v>
      </c>
      <c r="BP247" s="60">
        <v>5.89</v>
      </c>
      <c r="BQ247" s="60">
        <v>6.92</v>
      </c>
      <c r="BR247" s="60">
        <v>7.96</v>
      </c>
      <c r="BS247" s="60">
        <v>8.99</v>
      </c>
      <c r="BT247" s="60">
        <v>9.77</v>
      </c>
    </row>
    <row r="248" spans="1:72" ht="18" customHeight="1" x14ac:dyDescent="0.25">
      <c r="A248" s="90" t="s">
        <v>83</v>
      </c>
      <c r="B248" s="91" t="s">
        <v>84</v>
      </c>
      <c r="C248" s="60">
        <v>5.0299676251488519</v>
      </c>
      <c r="D248" s="92">
        <v>5.8450016623868128</v>
      </c>
      <c r="E248" s="92">
        <v>6.4132802082477678</v>
      </c>
      <c r="F248" s="92">
        <v>5.9393272949569091</v>
      </c>
      <c r="G248" s="60">
        <v>0.11</v>
      </c>
      <c r="H248" s="60">
        <v>-0.04</v>
      </c>
      <c r="I248" s="60">
        <v>-0.19</v>
      </c>
      <c r="J248" s="60">
        <v>-0.52</v>
      </c>
      <c r="K248" s="60">
        <v>-0.45</v>
      </c>
      <c r="L248" s="60">
        <v>-0.38</v>
      </c>
      <c r="M248" s="60">
        <v>-0.16</v>
      </c>
      <c r="N248" s="60">
        <v>0.15</v>
      </c>
      <c r="O248" s="60">
        <v>0.45</v>
      </c>
      <c r="P248" s="60">
        <v>1.56</v>
      </c>
      <c r="Q248" s="60">
        <v>2.67</v>
      </c>
      <c r="R248" s="60">
        <v>3.36</v>
      </c>
      <c r="S248" s="60">
        <v>4.16</v>
      </c>
      <c r="T248" s="60">
        <v>4.95</v>
      </c>
      <c r="U248" s="60">
        <v>6.09</v>
      </c>
      <c r="V248" s="60">
        <v>8.08</v>
      </c>
      <c r="W248" s="60">
        <v>9.6999999999999993</v>
      </c>
      <c r="X248" s="60">
        <v>11.2</v>
      </c>
      <c r="Y248" s="60">
        <v>13.04</v>
      </c>
      <c r="Z248" s="60">
        <v>14.95</v>
      </c>
      <c r="AA248" s="60">
        <v>16.989999999999998</v>
      </c>
      <c r="AB248" s="60">
        <v>17.38</v>
      </c>
      <c r="AC248" s="60">
        <v>18.14</v>
      </c>
      <c r="AD248" s="60">
        <v>19.29</v>
      </c>
      <c r="AE248" s="60">
        <v>20.420000000000002</v>
      </c>
      <c r="AF248" s="60">
        <v>21.54</v>
      </c>
      <c r="AG248" s="60">
        <v>22.06</v>
      </c>
      <c r="AH248" s="60">
        <v>21.4</v>
      </c>
      <c r="AI248" s="60">
        <v>21.15</v>
      </c>
      <c r="AJ248" s="60">
        <v>21.24</v>
      </c>
      <c r="AK248" s="60">
        <v>20.72</v>
      </c>
      <c r="AL248" s="60">
        <v>20.190000000000001</v>
      </c>
      <c r="AM248" s="60">
        <v>19.61</v>
      </c>
      <c r="AN248" s="60">
        <v>19.71</v>
      </c>
      <c r="AO248" s="60">
        <v>19.079999999999998</v>
      </c>
      <c r="AP248" s="60">
        <v>18.12</v>
      </c>
      <c r="AQ248" s="60">
        <v>17.149999999999999</v>
      </c>
      <c r="AR248" s="60">
        <v>16.2</v>
      </c>
      <c r="AS248" s="60">
        <v>15.31</v>
      </c>
      <c r="AT248" s="60">
        <v>14.35</v>
      </c>
      <c r="AU248" s="60">
        <v>13.02</v>
      </c>
      <c r="AV248" s="60">
        <v>11.46</v>
      </c>
      <c r="AW248" s="60">
        <v>10.1</v>
      </c>
      <c r="AX248" s="60">
        <v>8.48</v>
      </c>
      <c r="AY248" s="60">
        <v>5.3344105941986308</v>
      </c>
      <c r="AZ248" s="60">
        <v>6.6</v>
      </c>
      <c r="BA248" s="60">
        <v>4.84</v>
      </c>
      <c r="BB248" s="60">
        <v>3.42</v>
      </c>
      <c r="BC248" s="60">
        <v>2.21</v>
      </c>
      <c r="BD248" s="60">
        <v>1.02</v>
      </c>
      <c r="BE248" s="60">
        <v>-0.14000000000000001</v>
      </c>
      <c r="BF248" s="60">
        <v>-1.17</v>
      </c>
      <c r="BG248" s="60">
        <v>-1.77</v>
      </c>
      <c r="BH248" s="60">
        <v>-2.29</v>
      </c>
      <c r="BI248" s="60">
        <v>-2.88</v>
      </c>
      <c r="BJ248" s="60">
        <v>-3.44</v>
      </c>
      <c r="BK248" s="60">
        <v>-3.79</v>
      </c>
      <c r="BL248" s="60">
        <v>-3.85</v>
      </c>
      <c r="BM248" s="60">
        <v>-3.9</v>
      </c>
      <c r="BN248" s="60">
        <v>-4.0199999999999996</v>
      </c>
      <c r="BO248" s="60">
        <v>-4.28</v>
      </c>
      <c r="BP248" s="60">
        <v>-4.53</v>
      </c>
      <c r="BQ248" s="60">
        <v>-4.7699999999999996</v>
      </c>
      <c r="BR248" s="60">
        <v>-5.01</v>
      </c>
      <c r="BS248" s="60">
        <v>-5.32</v>
      </c>
      <c r="BT248" s="60">
        <v>-5.38</v>
      </c>
    </row>
    <row r="249" spans="1:72" ht="18" customHeight="1" x14ac:dyDescent="0.25">
      <c r="A249" s="90" t="s">
        <v>85</v>
      </c>
      <c r="B249" s="91" t="s">
        <v>86</v>
      </c>
      <c r="C249" s="60">
        <v>3.4280617555344</v>
      </c>
      <c r="D249" s="92">
        <v>3.8095521153516692</v>
      </c>
      <c r="E249" s="92">
        <v>3.7442110019982029</v>
      </c>
      <c r="F249" s="92">
        <v>3.6691875406181471</v>
      </c>
      <c r="G249" s="60">
        <v>0.03</v>
      </c>
      <c r="H249" s="60">
        <v>7.0000000000000007E-2</v>
      </c>
      <c r="I249" s="60">
        <v>0.1</v>
      </c>
      <c r="J249" s="60">
        <v>0.13</v>
      </c>
      <c r="K249" s="60">
        <v>0.16</v>
      </c>
      <c r="L249" s="60">
        <v>0.2</v>
      </c>
      <c r="M249" s="60">
        <v>0.23</v>
      </c>
      <c r="N249" s="60">
        <v>0.26</v>
      </c>
      <c r="O249" s="60">
        <v>0.3</v>
      </c>
      <c r="P249" s="60">
        <v>1.54</v>
      </c>
      <c r="Q249" s="60">
        <v>2.78</v>
      </c>
      <c r="R249" s="60">
        <v>4.03</v>
      </c>
      <c r="S249" s="60">
        <v>5.2</v>
      </c>
      <c r="T249" s="60">
        <v>6.38</v>
      </c>
      <c r="U249" s="60">
        <v>7.55</v>
      </c>
      <c r="V249" s="60">
        <v>8.7200000000000006</v>
      </c>
      <c r="W249" s="60">
        <v>11.52</v>
      </c>
      <c r="X249" s="60">
        <v>14.32</v>
      </c>
      <c r="Y249" s="60">
        <v>17.12</v>
      </c>
      <c r="Z249" s="60">
        <v>19.91</v>
      </c>
      <c r="AA249" s="60">
        <v>22.71</v>
      </c>
      <c r="AB249" s="60">
        <v>22.81</v>
      </c>
      <c r="AC249" s="60">
        <v>22.91</v>
      </c>
      <c r="AD249" s="60">
        <v>23.01</v>
      </c>
      <c r="AE249" s="60">
        <v>23.14</v>
      </c>
      <c r="AF249" s="60">
        <v>23.28</v>
      </c>
      <c r="AG249" s="60">
        <v>23.41</v>
      </c>
      <c r="AH249" s="60">
        <v>23.53</v>
      </c>
      <c r="AI249" s="60">
        <v>20.39</v>
      </c>
      <c r="AJ249" s="60">
        <v>17.399999999999999</v>
      </c>
      <c r="AK249" s="60">
        <v>14.56</v>
      </c>
      <c r="AL249" s="60">
        <v>11.86</v>
      </c>
      <c r="AM249" s="60">
        <v>9.27</v>
      </c>
      <c r="AN249" s="60">
        <v>7.85</v>
      </c>
      <c r="AO249" s="60">
        <v>6.45</v>
      </c>
      <c r="AP249" s="60">
        <v>5.0999999999999996</v>
      </c>
      <c r="AQ249" s="60">
        <v>3.99</v>
      </c>
      <c r="AR249" s="60">
        <v>2.9</v>
      </c>
      <c r="AS249" s="60">
        <v>1.84</v>
      </c>
      <c r="AT249" s="60">
        <v>0.81</v>
      </c>
      <c r="AU249" s="60">
        <v>1.02</v>
      </c>
      <c r="AV249" s="60">
        <v>1.22</v>
      </c>
      <c r="AW249" s="60">
        <v>1.42</v>
      </c>
      <c r="AX249" s="60">
        <v>1.62</v>
      </c>
      <c r="AY249" s="60">
        <v>3.5182461385897894</v>
      </c>
      <c r="AZ249" s="60">
        <v>1.83</v>
      </c>
      <c r="BA249" s="60">
        <v>2.0299999999999998</v>
      </c>
      <c r="BB249" s="60">
        <v>2.23</v>
      </c>
      <c r="BC249" s="60">
        <v>2.44</v>
      </c>
      <c r="BD249" s="60">
        <v>2.23</v>
      </c>
      <c r="BE249" s="60">
        <v>2.02</v>
      </c>
      <c r="BF249" s="60">
        <v>1.82</v>
      </c>
      <c r="BG249" s="60">
        <v>1.61</v>
      </c>
      <c r="BH249" s="60">
        <v>1.41</v>
      </c>
      <c r="BI249" s="60">
        <v>1.2</v>
      </c>
      <c r="BJ249" s="60">
        <v>1</v>
      </c>
      <c r="BK249" s="60">
        <v>0.8</v>
      </c>
      <c r="BL249" s="60">
        <v>0.6</v>
      </c>
      <c r="BM249" s="60">
        <v>0.4</v>
      </c>
      <c r="BN249" s="60">
        <v>0.2</v>
      </c>
      <c r="BO249" s="60">
        <v>0</v>
      </c>
      <c r="BP249" s="60">
        <v>0</v>
      </c>
      <c r="BQ249" s="60">
        <v>0</v>
      </c>
      <c r="BR249" s="60">
        <v>0</v>
      </c>
      <c r="BS249" s="60">
        <v>0</v>
      </c>
      <c r="BT249" s="60">
        <v>0</v>
      </c>
    </row>
    <row r="250" spans="1:72" ht="18" customHeight="1" x14ac:dyDescent="0.25">
      <c r="A250" s="88" t="s">
        <v>87</v>
      </c>
      <c r="B250" s="85" t="s">
        <v>27</v>
      </c>
      <c r="C250" s="86">
        <v>6.4312721487559923</v>
      </c>
      <c r="D250" s="87">
        <v>6.1348844901195791</v>
      </c>
      <c r="E250" s="87">
        <v>6.0296594696501717</v>
      </c>
      <c r="F250" s="87">
        <v>5.7681806592512226</v>
      </c>
      <c r="G250" s="86">
        <v>-0.01</v>
      </c>
      <c r="H250" s="86">
        <v>0.11</v>
      </c>
      <c r="I250" s="86">
        <v>0.19</v>
      </c>
      <c r="J250" s="86">
        <v>0.25</v>
      </c>
      <c r="K250" s="86">
        <v>0.28999999999999998</v>
      </c>
      <c r="L250" s="86">
        <v>0.33</v>
      </c>
      <c r="M250" s="86">
        <v>0.35</v>
      </c>
      <c r="N250" s="86">
        <v>0.36</v>
      </c>
      <c r="O250" s="86">
        <v>0.38</v>
      </c>
      <c r="P250" s="86">
        <v>0.39</v>
      </c>
      <c r="Q250" s="86">
        <v>0.4</v>
      </c>
      <c r="R250" s="86">
        <v>0.42</v>
      </c>
      <c r="S250" s="86">
        <v>0.25</v>
      </c>
      <c r="T250" s="86">
        <v>7.0000000000000007E-2</v>
      </c>
      <c r="U250" s="86">
        <v>0.04</v>
      </c>
      <c r="V250" s="86">
        <v>0.03</v>
      </c>
      <c r="W250" s="86">
        <v>0.02</v>
      </c>
      <c r="X250" s="86">
        <v>0.01</v>
      </c>
      <c r="Y250" s="86">
        <v>0.06</v>
      </c>
      <c r="Z250" s="86">
        <v>0.11</v>
      </c>
      <c r="AA250" s="86">
        <v>0.16</v>
      </c>
      <c r="AB250" s="86">
        <v>0.21</v>
      </c>
      <c r="AC250" s="86">
        <v>0.27</v>
      </c>
      <c r="AD250" s="86">
        <v>0.32</v>
      </c>
      <c r="AE250" s="86">
        <v>0.5</v>
      </c>
      <c r="AF250" s="86">
        <v>0.69</v>
      </c>
      <c r="AG250" s="86">
        <v>0.71</v>
      </c>
      <c r="AH250" s="86">
        <v>0.67</v>
      </c>
      <c r="AI250" s="86">
        <v>0.64</v>
      </c>
      <c r="AJ250" s="86">
        <v>0.6</v>
      </c>
      <c r="AK250" s="86">
        <v>0.54</v>
      </c>
      <c r="AL250" s="86">
        <v>0.47</v>
      </c>
      <c r="AM250" s="86">
        <v>0.41</v>
      </c>
      <c r="AN250" s="86">
        <v>0.34</v>
      </c>
      <c r="AO250" s="86">
        <v>0.28000000000000003</v>
      </c>
      <c r="AP250" s="86">
        <v>0.21</v>
      </c>
      <c r="AQ250" s="86">
        <v>0.12</v>
      </c>
      <c r="AR250" s="86">
        <v>0.03</v>
      </c>
      <c r="AS250" s="86">
        <v>0</v>
      </c>
      <c r="AT250" s="86">
        <v>0</v>
      </c>
      <c r="AU250" s="86">
        <v>0</v>
      </c>
      <c r="AV250" s="86">
        <v>0</v>
      </c>
      <c r="AW250" s="86">
        <v>0</v>
      </c>
      <c r="AX250" s="86">
        <v>0</v>
      </c>
      <c r="AY250" s="86">
        <v>5.5308918137829943</v>
      </c>
      <c r="AZ250" s="86">
        <v>0</v>
      </c>
      <c r="BA250" s="86">
        <v>0</v>
      </c>
      <c r="BB250" s="86">
        <v>0</v>
      </c>
      <c r="BC250" s="86">
        <v>0</v>
      </c>
      <c r="BD250" s="86">
        <v>0</v>
      </c>
      <c r="BE250" s="86">
        <v>0</v>
      </c>
      <c r="BF250" s="86">
        <v>0</v>
      </c>
      <c r="BG250" s="86">
        <v>0</v>
      </c>
      <c r="BH250" s="86">
        <v>0</v>
      </c>
      <c r="BI250" s="86">
        <v>0</v>
      </c>
      <c r="BJ250" s="86">
        <v>0</v>
      </c>
      <c r="BK250" s="86">
        <v>0</v>
      </c>
      <c r="BL250" s="86">
        <v>0</v>
      </c>
      <c r="BM250" s="86">
        <v>0</v>
      </c>
      <c r="BN250" s="86">
        <v>0</v>
      </c>
      <c r="BO250" s="86">
        <v>0</v>
      </c>
      <c r="BP250" s="86">
        <v>0</v>
      </c>
      <c r="BQ250" s="86">
        <v>0</v>
      </c>
      <c r="BR250" s="86">
        <v>0</v>
      </c>
      <c r="BS250" s="86">
        <v>0</v>
      </c>
      <c r="BT250" s="86">
        <v>0</v>
      </c>
    </row>
    <row r="251" spans="1:72" ht="18" customHeight="1" x14ac:dyDescent="0.25">
      <c r="A251" s="90" t="s">
        <v>88</v>
      </c>
      <c r="B251" s="91" t="s">
        <v>89</v>
      </c>
      <c r="C251" s="60">
        <v>0.7544679225112545</v>
      </c>
      <c r="D251" s="92">
        <v>0.71413900655970897</v>
      </c>
      <c r="E251" s="92">
        <v>0.70189015474208427</v>
      </c>
      <c r="F251" s="92">
        <v>0.67145238278715658</v>
      </c>
      <c r="G251" s="60">
        <v>0</v>
      </c>
      <c r="H251" s="60">
        <v>0</v>
      </c>
      <c r="I251" s="60">
        <v>0</v>
      </c>
      <c r="J251" s="60">
        <v>0</v>
      </c>
      <c r="K251" s="60">
        <v>0</v>
      </c>
      <c r="L251" s="60">
        <v>0</v>
      </c>
      <c r="M251" s="60">
        <v>0</v>
      </c>
      <c r="N251" s="60">
        <v>0</v>
      </c>
      <c r="O251" s="60">
        <v>0</v>
      </c>
      <c r="P251" s="60">
        <v>0</v>
      </c>
      <c r="Q251" s="60">
        <v>0</v>
      </c>
      <c r="R251" s="60">
        <v>0</v>
      </c>
      <c r="S251" s="60">
        <v>0</v>
      </c>
      <c r="T251" s="60">
        <v>0</v>
      </c>
      <c r="U251" s="60">
        <v>0</v>
      </c>
      <c r="V251" s="60">
        <v>0</v>
      </c>
      <c r="W251" s="60">
        <v>0</v>
      </c>
      <c r="X251" s="60">
        <v>0</v>
      </c>
      <c r="Y251" s="60">
        <v>0</v>
      </c>
      <c r="Z251" s="60">
        <v>0</v>
      </c>
      <c r="AA251" s="60">
        <v>0</v>
      </c>
      <c r="AB251" s="60">
        <v>0</v>
      </c>
      <c r="AC251" s="60">
        <v>0</v>
      </c>
      <c r="AD251" s="60">
        <v>0</v>
      </c>
      <c r="AE251" s="60">
        <v>0</v>
      </c>
      <c r="AF251" s="60">
        <v>0</v>
      </c>
      <c r="AG251" s="60">
        <v>0</v>
      </c>
      <c r="AH251" s="60">
        <v>0</v>
      </c>
      <c r="AI251" s="60">
        <v>0</v>
      </c>
      <c r="AJ251" s="60">
        <v>0</v>
      </c>
      <c r="AK251" s="60">
        <v>0</v>
      </c>
      <c r="AL251" s="60">
        <v>0</v>
      </c>
      <c r="AM251" s="60">
        <v>0</v>
      </c>
      <c r="AN251" s="60">
        <v>0</v>
      </c>
      <c r="AO251" s="60">
        <v>0</v>
      </c>
      <c r="AP251" s="60">
        <v>0</v>
      </c>
      <c r="AQ251" s="60">
        <v>0</v>
      </c>
      <c r="AR251" s="60">
        <v>0</v>
      </c>
      <c r="AS251" s="60">
        <v>0</v>
      </c>
      <c r="AT251" s="60">
        <v>0</v>
      </c>
      <c r="AU251" s="60">
        <v>0</v>
      </c>
      <c r="AV251" s="60">
        <v>0</v>
      </c>
      <c r="AW251" s="60">
        <v>0</v>
      </c>
      <c r="AX251" s="60">
        <v>0</v>
      </c>
      <c r="AY251" s="60">
        <v>0.64383047401378546</v>
      </c>
      <c r="AZ251" s="60">
        <v>0</v>
      </c>
      <c r="BA251" s="60">
        <v>0</v>
      </c>
      <c r="BB251" s="60">
        <v>0</v>
      </c>
      <c r="BC251" s="60">
        <v>0</v>
      </c>
      <c r="BD251" s="60">
        <v>0</v>
      </c>
      <c r="BE251" s="60">
        <v>0</v>
      </c>
      <c r="BF251" s="60">
        <v>0</v>
      </c>
      <c r="BG251" s="60">
        <v>0</v>
      </c>
      <c r="BH251" s="60">
        <v>0</v>
      </c>
      <c r="BI251" s="60">
        <v>0</v>
      </c>
      <c r="BJ251" s="60">
        <v>0</v>
      </c>
      <c r="BK251" s="60">
        <v>0</v>
      </c>
      <c r="BL251" s="60">
        <v>0</v>
      </c>
      <c r="BM251" s="60">
        <v>0</v>
      </c>
      <c r="BN251" s="60">
        <v>0</v>
      </c>
      <c r="BO251" s="60">
        <v>0</v>
      </c>
      <c r="BP251" s="60">
        <v>0</v>
      </c>
      <c r="BQ251" s="60">
        <v>0</v>
      </c>
      <c r="BR251" s="60">
        <v>0</v>
      </c>
      <c r="BS251" s="60">
        <v>0</v>
      </c>
      <c r="BT251" s="60">
        <v>0</v>
      </c>
    </row>
    <row r="252" spans="1:72" ht="18" customHeight="1" x14ac:dyDescent="0.25">
      <c r="A252" s="90" t="s">
        <v>90</v>
      </c>
      <c r="B252" s="91" t="s">
        <v>91</v>
      </c>
      <c r="C252" s="60">
        <v>5.6768042262447374</v>
      </c>
      <c r="D252" s="92">
        <v>5.4207454835598705</v>
      </c>
      <c r="E252" s="92">
        <v>5.3277693149080889</v>
      </c>
      <c r="F252" s="92">
        <v>5.0967282764640656</v>
      </c>
      <c r="G252" s="60">
        <v>-7.0000000000000007E-2</v>
      </c>
      <c r="H252" s="60">
        <v>0.09</v>
      </c>
      <c r="I252" s="60">
        <v>0.21</v>
      </c>
      <c r="J252" s="60">
        <v>0.28999999999999998</v>
      </c>
      <c r="K252" s="60">
        <v>0.35</v>
      </c>
      <c r="L252" s="60">
        <v>0.4</v>
      </c>
      <c r="M252" s="60">
        <v>0.42</v>
      </c>
      <c r="N252" s="60">
        <v>0.44</v>
      </c>
      <c r="O252" s="60">
        <v>0.46</v>
      </c>
      <c r="P252" s="60">
        <v>0.48</v>
      </c>
      <c r="Q252" s="60">
        <v>0.5</v>
      </c>
      <c r="R252" s="60">
        <v>0.52</v>
      </c>
      <c r="S252" s="60">
        <v>0.32</v>
      </c>
      <c r="T252" s="60">
        <v>0.12</v>
      </c>
      <c r="U252" s="60">
        <v>0.08</v>
      </c>
      <c r="V252" s="60">
        <v>0.06</v>
      </c>
      <c r="W252" s="60">
        <v>0.05</v>
      </c>
      <c r="X252" s="60">
        <v>0.03</v>
      </c>
      <c r="Y252" s="60">
        <v>0.09</v>
      </c>
      <c r="Z252" s="60">
        <v>0.14000000000000001</v>
      </c>
      <c r="AA252" s="60">
        <v>0.19</v>
      </c>
      <c r="AB252" s="60">
        <v>0.25</v>
      </c>
      <c r="AC252" s="60">
        <v>0.3</v>
      </c>
      <c r="AD252" s="60">
        <v>0.35</v>
      </c>
      <c r="AE252" s="60">
        <v>0.56999999999999995</v>
      </c>
      <c r="AF252" s="60">
        <v>0.78</v>
      </c>
      <c r="AG252" s="60">
        <v>0.8</v>
      </c>
      <c r="AH252" s="60">
        <v>0.76</v>
      </c>
      <c r="AI252" s="60">
        <v>0.72</v>
      </c>
      <c r="AJ252" s="60">
        <v>0.68</v>
      </c>
      <c r="AK252" s="60">
        <v>0.61</v>
      </c>
      <c r="AL252" s="60">
        <v>0.53</v>
      </c>
      <c r="AM252" s="60">
        <v>0.46</v>
      </c>
      <c r="AN252" s="60">
        <v>0.39</v>
      </c>
      <c r="AO252" s="60">
        <v>0.31</v>
      </c>
      <c r="AP252" s="60">
        <v>0.24</v>
      </c>
      <c r="AQ252" s="60">
        <v>0.14000000000000001</v>
      </c>
      <c r="AR252" s="60">
        <v>0.03</v>
      </c>
      <c r="AS252" s="60">
        <v>0</v>
      </c>
      <c r="AT252" s="60">
        <v>0</v>
      </c>
      <c r="AU252" s="60">
        <v>0</v>
      </c>
      <c r="AV252" s="60">
        <v>0</v>
      </c>
      <c r="AW252" s="60">
        <v>0</v>
      </c>
      <c r="AX252" s="60">
        <v>0</v>
      </c>
      <c r="AY252" s="60">
        <v>4.8870613397692093</v>
      </c>
      <c r="AZ252" s="60">
        <v>0</v>
      </c>
      <c r="BA252" s="60">
        <v>0</v>
      </c>
      <c r="BB252" s="60">
        <v>0</v>
      </c>
      <c r="BC252" s="60">
        <v>0</v>
      </c>
      <c r="BD252" s="60">
        <v>0</v>
      </c>
      <c r="BE252" s="60">
        <v>0</v>
      </c>
      <c r="BF252" s="60">
        <v>0</v>
      </c>
      <c r="BG252" s="60">
        <v>0</v>
      </c>
      <c r="BH252" s="60">
        <v>0</v>
      </c>
      <c r="BI252" s="60">
        <v>0</v>
      </c>
      <c r="BJ252" s="60">
        <v>0</v>
      </c>
      <c r="BK252" s="60">
        <v>0</v>
      </c>
      <c r="BL252" s="60">
        <v>0</v>
      </c>
      <c r="BM252" s="60">
        <v>0</v>
      </c>
      <c r="BN252" s="60">
        <v>0</v>
      </c>
      <c r="BO252" s="60">
        <v>0</v>
      </c>
      <c r="BP252" s="60">
        <v>0</v>
      </c>
      <c r="BQ252" s="60">
        <v>0</v>
      </c>
      <c r="BR252" s="60">
        <v>0</v>
      </c>
      <c r="BS252" s="60">
        <v>0</v>
      </c>
      <c r="BT252" s="60">
        <v>0</v>
      </c>
    </row>
    <row r="253" spans="1:72" ht="18" customHeight="1" x14ac:dyDescent="0.25">
      <c r="A253" s="88" t="s">
        <v>92</v>
      </c>
      <c r="B253" s="85" t="s">
        <v>28</v>
      </c>
      <c r="C253" s="86">
        <v>1.372014980182465</v>
      </c>
      <c r="D253" s="87">
        <v>1.2245190949916571</v>
      </c>
      <c r="E253" s="87">
        <v>1.2218084377461171</v>
      </c>
      <c r="F253" s="87">
        <v>1.0664794641503257</v>
      </c>
      <c r="G253" s="86">
        <v>4.79</v>
      </c>
      <c r="H253" s="86">
        <v>4.99</v>
      </c>
      <c r="I253" s="86">
        <v>5.08</v>
      </c>
      <c r="J253" s="86">
        <v>4.97</v>
      </c>
      <c r="K253" s="86">
        <v>5.0199999999999996</v>
      </c>
      <c r="L253" s="86">
        <v>5.0599999999999996</v>
      </c>
      <c r="M253" s="86">
        <v>5.0999999999999996</v>
      </c>
      <c r="N253" s="86">
        <v>5.2</v>
      </c>
      <c r="O253" s="86">
        <v>4.78</v>
      </c>
      <c r="P253" s="86">
        <v>4.3600000000000003</v>
      </c>
      <c r="Q253" s="86">
        <v>3.71</v>
      </c>
      <c r="R253" s="86">
        <v>3.06</v>
      </c>
      <c r="S253" s="86">
        <v>2.41</v>
      </c>
      <c r="T253" s="86">
        <v>2.02</v>
      </c>
      <c r="U253" s="86">
        <v>1.84</v>
      </c>
      <c r="V253" s="86">
        <v>1.78</v>
      </c>
      <c r="W253" s="86">
        <v>1.64</v>
      </c>
      <c r="X253" s="86">
        <v>1.53</v>
      </c>
      <c r="Y253" s="86">
        <v>1.44</v>
      </c>
      <c r="Z253" s="86">
        <v>1.23</v>
      </c>
      <c r="AA253" s="86">
        <v>1.26</v>
      </c>
      <c r="AB253" s="86">
        <v>1.29</v>
      </c>
      <c r="AC253" s="86">
        <v>1.43</v>
      </c>
      <c r="AD253" s="86">
        <v>1.57</v>
      </c>
      <c r="AE253" s="86">
        <v>1.65</v>
      </c>
      <c r="AF253" s="86">
        <v>1.72</v>
      </c>
      <c r="AG253" s="86">
        <v>1.64</v>
      </c>
      <c r="AH253" s="86">
        <v>1.53</v>
      </c>
      <c r="AI253" s="86">
        <v>1.41</v>
      </c>
      <c r="AJ253" s="86">
        <v>1.29</v>
      </c>
      <c r="AK253" s="86">
        <v>1.0900000000000001</v>
      </c>
      <c r="AL253" s="86">
        <v>0.99</v>
      </c>
      <c r="AM253" s="86">
        <v>0.89</v>
      </c>
      <c r="AN253" s="86">
        <v>0.79</v>
      </c>
      <c r="AO253" s="86">
        <v>0.85</v>
      </c>
      <c r="AP253" s="86">
        <v>0.84</v>
      </c>
      <c r="AQ253" s="86">
        <v>0.24</v>
      </c>
      <c r="AR253" s="86">
        <v>-0.36</v>
      </c>
      <c r="AS253" s="86">
        <v>-0.92</v>
      </c>
      <c r="AT253" s="86">
        <v>-1.48</v>
      </c>
      <c r="AU253" s="86">
        <v>-1.96</v>
      </c>
      <c r="AV253" s="86">
        <v>-2.4300000000000002</v>
      </c>
      <c r="AW253" s="86">
        <v>-2.87</v>
      </c>
      <c r="AX253" s="86">
        <v>-3.39</v>
      </c>
      <c r="AY253" s="86">
        <v>1.0081111464853219</v>
      </c>
      <c r="AZ253" s="86">
        <v>-3.91</v>
      </c>
      <c r="BA253" s="86">
        <v>-4.62</v>
      </c>
      <c r="BB253" s="86">
        <v>-5.57</v>
      </c>
      <c r="BC253" s="86">
        <v>-6.43</v>
      </c>
      <c r="BD253" s="86">
        <v>-6.14</v>
      </c>
      <c r="BE253" s="86">
        <v>-5.91</v>
      </c>
      <c r="BF253" s="86">
        <v>-5.69</v>
      </c>
      <c r="BG253" s="86">
        <v>-5.54</v>
      </c>
      <c r="BH253" s="86">
        <v>-5.33</v>
      </c>
      <c r="BI253" s="86">
        <v>-5.12</v>
      </c>
      <c r="BJ253" s="86">
        <v>-4.91</v>
      </c>
      <c r="BK253" s="86">
        <v>-4.72</v>
      </c>
      <c r="BL253" s="86">
        <v>-4.53</v>
      </c>
      <c r="BM253" s="86">
        <v>-3.96</v>
      </c>
      <c r="BN253" s="86">
        <v>-3.3</v>
      </c>
      <c r="BO253" s="86">
        <v>-2.66</v>
      </c>
      <c r="BP253" s="86">
        <v>-2.4700000000000002</v>
      </c>
      <c r="BQ253" s="86">
        <v>-2.14</v>
      </c>
      <c r="BR253" s="86">
        <v>-1.8</v>
      </c>
      <c r="BS253" s="86">
        <v>-1.3</v>
      </c>
      <c r="BT253" s="86">
        <v>-1</v>
      </c>
    </row>
    <row r="254" spans="1:72" ht="31.5" x14ac:dyDescent="0.25">
      <c r="A254" s="72" t="s">
        <v>93</v>
      </c>
      <c r="B254" s="96" t="s">
        <v>94</v>
      </c>
      <c r="C254" s="60">
        <v>0.95330532120691935</v>
      </c>
      <c r="D254" s="97">
        <v>0.80622416742387548</v>
      </c>
      <c r="E254" s="97">
        <v>0.79239587835381742</v>
      </c>
      <c r="F254" s="97">
        <v>0.5986162825181377</v>
      </c>
      <c r="G254" s="60">
        <v>-0.54</v>
      </c>
      <c r="H254" s="60">
        <v>-0.49</v>
      </c>
      <c r="I254" s="60">
        <v>-0.43</v>
      </c>
      <c r="J254" s="60">
        <v>-0.37</v>
      </c>
      <c r="K254" s="60">
        <v>-0.31</v>
      </c>
      <c r="L254" s="60">
        <v>-0.27</v>
      </c>
      <c r="M254" s="60">
        <v>-0.23</v>
      </c>
      <c r="N254" s="60">
        <v>-0.18</v>
      </c>
      <c r="O254" s="60">
        <v>-0.14000000000000001</v>
      </c>
      <c r="P254" s="60">
        <v>-0.09</v>
      </c>
      <c r="Q254" s="60">
        <v>-0.04</v>
      </c>
      <c r="R254" s="60">
        <v>0.01</v>
      </c>
      <c r="S254" s="60">
        <v>-0.01</v>
      </c>
      <c r="T254" s="60">
        <v>-0.03</v>
      </c>
      <c r="U254" s="60">
        <v>-0.06</v>
      </c>
      <c r="V254" s="60">
        <v>-0.09</v>
      </c>
      <c r="W254" s="60">
        <v>-0.12</v>
      </c>
      <c r="X254" s="60">
        <v>-0.12</v>
      </c>
      <c r="Y254" s="60">
        <v>-0.13</v>
      </c>
      <c r="Z254" s="60">
        <v>-0.13</v>
      </c>
      <c r="AA254" s="60">
        <v>-0.14000000000000001</v>
      </c>
      <c r="AB254" s="60">
        <v>-0.14000000000000001</v>
      </c>
      <c r="AC254" s="60">
        <v>-0.15</v>
      </c>
      <c r="AD254" s="60">
        <v>-0.16</v>
      </c>
      <c r="AE254" s="60">
        <v>-0.15</v>
      </c>
      <c r="AF254" s="60">
        <v>-0.15</v>
      </c>
      <c r="AG254" s="60">
        <v>-0.15</v>
      </c>
      <c r="AH254" s="60">
        <v>-0.12</v>
      </c>
      <c r="AI254" s="60">
        <v>-0.1</v>
      </c>
      <c r="AJ254" s="60">
        <v>-0.09</v>
      </c>
      <c r="AK254" s="60">
        <v>-0.08</v>
      </c>
      <c r="AL254" s="60">
        <v>-7.0000000000000007E-2</v>
      </c>
      <c r="AM254" s="60">
        <v>-0.06</v>
      </c>
      <c r="AN254" s="60">
        <v>-0.05</v>
      </c>
      <c r="AO254" s="60">
        <v>-0.04</v>
      </c>
      <c r="AP254" s="60">
        <v>-0.03</v>
      </c>
      <c r="AQ254" s="60">
        <v>-1.59</v>
      </c>
      <c r="AR254" s="60">
        <v>-3.15</v>
      </c>
      <c r="AS254" s="60">
        <v>-4.71</v>
      </c>
      <c r="AT254" s="60">
        <v>-6.28</v>
      </c>
      <c r="AU254" s="60">
        <v>-7.84</v>
      </c>
      <c r="AV254" s="60">
        <v>-9.41</v>
      </c>
      <c r="AW254" s="60">
        <v>-10.98</v>
      </c>
      <c r="AX254" s="60">
        <v>-12.57</v>
      </c>
      <c r="AY254" s="60">
        <v>0.56350919282026768</v>
      </c>
      <c r="AZ254" s="60">
        <v>-14.17</v>
      </c>
      <c r="BA254" s="60">
        <v>-15.93</v>
      </c>
      <c r="BB254" s="60">
        <v>-17.64</v>
      </c>
      <c r="BC254" s="60">
        <v>-19.39</v>
      </c>
      <c r="BD254" s="60">
        <v>-18.309999999999999</v>
      </c>
      <c r="BE254" s="60">
        <v>-17.32</v>
      </c>
      <c r="BF254" s="60">
        <v>-16.34</v>
      </c>
      <c r="BG254" s="60">
        <v>-15.44</v>
      </c>
      <c r="BH254" s="60">
        <v>-14.19</v>
      </c>
      <c r="BI254" s="60">
        <v>-12.89</v>
      </c>
      <c r="BJ254" s="60">
        <v>-11.54</v>
      </c>
      <c r="BK254" s="60">
        <v>-10.220000000000001</v>
      </c>
      <c r="BL254" s="60">
        <v>-8.85</v>
      </c>
      <c r="BM254" s="60">
        <v>-7.04</v>
      </c>
      <c r="BN254" s="60">
        <v>-5.28</v>
      </c>
      <c r="BO254" s="60">
        <v>-3.37</v>
      </c>
      <c r="BP254" s="60">
        <v>-3.27</v>
      </c>
      <c r="BQ254" s="60">
        <v>-2.94</v>
      </c>
      <c r="BR254" s="60">
        <v>-2.5099999999999998</v>
      </c>
      <c r="BS254" s="60">
        <v>-1.81</v>
      </c>
      <c r="BT254" s="60">
        <v>-1.59</v>
      </c>
    </row>
    <row r="255" spans="1:72" ht="18" customHeight="1" x14ac:dyDescent="0.25">
      <c r="A255" s="90" t="s">
        <v>95</v>
      </c>
      <c r="B255" s="91" t="s">
        <v>96</v>
      </c>
      <c r="C255" s="60">
        <v>8.989560130139497E-3</v>
      </c>
      <c r="D255" s="92">
        <v>8.5090371120018025E-3</v>
      </c>
      <c r="E255" s="92">
        <v>8.363090751018442E-3</v>
      </c>
      <c r="F255" s="92">
        <v>8.0004215341323761E-3</v>
      </c>
      <c r="G255" s="60">
        <v>34.96</v>
      </c>
      <c r="H255" s="60">
        <v>41.95</v>
      </c>
      <c r="I255" s="60">
        <v>48.95</v>
      </c>
      <c r="J255" s="60">
        <v>55.94</v>
      </c>
      <c r="K255" s="60">
        <v>62.93</v>
      </c>
      <c r="L255" s="60">
        <v>69.92</v>
      </c>
      <c r="M255" s="60">
        <v>76.92</v>
      </c>
      <c r="N255" s="60">
        <v>83.91</v>
      </c>
      <c r="O255" s="60">
        <v>71.89</v>
      </c>
      <c r="P255" s="60">
        <v>61.34</v>
      </c>
      <c r="Q255" s="60">
        <v>52.02</v>
      </c>
      <c r="R255" s="60">
        <v>43.71</v>
      </c>
      <c r="S255" s="60">
        <v>36.270000000000003</v>
      </c>
      <c r="T255" s="60">
        <v>29.55</v>
      </c>
      <c r="U255" s="60">
        <v>23.47</v>
      </c>
      <c r="V255" s="60">
        <v>17.940000000000001</v>
      </c>
      <c r="W255" s="60">
        <v>12.87</v>
      </c>
      <c r="X255" s="60">
        <v>8.23</v>
      </c>
      <c r="Y255" s="60">
        <v>3.95</v>
      </c>
      <c r="Z255" s="60">
        <v>0</v>
      </c>
      <c r="AA255" s="60">
        <v>0</v>
      </c>
      <c r="AB255" s="60">
        <v>0</v>
      </c>
      <c r="AC255" s="60">
        <v>0</v>
      </c>
      <c r="AD255" s="60">
        <v>0</v>
      </c>
      <c r="AE255" s="60">
        <v>0</v>
      </c>
      <c r="AF255" s="60">
        <v>0</v>
      </c>
      <c r="AG255" s="60">
        <v>0</v>
      </c>
      <c r="AH255" s="60">
        <v>0</v>
      </c>
      <c r="AI255" s="60">
        <v>0</v>
      </c>
      <c r="AJ255" s="60">
        <v>0</v>
      </c>
      <c r="AK255" s="60">
        <v>0</v>
      </c>
      <c r="AL255" s="60">
        <v>0</v>
      </c>
      <c r="AM255" s="60">
        <v>0</v>
      </c>
      <c r="AN255" s="60">
        <v>0</v>
      </c>
      <c r="AO255" s="60">
        <v>0</v>
      </c>
      <c r="AP255" s="60">
        <v>0</v>
      </c>
      <c r="AQ255" s="60">
        <v>0</v>
      </c>
      <c r="AR255" s="60">
        <v>0</v>
      </c>
      <c r="AS255" s="60">
        <v>0</v>
      </c>
      <c r="AT255" s="60">
        <v>0</v>
      </c>
      <c r="AU255" s="60">
        <v>0</v>
      </c>
      <c r="AV255" s="60">
        <v>0</v>
      </c>
      <c r="AW255" s="60">
        <v>0</v>
      </c>
      <c r="AX255" s="60">
        <v>0</v>
      </c>
      <c r="AY255" s="60">
        <v>7.6713037930957444E-3</v>
      </c>
      <c r="AZ255" s="60">
        <v>0</v>
      </c>
      <c r="BA255" s="60">
        <v>0</v>
      </c>
      <c r="BB255" s="60">
        <v>0</v>
      </c>
      <c r="BC255" s="60">
        <v>0</v>
      </c>
      <c r="BD255" s="60">
        <v>0</v>
      </c>
      <c r="BE255" s="60">
        <v>0</v>
      </c>
      <c r="BF255" s="60">
        <v>0</v>
      </c>
      <c r="BG255" s="60">
        <v>0</v>
      </c>
      <c r="BH255" s="60">
        <v>0</v>
      </c>
      <c r="BI255" s="60">
        <v>0</v>
      </c>
      <c r="BJ255" s="60">
        <v>0</v>
      </c>
      <c r="BK255" s="60">
        <v>0</v>
      </c>
      <c r="BL255" s="60">
        <v>0</v>
      </c>
      <c r="BM255" s="60">
        <v>0</v>
      </c>
      <c r="BN255" s="60">
        <v>0</v>
      </c>
      <c r="BO255" s="60">
        <v>0</v>
      </c>
      <c r="BP255" s="60">
        <v>0</v>
      </c>
      <c r="BQ255" s="60">
        <v>0</v>
      </c>
      <c r="BR255" s="60">
        <v>0</v>
      </c>
      <c r="BS255" s="60">
        <v>0</v>
      </c>
      <c r="BT255" s="60">
        <v>0</v>
      </c>
    </row>
    <row r="256" spans="1:72" ht="18" customHeight="1" x14ac:dyDescent="0.25">
      <c r="A256" s="90" t="s">
        <v>97</v>
      </c>
      <c r="B256" s="91" t="s">
        <v>98</v>
      </c>
      <c r="C256" s="60">
        <v>0.40972009884540611</v>
      </c>
      <c r="D256" s="92">
        <v>0.40978589045577979</v>
      </c>
      <c r="E256" s="92">
        <v>0.42104946864128151</v>
      </c>
      <c r="F256" s="92">
        <v>0.45986276009805571</v>
      </c>
      <c r="G256" s="60">
        <v>8.1199999999999992</v>
      </c>
      <c r="H256" s="60">
        <v>7.96</v>
      </c>
      <c r="I256" s="60">
        <v>7.46</v>
      </c>
      <c r="J256" s="60">
        <v>6.54</v>
      </c>
      <c r="K256" s="60">
        <v>5.97</v>
      </c>
      <c r="L256" s="60">
        <v>5.4</v>
      </c>
      <c r="M256" s="60">
        <v>4.8499999999999996</v>
      </c>
      <c r="N256" s="60">
        <v>4.53</v>
      </c>
      <c r="O256" s="60">
        <v>4.2</v>
      </c>
      <c r="P256" s="60">
        <v>3.87</v>
      </c>
      <c r="Q256" s="60">
        <v>3.03</v>
      </c>
      <c r="R256" s="60">
        <v>2.21</v>
      </c>
      <c r="S256" s="60">
        <v>1.43</v>
      </c>
      <c r="T256" s="60">
        <v>1.1599999999999999</v>
      </c>
      <c r="U256" s="60">
        <v>1.59</v>
      </c>
      <c r="V256" s="60">
        <v>2.3199999999999998</v>
      </c>
      <c r="W256" s="60">
        <v>2.9</v>
      </c>
      <c r="X256" s="60">
        <v>3.47</v>
      </c>
      <c r="Y256" s="60">
        <v>4.1399999999999997</v>
      </c>
      <c r="Z256" s="60">
        <v>4.3600000000000003</v>
      </c>
      <c r="AA256" s="60">
        <v>4.58</v>
      </c>
      <c r="AB256" s="60">
        <v>4.8</v>
      </c>
      <c r="AC256" s="60">
        <v>5.26</v>
      </c>
      <c r="AD256" s="60">
        <v>5.71</v>
      </c>
      <c r="AE256" s="60">
        <v>5.95</v>
      </c>
      <c r="AF256" s="60">
        <v>6.18</v>
      </c>
      <c r="AG256" s="60">
        <v>5.88</v>
      </c>
      <c r="AH256" s="60">
        <v>5.41</v>
      </c>
      <c r="AI256" s="60">
        <v>4.9400000000000004</v>
      </c>
      <c r="AJ256" s="60">
        <v>4.47</v>
      </c>
      <c r="AK256" s="60">
        <v>3.77</v>
      </c>
      <c r="AL256" s="60">
        <v>3.4</v>
      </c>
      <c r="AM256" s="60">
        <v>3.02</v>
      </c>
      <c r="AN256" s="60">
        <v>2.64</v>
      </c>
      <c r="AO256" s="60">
        <v>2.76</v>
      </c>
      <c r="AP256" s="60">
        <v>2.67</v>
      </c>
      <c r="AQ256" s="60">
        <v>3.93</v>
      </c>
      <c r="AR256" s="60">
        <v>5.17</v>
      </c>
      <c r="AS256" s="60">
        <v>6.53</v>
      </c>
      <c r="AT256" s="60">
        <v>7.94</v>
      </c>
      <c r="AU256" s="60">
        <v>9.57</v>
      </c>
      <c r="AV256" s="60">
        <v>11.2</v>
      </c>
      <c r="AW256" s="60">
        <v>12.97</v>
      </c>
      <c r="AX256" s="60">
        <v>14.52</v>
      </c>
      <c r="AY256" s="60">
        <v>0.43693064987195829</v>
      </c>
      <c r="AZ256" s="60">
        <v>16.07</v>
      </c>
      <c r="BA256" s="60">
        <v>17.39</v>
      </c>
      <c r="BB256" s="60">
        <v>17.760000000000002</v>
      </c>
      <c r="BC256" s="60">
        <v>18.54</v>
      </c>
      <c r="BD256" s="60">
        <v>16.59</v>
      </c>
      <c r="BE256" s="60">
        <v>14.72</v>
      </c>
      <c r="BF256" s="60">
        <v>12.96</v>
      </c>
      <c r="BG256" s="60">
        <v>11.27</v>
      </c>
      <c r="BH256" s="60">
        <v>9.2100000000000009</v>
      </c>
      <c r="BI256" s="60">
        <v>7.2</v>
      </c>
      <c r="BJ256" s="60">
        <v>5.24</v>
      </c>
      <c r="BK256" s="60">
        <v>3.43</v>
      </c>
      <c r="BL256" s="60">
        <v>1.64</v>
      </c>
      <c r="BM256" s="60">
        <v>0.28999999999999998</v>
      </c>
      <c r="BN256" s="60">
        <v>-0.67</v>
      </c>
      <c r="BO256" s="60">
        <v>-1.76</v>
      </c>
      <c r="BP256" s="60">
        <v>-1.47</v>
      </c>
      <c r="BQ256" s="60">
        <v>-1.1399999999999999</v>
      </c>
      <c r="BR256" s="60">
        <v>-0.91</v>
      </c>
      <c r="BS256" s="60">
        <v>-0.67</v>
      </c>
      <c r="BT256" s="60">
        <v>-0.25</v>
      </c>
    </row>
    <row r="257" spans="1:72" ht="18" customHeight="1" x14ac:dyDescent="0.25">
      <c r="A257" s="88" t="s">
        <v>99</v>
      </c>
      <c r="B257" s="85" t="s">
        <v>29</v>
      </c>
      <c r="C257" s="86">
        <v>1.3001896412779481</v>
      </c>
      <c r="D257" s="87">
        <v>1.2616407800308991</v>
      </c>
      <c r="E257" s="87">
        <v>1.2655147708287069</v>
      </c>
      <c r="F257" s="87">
        <v>1.302431662759777</v>
      </c>
      <c r="G257" s="86">
        <v>33.54</v>
      </c>
      <c r="H257" s="86">
        <v>31.76</v>
      </c>
      <c r="I257" s="86">
        <v>30.08</v>
      </c>
      <c r="J257" s="86">
        <v>28.65</v>
      </c>
      <c r="K257" s="86">
        <v>27.3</v>
      </c>
      <c r="L257" s="86">
        <v>26.02</v>
      </c>
      <c r="M257" s="86">
        <v>24.8</v>
      </c>
      <c r="N257" s="86">
        <v>23.64</v>
      </c>
      <c r="O257" s="86">
        <v>22.53</v>
      </c>
      <c r="P257" s="86">
        <v>21.47</v>
      </c>
      <c r="Q257" s="86">
        <v>20.46</v>
      </c>
      <c r="R257" s="86">
        <v>19.5</v>
      </c>
      <c r="S257" s="86">
        <v>19.05</v>
      </c>
      <c r="T257" s="86">
        <v>17.36</v>
      </c>
      <c r="U257" s="86">
        <v>15.72</v>
      </c>
      <c r="V257" s="86">
        <v>14.13</v>
      </c>
      <c r="W257" s="86">
        <v>12.59</v>
      </c>
      <c r="X257" s="86">
        <v>11.1</v>
      </c>
      <c r="Y257" s="86">
        <v>9.65</v>
      </c>
      <c r="Z257" s="86">
        <v>8.25</v>
      </c>
      <c r="AA257" s="86">
        <v>6.88</v>
      </c>
      <c r="AB257" s="86">
        <v>5.56</v>
      </c>
      <c r="AC257" s="86">
        <v>4.2699999999999996</v>
      </c>
      <c r="AD257" s="86">
        <v>3.02</v>
      </c>
      <c r="AE257" s="86">
        <v>2.48</v>
      </c>
      <c r="AF257" s="86">
        <v>2.44</v>
      </c>
      <c r="AG257" s="86">
        <v>2.4</v>
      </c>
      <c r="AH257" s="86">
        <v>2.36</v>
      </c>
      <c r="AI257" s="86">
        <v>2.3199999999999998</v>
      </c>
      <c r="AJ257" s="86">
        <v>2.2799999999999998</v>
      </c>
      <c r="AK257" s="86">
        <v>2.25</v>
      </c>
      <c r="AL257" s="86">
        <v>2.21</v>
      </c>
      <c r="AM257" s="86">
        <v>2.17</v>
      </c>
      <c r="AN257" s="86">
        <v>2.13</v>
      </c>
      <c r="AO257" s="86">
        <v>2.1</v>
      </c>
      <c r="AP257" s="86">
        <v>2.06</v>
      </c>
      <c r="AQ257" s="86">
        <v>2.21</v>
      </c>
      <c r="AR257" s="86">
        <v>2.68</v>
      </c>
      <c r="AS257" s="86">
        <v>3.15</v>
      </c>
      <c r="AT257" s="86">
        <v>3.61</v>
      </c>
      <c r="AU257" s="86">
        <v>4.07</v>
      </c>
      <c r="AV257" s="86">
        <v>4.53</v>
      </c>
      <c r="AW257" s="86">
        <v>4.99</v>
      </c>
      <c r="AX257" s="86">
        <v>5.45</v>
      </c>
      <c r="AY257" s="86">
        <v>1.1826751171483045</v>
      </c>
      <c r="AZ257" s="86">
        <v>5.91</v>
      </c>
      <c r="BA257" s="86">
        <v>6.37</v>
      </c>
      <c r="BB257" s="86">
        <v>6.82</v>
      </c>
      <c r="BC257" s="86">
        <v>7.27</v>
      </c>
      <c r="BD257" s="86">
        <v>7.34</v>
      </c>
      <c r="BE257" s="86">
        <v>6.77</v>
      </c>
      <c r="BF257" s="86">
        <v>6.21</v>
      </c>
      <c r="BG257" s="86">
        <v>5.66</v>
      </c>
      <c r="BH257" s="86">
        <v>4.55</v>
      </c>
      <c r="BI257" s="86">
        <v>3.45</v>
      </c>
      <c r="BJ257" s="86">
        <v>2.37</v>
      </c>
      <c r="BK257" s="86">
        <v>1.3</v>
      </c>
      <c r="BL257" s="86">
        <v>0.24</v>
      </c>
      <c r="BM257" s="86">
        <v>-0.81</v>
      </c>
      <c r="BN257" s="86">
        <v>-1.84</v>
      </c>
      <c r="BO257" s="86">
        <v>-2.86</v>
      </c>
      <c r="BP257" s="86">
        <v>-3.77</v>
      </c>
      <c r="BQ257" s="86">
        <v>-4.4000000000000004</v>
      </c>
      <c r="BR257" s="86">
        <v>-5.01</v>
      </c>
      <c r="BS257" s="86">
        <v>-5.58</v>
      </c>
      <c r="BT257" s="86">
        <v>-5.1100000000000003</v>
      </c>
    </row>
    <row r="258" spans="1:72" ht="18" customHeight="1" x14ac:dyDescent="0.25">
      <c r="A258" s="90" t="s">
        <v>100</v>
      </c>
      <c r="B258" s="91" t="s">
        <v>101</v>
      </c>
      <c r="C258" s="60">
        <v>0.1485890556419483</v>
      </c>
      <c r="D258" s="92">
        <v>0.15067891253580501</v>
      </c>
      <c r="E258" s="92">
        <v>0.1579548599169488</v>
      </c>
      <c r="F258" s="92">
        <v>0.16065826077645473</v>
      </c>
      <c r="G258" s="60">
        <v>34.61</v>
      </c>
      <c r="H258" s="60">
        <v>30.42</v>
      </c>
      <c r="I258" s="60">
        <v>26.53</v>
      </c>
      <c r="J258" s="60">
        <v>23.86</v>
      </c>
      <c r="K258" s="60">
        <v>21.33</v>
      </c>
      <c r="L258" s="60">
        <v>18.93</v>
      </c>
      <c r="M258" s="60">
        <v>16.64</v>
      </c>
      <c r="N258" s="60">
        <v>14.47</v>
      </c>
      <c r="O258" s="60">
        <v>12.39</v>
      </c>
      <c r="P258" s="60">
        <v>10.41</v>
      </c>
      <c r="Q258" s="60">
        <v>8.52</v>
      </c>
      <c r="R258" s="60">
        <v>6.71</v>
      </c>
      <c r="S258" s="60">
        <v>6.75</v>
      </c>
      <c r="T258" s="60">
        <v>6.79</v>
      </c>
      <c r="U258" s="60">
        <v>6.82</v>
      </c>
      <c r="V258" s="60">
        <v>6.86</v>
      </c>
      <c r="W258" s="60">
        <v>6.89</v>
      </c>
      <c r="X258" s="60">
        <v>6.93</v>
      </c>
      <c r="Y258" s="60">
        <v>6.96</v>
      </c>
      <c r="Z258" s="60">
        <v>7</v>
      </c>
      <c r="AA258" s="60">
        <v>7.03</v>
      </c>
      <c r="AB258" s="60">
        <v>7.06</v>
      </c>
      <c r="AC258" s="60">
        <v>7.1</v>
      </c>
      <c r="AD258" s="60">
        <v>7.13</v>
      </c>
      <c r="AE258" s="60">
        <v>7.09</v>
      </c>
      <c r="AF258" s="60">
        <v>7.05</v>
      </c>
      <c r="AG258" s="60">
        <v>7.01</v>
      </c>
      <c r="AH258" s="60">
        <v>6.97</v>
      </c>
      <c r="AI258" s="60">
        <v>6.93</v>
      </c>
      <c r="AJ258" s="60">
        <v>6.89</v>
      </c>
      <c r="AK258" s="60">
        <v>6.85</v>
      </c>
      <c r="AL258" s="60">
        <v>6.81</v>
      </c>
      <c r="AM258" s="60">
        <v>6.78</v>
      </c>
      <c r="AN258" s="60">
        <v>6.74</v>
      </c>
      <c r="AO258" s="60">
        <v>6.7</v>
      </c>
      <c r="AP258" s="60">
        <v>6.66</v>
      </c>
      <c r="AQ258" s="60">
        <v>6.08</v>
      </c>
      <c r="AR258" s="60">
        <v>6.05</v>
      </c>
      <c r="AS258" s="60">
        <v>6.02</v>
      </c>
      <c r="AT258" s="60">
        <v>5.99</v>
      </c>
      <c r="AU258" s="60">
        <v>5.97</v>
      </c>
      <c r="AV258" s="60">
        <v>5.94</v>
      </c>
      <c r="AW258" s="60">
        <v>5.92</v>
      </c>
      <c r="AX258" s="60">
        <v>5.89</v>
      </c>
      <c r="AY258" s="60">
        <v>7.7024586549880536E-2</v>
      </c>
      <c r="AZ258" s="60">
        <v>5.87</v>
      </c>
      <c r="BA258" s="60">
        <v>5.84</v>
      </c>
      <c r="BB258" s="60">
        <v>5.82</v>
      </c>
      <c r="BC258" s="60">
        <v>5.79</v>
      </c>
      <c r="BD258" s="60">
        <v>6.32</v>
      </c>
      <c r="BE258" s="60">
        <v>5.76</v>
      </c>
      <c r="BF258" s="60">
        <v>5.21</v>
      </c>
      <c r="BG258" s="60">
        <v>4.67</v>
      </c>
      <c r="BH258" s="60">
        <v>-0.21</v>
      </c>
      <c r="BI258" s="60">
        <v>-5.04</v>
      </c>
      <c r="BJ258" s="60">
        <v>-9.82</v>
      </c>
      <c r="BK258" s="60">
        <v>-14.55</v>
      </c>
      <c r="BL258" s="60">
        <v>-19.23</v>
      </c>
      <c r="BM258" s="60">
        <v>-23.87</v>
      </c>
      <c r="BN258" s="60">
        <v>-28.46</v>
      </c>
      <c r="BO258" s="60">
        <v>-33</v>
      </c>
      <c r="BP258" s="60">
        <v>-37.5</v>
      </c>
      <c r="BQ258" s="60">
        <v>-41.66</v>
      </c>
      <c r="BR258" s="60">
        <v>-45.58</v>
      </c>
      <c r="BS258" s="60">
        <v>-49.51</v>
      </c>
      <c r="BT258" s="60">
        <v>-47.06</v>
      </c>
    </row>
    <row r="259" spans="1:72" ht="18" customHeight="1" x14ac:dyDescent="0.25">
      <c r="A259" s="90" t="s">
        <v>102</v>
      </c>
      <c r="B259" s="91" t="s">
        <v>103</v>
      </c>
      <c r="C259" s="60">
        <v>0.20439726999551983</v>
      </c>
      <c r="D259" s="92">
        <v>0.21438983998304639</v>
      </c>
      <c r="E259" s="92">
        <v>0.21071264371612997</v>
      </c>
      <c r="F259" s="92">
        <v>0.24844028518303868</v>
      </c>
      <c r="G259" s="60">
        <v>49.51</v>
      </c>
      <c r="H259" s="60">
        <v>47.98</v>
      </c>
      <c r="I259" s="60">
        <v>46.57</v>
      </c>
      <c r="J259" s="60">
        <v>45.11</v>
      </c>
      <c r="K259" s="60">
        <v>43.76</v>
      </c>
      <c r="L259" s="60">
        <v>42.49</v>
      </c>
      <c r="M259" s="60">
        <v>41.32</v>
      </c>
      <c r="N259" s="60">
        <v>40.21</v>
      </c>
      <c r="O259" s="60">
        <v>39.18</v>
      </c>
      <c r="P259" s="60">
        <v>38.21</v>
      </c>
      <c r="Q259" s="60">
        <v>37.29</v>
      </c>
      <c r="R259" s="60">
        <v>36.43</v>
      </c>
      <c r="S259" s="60">
        <v>33.6</v>
      </c>
      <c r="T259" s="60">
        <v>30.94</v>
      </c>
      <c r="U259" s="60">
        <v>28.42</v>
      </c>
      <c r="V259" s="60">
        <v>26.04</v>
      </c>
      <c r="W259" s="60">
        <v>23.79</v>
      </c>
      <c r="X259" s="60">
        <v>21.65</v>
      </c>
      <c r="Y259" s="60">
        <v>19.61</v>
      </c>
      <c r="Z259" s="60">
        <v>17.68</v>
      </c>
      <c r="AA259" s="60">
        <v>15.84</v>
      </c>
      <c r="AB259" s="60">
        <v>14.09</v>
      </c>
      <c r="AC259" s="60">
        <v>12.41</v>
      </c>
      <c r="AD259" s="60">
        <v>10.81</v>
      </c>
      <c r="AE259" s="60">
        <v>9.82</v>
      </c>
      <c r="AF259" s="60">
        <v>8.85</v>
      </c>
      <c r="AG259" s="60">
        <v>7.89</v>
      </c>
      <c r="AH259" s="60">
        <v>6.96</v>
      </c>
      <c r="AI259" s="60">
        <v>6.03</v>
      </c>
      <c r="AJ259" s="60">
        <v>5.13</v>
      </c>
      <c r="AK259" s="60">
        <v>4.24</v>
      </c>
      <c r="AL259" s="60">
        <v>3.36</v>
      </c>
      <c r="AM259" s="60">
        <v>2.5</v>
      </c>
      <c r="AN259" s="60">
        <v>1.65</v>
      </c>
      <c r="AO259" s="60">
        <v>0.82</v>
      </c>
      <c r="AP259" s="60">
        <v>0</v>
      </c>
      <c r="AQ259" s="60">
        <v>1.94</v>
      </c>
      <c r="AR259" s="60">
        <v>3.88</v>
      </c>
      <c r="AS259" s="60">
        <v>5.81</v>
      </c>
      <c r="AT259" s="60">
        <v>7.75</v>
      </c>
      <c r="AU259" s="60">
        <v>9.69</v>
      </c>
      <c r="AV259" s="60">
        <v>11.63</v>
      </c>
      <c r="AW259" s="60">
        <v>13.57</v>
      </c>
      <c r="AX259" s="60">
        <v>15.5</v>
      </c>
      <c r="AY259" s="60">
        <v>0.24906695362531625</v>
      </c>
      <c r="AZ259" s="60">
        <v>17.440000000000001</v>
      </c>
      <c r="BA259" s="60">
        <v>19.38</v>
      </c>
      <c r="BB259" s="60">
        <v>21.32</v>
      </c>
      <c r="BC259" s="60">
        <v>23.26</v>
      </c>
      <c r="BD259" s="60">
        <v>21.53</v>
      </c>
      <c r="BE259" s="60">
        <v>19.87</v>
      </c>
      <c r="BF259" s="60">
        <v>18.27</v>
      </c>
      <c r="BG259" s="60">
        <v>16.73</v>
      </c>
      <c r="BH259" s="60">
        <v>15.09</v>
      </c>
      <c r="BI259" s="60">
        <v>13.51</v>
      </c>
      <c r="BJ259" s="60">
        <v>11.99</v>
      </c>
      <c r="BK259" s="60">
        <v>10.51</v>
      </c>
      <c r="BL259" s="60">
        <v>9.09</v>
      </c>
      <c r="BM259" s="60">
        <v>7.71</v>
      </c>
      <c r="BN259" s="60">
        <v>6.37</v>
      </c>
      <c r="BO259" s="60">
        <v>5.08</v>
      </c>
      <c r="BP259" s="60">
        <v>4.41</v>
      </c>
      <c r="BQ259" s="60">
        <v>3.75</v>
      </c>
      <c r="BR259" s="60">
        <v>3.1</v>
      </c>
      <c r="BS259" s="60">
        <v>2.58</v>
      </c>
      <c r="BT259" s="60">
        <v>2.33</v>
      </c>
    </row>
    <row r="260" spans="1:72" ht="18" customHeight="1" x14ac:dyDescent="0.25">
      <c r="A260" s="90" t="s">
        <v>104</v>
      </c>
      <c r="B260" s="91" t="s">
        <v>105</v>
      </c>
      <c r="C260" s="60">
        <v>0.94720331564047988</v>
      </c>
      <c r="D260" s="92">
        <v>0.8965720275120479</v>
      </c>
      <c r="E260" s="92">
        <v>0.89684726719562857</v>
      </c>
      <c r="F260" s="92">
        <v>0.8933331168002836</v>
      </c>
      <c r="G260" s="60">
        <v>-0.56999999999999995</v>
      </c>
      <c r="H260" s="60">
        <v>-0.11</v>
      </c>
      <c r="I260" s="60">
        <v>0.34</v>
      </c>
      <c r="J260" s="60">
        <v>0.8</v>
      </c>
      <c r="K260" s="60">
        <v>1.26</v>
      </c>
      <c r="L260" s="60">
        <v>1.71</v>
      </c>
      <c r="M260" s="60">
        <v>2.17</v>
      </c>
      <c r="N260" s="60">
        <v>2.63</v>
      </c>
      <c r="O260" s="60">
        <v>3.08</v>
      </c>
      <c r="P260" s="60">
        <v>3.54</v>
      </c>
      <c r="Q260" s="60">
        <v>4</v>
      </c>
      <c r="R260" s="60">
        <v>4.46</v>
      </c>
      <c r="S260" s="60">
        <v>5.46</v>
      </c>
      <c r="T260" s="60">
        <v>5.01</v>
      </c>
      <c r="U260" s="60">
        <v>4.5599999999999996</v>
      </c>
      <c r="V260" s="60">
        <v>4.12</v>
      </c>
      <c r="W260" s="60">
        <v>3.67</v>
      </c>
      <c r="X260" s="60">
        <v>3.23</v>
      </c>
      <c r="Y260" s="60">
        <v>2.8</v>
      </c>
      <c r="Z260" s="60">
        <v>2.37</v>
      </c>
      <c r="AA260" s="60">
        <v>1.94</v>
      </c>
      <c r="AB260" s="60">
        <v>1.52</v>
      </c>
      <c r="AC260" s="60">
        <v>1.1000000000000001</v>
      </c>
      <c r="AD260" s="60">
        <v>0.68</v>
      </c>
      <c r="AE260" s="60">
        <v>0.15</v>
      </c>
      <c r="AF260" s="60">
        <v>0.3</v>
      </c>
      <c r="AG260" s="60">
        <v>0.44</v>
      </c>
      <c r="AH260" s="60">
        <v>0.59</v>
      </c>
      <c r="AI260" s="60">
        <v>0.74</v>
      </c>
      <c r="AJ260" s="60">
        <v>0.89</v>
      </c>
      <c r="AK260" s="60">
        <v>1.04</v>
      </c>
      <c r="AL260" s="60">
        <v>1.19</v>
      </c>
      <c r="AM260" s="60">
        <v>1.33</v>
      </c>
      <c r="AN260" s="60">
        <v>1.48</v>
      </c>
      <c r="AO260" s="60">
        <v>1.63</v>
      </c>
      <c r="AP260" s="60">
        <v>1.78</v>
      </c>
      <c r="AQ260" s="60">
        <v>1.63</v>
      </c>
      <c r="AR260" s="60">
        <v>1.83</v>
      </c>
      <c r="AS260" s="60">
        <v>2.02</v>
      </c>
      <c r="AT260" s="60">
        <v>2.2200000000000002</v>
      </c>
      <c r="AU260" s="60">
        <v>2.42</v>
      </c>
      <c r="AV260" s="60">
        <v>2.61</v>
      </c>
      <c r="AW260" s="60">
        <v>2.81</v>
      </c>
      <c r="AX260" s="60">
        <v>3</v>
      </c>
      <c r="AY260" s="60">
        <v>0.85658357697310805</v>
      </c>
      <c r="AZ260" s="60">
        <v>3.2</v>
      </c>
      <c r="BA260" s="60">
        <v>3.39</v>
      </c>
      <c r="BB260" s="60">
        <v>3.58</v>
      </c>
      <c r="BC260" s="60">
        <v>3.78</v>
      </c>
      <c r="BD260" s="60">
        <v>4.12</v>
      </c>
      <c r="BE260" s="60">
        <v>3.76</v>
      </c>
      <c r="BF260" s="60">
        <v>3.41</v>
      </c>
      <c r="BG260" s="60">
        <v>3.06</v>
      </c>
      <c r="BH260" s="60">
        <v>2.71</v>
      </c>
      <c r="BI260" s="60">
        <v>2.36</v>
      </c>
      <c r="BJ260" s="60">
        <v>2.02</v>
      </c>
      <c r="BK260" s="60">
        <v>1.68</v>
      </c>
      <c r="BL260" s="60">
        <v>1.34</v>
      </c>
      <c r="BM260" s="60">
        <v>1</v>
      </c>
      <c r="BN260" s="60">
        <v>0.66</v>
      </c>
      <c r="BO260" s="60">
        <v>0.33</v>
      </c>
      <c r="BP260" s="60">
        <v>0</v>
      </c>
      <c r="BQ260" s="60">
        <v>0</v>
      </c>
      <c r="BR260" s="60">
        <v>0</v>
      </c>
      <c r="BS260" s="60">
        <v>0</v>
      </c>
      <c r="BT260" s="60">
        <v>0</v>
      </c>
    </row>
    <row r="261" spans="1:72" ht="18" customHeight="1" x14ac:dyDescent="0.25">
      <c r="A261" s="88" t="s">
        <v>106</v>
      </c>
      <c r="B261" s="85" t="s">
        <v>107</v>
      </c>
      <c r="C261" s="86">
        <v>6.5997424964272815</v>
      </c>
      <c r="D261" s="87">
        <v>6.6718411352578668</v>
      </c>
      <c r="E261" s="87">
        <v>6.6187112924822298</v>
      </c>
      <c r="F261" s="87">
        <v>6.7138762865425194</v>
      </c>
      <c r="G261" s="86">
        <v>3.58</v>
      </c>
      <c r="H261" s="86">
        <v>6.13</v>
      </c>
      <c r="I261" s="86">
        <v>8.66</v>
      </c>
      <c r="J261" s="86">
        <v>11.21</v>
      </c>
      <c r="K261" s="86">
        <v>13.78</v>
      </c>
      <c r="L261" s="86">
        <v>15.74</v>
      </c>
      <c r="M261" s="86">
        <v>17.73</v>
      </c>
      <c r="N261" s="86">
        <v>19.55</v>
      </c>
      <c r="O261" s="86">
        <v>21.5</v>
      </c>
      <c r="P261" s="86">
        <v>24.95</v>
      </c>
      <c r="Q261" s="86">
        <v>27.1</v>
      </c>
      <c r="R261" s="86">
        <v>28.41</v>
      </c>
      <c r="S261" s="86">
        <v>27.85</v>
      </c>
      <c r="T261" s="86">
        <v>27.32</v>
      </c>
      <c r="U261" s="86">
        <v>27.64</v>
      </c>
      <c r="V261" s="86">
        <v>27.95</v>
      </c>
      <c r="W261" s="86">
        <v>28.25</v>
      </c>
      <c r="X261" s="86">
        <v>28.78</v>
      </c>
      <c r="Y261" s="86">
        <v>29.24</v>
      </c>
      <c r="Z261" s="86">
        <v>29.65</v>
      </c>
      <c r="AA261" s="86">
        <v>29.81</v>
      </c>
      <c r="AB261" s="86">
        <v>27.21</v>
      </c>
      <c r="AC261" s="86">
        <v>25.3</v>
      </c>
      <c r="AD261" s="86">
        <v>22.08</v>
      </c>
      <c r="AE261" s="86">
        <v>19.53</v>
      </c>
      <c r="AF261" s="86">
        <v>17.12</v>
      </c>
      <c r="AG261" s="86">
        <v>14.47</v>
      </c>
      <c r="AH261" s="86">
        <v>11.97</v>
      </c>
      <c r="AI261" s="86">
        <v>9.6199999999999992</v>
      </c>
      <c r="AJ261" s="86">
        <v>7.51</v>
      </c>
      <c r="AK261" s="86">
        <v>5.5</v>
      </c>
      <c r="AL261" s="86">
        <v>3.6</v>
      </c>
      <c r="AM261" s="86">
        <v>1.85</v>
      </c>
      <c r="AN261" s="86">
        <v>1.1000000000000001</v>
      </c>
      <c r="AO261" s="86">
        <v>0.37</v>
      </c>
      <c r="AP261" s="86">
        <v>0.51</v>
      </c>
      <c r="AQ261" s="86">
        <v>0.65</v>
      </c>
      <c r="AR261" s="86">
        <v>0.71</v>
      </c>
      <c r="AS261" s="86">
        <v>0.68</v>
      </c>
      <c r="AT261" s="86">
        <v>0.57999999999999996</v>
      </c>
      <c r="AU261" s="86">
        <v>0.41</v>
      </c>
      <c r="AV261" s="86">
        <v>0.18</v>
      </c>
      <c r="AW261" s="86">
        <v>-0.05</v>
      </c>
      <c r="AX261" s="86">
        <v>0.16</v>
      </c>
      <c r="AY261" s="86">
        <v>6.5124297417915509</v>
      </c>
      <c r="AZ261" s="86">
        <v>0.48</v>
      </c>
      <c r="BA261" s="86">
        <v>0.85</v>
      </c>
      <c r="BB261" s="86">
        <v>1.22</v>
      </c>
      <c r="BC261" s="86">
        <v>1.65</v>
      </c>
      <c r="BD261" s="86">
        <v>2.0699999999999998</v>
      </c>
      <c r="BE261" s="86">
        <v>2.57</v>
      </c>
      <c r="BF261" s="86">
        <v>3.16</v>
      </c>
      <c r="BG261" s="86">
        <v>3.93</v>
      </c>
      <c r="BH261" s="86">
        <v>4.7</v>
      </c>
      <c r="BI261" s="86">
        <v>5.36</v>
      </c>
      <c r="BJ261" s="86">
        <v>6.01</v>
      </c>
      <c r="BK261" s="86">
        <v>5.84</v>
      </c>
      <c r="BL261" s="86">
        <v>5.45</v>
      </c>
      <c r="BM261" s="86">
        <v>5</v>
      </c>
      <c r="BN261" s="86">
        <v>4.55</v>
      </c>
      <c r="BO261" s="86">
        <v>4.1399999999999997</v>
      </c>
      <c r="BP261" s="86">
        <v>3.72</v>
      </c>
      <c r="BQ261" s="86">
        <v>3.29</v>
      </c>
      <c r="BR261" s="86">
        <v>3.17</v>
      </c>
      <c r="BS261" s="86">
        <v>2.78</v>
      </c>
      <c r="BT261" s="86">
        <v>2.4500000000000002</v>
      </c>
    </row>
    <row r="262" spans="1:72" ht="18" customHeight="1" x14ac:dyDescent="0.25">
      <c r="A262" s="90" t="s">
        <v>108</v>
      </c>
      <c r="B262" s="91" t="s">
        <v>109</v>
      </c>
      <c r="C262" s="60">
        <v>6.5997424964272815</v>
      </c>
      <c r="D262" s="92">
        <v>6.6718411352578668</v>
      </c>
      <c r="E262" s="92">
        <v>6.6187112924822307</v>
      </c>
      <c r="F262" s="92">
        <v>6.7138762865425194</v>
      </c>
      <c r="G262" s="60">
        <v>3.58</v>
      </c>
      <c r="H262" s="60">
        <v>6.13</v>
      </c>
      <c r="I262" s="60">
        <v>8.66</v>
      </c>
      <c r="J262" s="60">
        <v>11.21</v>
      </c>
      <c r="K262" s="60">
        <v>13.78</v>
      </c>
      <c r="L262" s="60">
        <v>15.74</v>
      </c>
      <c r="M262" s="60">
        <v>17.73</v>
      </c>
      <c r="N262" s="60">
        <v>19.55</v>
      </c>
      <c r="O262" s="60">
        <v>21.5</v>
      </c>
      <c r="P262" s="60">
        <v>24.95</v>
      </c>
      <c r="Q262" s="60">
        <v>27.1</v>
      </c>
      <c r="R262" s="60">
        <v>28.41</v>
      </c>
      <c r="S262" s="60">
        <v>27.85</v>
      </c>
      <c r="T262" s="60">
        <v>27.32</v>
      </c>
      <c r="U262" s="60">
        <v>27.64</v>
      </c>
      <c r="V262" s="60">
        <v>27.95</v>
      </c>
      <c r="W262" s="60">
        <v>28.25</v>
      </c>
      <c r="X262" s="60">
        <v>28.78</v>
      </c>
      <c r="Y262" s="60">
        <v>29.24</v>
      </c>
      <c r="Z262" s="60">
        <v>29.65</v>
      </c>
      <c r="AA262" s="60">
        <v>29.81</v>
      </c>
      <c r="AB262" s="60">
        <v>27.21</v>
      </c>
      <c r="AC262" s="60">
        <v>25.3</v>
      </c>
      <c r="AD262" s="60">
        <v>22.08</v>
      </c>
      <c r="AE262" s="60">
        <v>19.53</v>
      </c>
      <c r="AF262" s="60">
        <v>17.12</v>
      </c>
      <c r="AG262" s="60">
        <v>14.47</v>
      </c>
      <c r="AH262" s="60">
        <v>11.97</v>
      </c>
      <c r="AI262" s="60">
        <v>9.6199999999999992</v>
      </c>
      <c r="AJ262" s="60">
        <v>7.51</v>
      </c>
      <c r="AK262" s="60">
        <v>5.5</v>
      </c>
      <c r="AL262" s="60">
        <v>3.6</v>
      </c>
      <c r="AM262" s="60">
        <v>1.85</v>
      </c>
      <c r="AN262" s="60">
        <v>1.1000000000000001</v>
      </c>
      <c r="AO262" s="60">
        <v>0.37</v>
      </c>
      <c r="AP262" s="60">
        <v>0.51</v>
      </c>
      <c r="AQ262" s="60">
        <v>0.65</v>
      </c>
      <c r="AR262" s="60">
        <v>0.71</v>
      </c>
      <c r="AS262" s="60">
        <v>0.68</v>
      </c>
      <c r="AT262" s="60">
        <v>0.57999999999999996</v>
      </c>
      <c r="AU262" s="60">
        <v>0.41</v>
      </c>
      <c r="AV262" s="60">
        <v>0.18</v>
      </c>
      <c r="AW262" s="60">
        <v>-0.05</v>
      </c>
      <c r="AX262" s="60">
        <v>0.16</v>
      </c>
      <c r="AY262" s="60">
        <v>6.5124297417915509</v>
      </c>
      <c r="AZ262" s="60">
        <v>0.48</v>
      </c>
      <c r="BA262" s="60">
        <v>0.85</v>
      </c>
      <c r="BB262" s="60">
        <v>1.22</v>
      </c>
      <c r="BC262" s="60">
        <v>1.65</v>
      </c>
      <c r="BD262" s="60">
        <v>2.0699999999999998</v>
      </c>
      <c r="BE262" s="60">
        <v>2.57</v>
      </c>
      <c r="BF262" s="60">
        <v>3.16</v>
      </c>
      <c r="BG262" s="60">
        <v>3.93</v>
      </c>
      <c r="BH262" s="60">
        <v>4.7</v>
      </c>
      <c r="BI262" s="60">
        <v>5.36</v>
      </c>
      <c r="BJ262" s="60">
        <v>6.01</v>
      </c>
      <c r="BK262" s="60">
        <v>5.84</v>
      </c>
      <c r="BL262" s="60">
        <v>5.45</v>
      </c>
      <c r="BM262" s="60">
        <v>5</v>
      </c>
      <c r="BN262" s="60">
        <v>4.55</v>
      </c>
      <c r="BO262" s="60">
        <v>4.1399999999999997</v>
      </c>
      <c r="BP262" s="60">
        <v>3.72</v>
      </c>
      <c r="BQ262" s="60">
        <v>3.29</v>
      </c>
      <c r="BR262" s="60">
        <v>3.17</v>
      </c>
      <c r="BS262" s="60">
        <v>2.78</v>
      </c>
      <c r="BT262" s="60">
        <v>2.4500000000000002</v>
      </c>
    </row>
    <row r="263" spans="1:72" ht="18" customHeight="1" x14ac:dyDescent="0.25">
      <c r="A263" s="88" t="s">
        <v>110</v>
      </c>
      <c r="B263" s="85" t="s">
        <v>30</v>
      </c>
      <c r="C263" s="86">
        <v>0.59093578186881968</v>
      </c>
      <c r="D263" s="87">
        <v>0.60055513941954997</v>
      </c>
      <c r="E263" s="87">
        <v>0.57043062718317961</v>
      </c>
      <c r="F263" s="87">
        <v>0.56397046341037904</v>
      </c>
      <c r="G263" s="86">
        <v>1.52</v>
      </c>
      <c r="H263" s="86">
        <v>1.99</v>
      </c>
      <c r="I263" s="86">
        <v>2.65</v>
      </c>
      <c r="J263" s="86">
        <v>3.23</v>
      </c>
      <c r="K263" s="86">
        <v>4.2699999999999996</v>
      </c>
      <c r="L263" s="86">
        <v>5.41</v>
      </c>
      <c r="M263" s="86">
        <v>6.09</v>
      </c>
      <c r="N263" s="86">
        <v>6.89</v>
      </c>
      <c r="O263" s="86">
        <v>7.81</v>
      </c>
      <c r="P263" s="86">
        <v>9.0500000000000007</v>
      </c>
      <c r="Q263" s="86">
        <v>10.37</v>
      </c>
      <c r="R263" s="86">
        <v>11.85</v>
      </c>
      <c r="S263" s="86">
        <v>13.32</v>
      </c>
      <c r="T263" s="86">
        <v>15.01</v>
      </c>
      <c r="U263" s="86">
        <v>16.02</v>
      </c>
      <c r="V263" s="86">
        <v>17.41</v>
      </c>
      <c r="W263" s="86">
        <v>18.3</v>
      </c>
      <c r="X263" s="86">
        <v>18.809999999999999</v>
      </c>
      <c r="Y263" s="86">
        <v>19.59</v>
      </c>
      <c r="Z263" s="86">
        <v>19.71</v>
      </c>
      <c r="AA263" s="86">
        <v>19.489999999999998</v>
      </c>
      <c r="AB263" s="86">
        <v>18.79</v>
      </c>
      <c r="AC263" s="86">
        <v>17.940000000000001</v>
      </c>
      <c r="AD263" s="86">
        <v>16.510000000000002</v>
      </c>
      <c r="AE263" s="86">
        <v>14.98</v>
      </c>
      <c r="AF263" s="86">
        <v>13.03</v>
      </c>
      <c r="AG263" s="86">
        <v>11.44</v>
      </c>
      <c r="AH263" s="86">
        <v>9.07</v>
      </c>
      <c r="AI263" s="86">
        <v>7</v>
      </c>
      <c r="AJ263" s="86">
        <v>5.37</v>
      </c>
      <c r="AK263" s="86">
        <v>3.65</v>
      </c>
      <c r="AL263" s="86">
        <v>2.38</v>
      </c>
      <c r="AM263" s="86">
        <v>1.35</v>
      </c>
      <c r="AN263" s="86">
        <v>0.49</v>
      </c>
      <c r="AO263" s="86">
        <v>-0.54</v>
      </c>
      <c r="AP263" s="86">
        <v>-1.26</v>
      </c>
      <c r="AQ263" s="86">
        <v>-1.81</v>
      </c>
      <c r="AR263" s="86">
        <v>-2.2000000000000002</v>
      </c>
      <c r="AS263" s="86">
        <v>-2.34</v>
      </c>
      <c r="AT263" s="86">
        <v>-1.94</v>
      </c>
      <c r="AU263" s="86">
        <v>-1.62</v>
      </c>
      <c r="AV263" s="86">
        <v>-1.62</v>
      </c>
      <c r="AW263" s="86">
        <v>-1.23</v>
      </c>
      <c r="AX263" s="86">
        <v>-1.17</v>
      </c>
      <c r="AY263" s="86">
        <v>0.55865687928297558</v>
      </c>
      <c r="AZ263" s="86">
        <v>-1.05</v>
      </c>
      <c r="BA263" s="86">
        <v>-0.87</v>
      </c>
      <c r="BB263" s="86">
        <v>-0.22</v>
      </c>
      <c r="BC263" s="86">
        <v>0.34</v>
      </c>
      <c r="BD263" s="86">
        <v>1.04</v>
      </c>
      <c r="BE263" s="86">
        <v>1.85</v>
      </c>
      <c r="BF263" s="86">
        <v>2.15</v>
      </c>
      <c r="BG263" s="86">
        <v>2.2799999999999998</v>
      </c>
      <c r="BH263" s="86">
        <v>2.4500000000000002</v>
      </c>
      <c r="BI263" s="86">
        <v>2.8</v>
      </c>
      <c r="BJ263" s="86">
        <v>2.96</v>
      </c>
      <c r="BK263" s="86">
        <v>3.21</v>
      </c>
      <c r="BL263" s="86">
        <v>3.37</v>
      </c>
      <c r="BM263" s="86">
        <v>3.43</v>
      </c>
      <c r="BN263" s="86">
        <v>3.21</v>
      </c>
      <c r="BO263" s="86">
        <v>3.2</v>
      </c>
      <c r="BP263" s="86">
        <v>2.96</v>
      </c>
      <c r="BQ263" s="86">
        <v>2.73</v>
      </c>
      <c r="BR263" s="86">
        <v>2.82</v>
      </c>
      <c r="BS263" s="86">
        <v>3.02</v>
      </c>
      <c r="BT263" s="86">
        <v>3.16</v>
      </c>
    </row>
    <row r="264" spans="1:72" ht="18" customHeight="1" x14ac:dyDescent="0.25">
      <c r="A264" s="90" t="s">
        <v>111</v>
      </c>
      <c r="B264" s="91" t="s">
        <v>112</v>
      </c>
      <c r="C264" s="60">
        <v>0.51424874307141732</v>
      </c>
      <c r="D264" s="92">
        <v>0.53105253506792638</v>
      </c>
      <c r="E264" s="92">
        <v>0.50999581788010584</v>
      </c>
      <c r="F264" s="92">
        <v>0.50667518000225464</v>
      </c>
      <c r="G264" s="60">
        <v>0.36</v>
      </c>
      <c r="H264" s="60">
        <v>1.1499999999999999</v>
      </c>
      <c r="I264" s="60">
        <v>1.95</v>
      </c>
      <c r="J264" s="60">
        <v>2.5299999999999998</v>
      </c>
      <c r="K264" s="60">
        <v>3.73</v>
      </c>
      <c r="L264" s="60">
        <v>4.97</v>
      </c>
      <c r="M264" s="60">
        <v>5.85</v>
      </c>
      <c r="N264" s="60">
        <v>6.8</v>
      </c>
      <c r="O264" s="60">
        <v>7.9</v>
      </c>
      <c r="P264" s="60">
        <v>9.4</v>
      </c>
      <c r="Q264" s="60">
        <v>10.98</v>
      </c>
      <c r="R264" s="60">
        <v>12.71</v>
      </c>
      <c r="S264" s="60">
        <v>14.23</v>
      </c>
      <c r="T264" s="60">
        <v>15.95</v>
      </c>
      <c r="U264" s="60">
        <v>17.260000000000002</v>
      </c>
      <c r="V264" s="60">
        <v>19.079999999999998</v>
      </c>
      <c r="W264" s="60">
        <v>20.260000000000002</v>
      </c>
      <c r="X264" s="60">
        <v>21.03</v>
      </c>
      <c r="Y264" s="60">
        <v>22.12</v>
      </c>
      <c r="Z264" s="60">
        <v>22.42</v>
      </c>
      <c r="AA264" s="60">
        <v>22.3</v>
      </c>
      <c r="AB264" s="60">
        <v>21.61</v>
      </c>
      <c r="AC264" s="60">
        <v>20.75</v>
      </c>
      <c r="AD264" s="60">
        <v>19.21</v>
      </c>
      <c r="AE264" s="60">
        <v>17.64</v>
      </c>
      <c r="AF264" s="60">
        <v>15.56</v>
      </c>
      <c r="AG264" s="60">
        <v>13.74</v>
      </c>
      <c r="AH264" s="60">
        <v>10.93</v>
      </c>
      <c r="AI264" s="60">
        <v>8.51</v>
      </c>
      <c r="AJ264" s="60">
        <v>6.6</v>
      </c>
      <c r="AK264" s="60">
        <v>4.47</v>
      </c>
      <c r="AL264" s="60">
        <v>2.87</v>
      </c>
      <c r="AM264" s="60">
        <v>1.55</v>
      </c>
      <c r="AN264" s="60">
        <v>0.43</v>
      </c>
      <c r="AO264" s="60">
        <v>-0.66</v>
      </c>
      <c r="AP264" s="60">
        <v>-1.4</v>
      </c>
      <c r="AQ264" s="60">
        <v>-1.9</v>
      </c>
      <c r="AR264" s="60">
        <v>-2.23</v>
      </c>
      <c r="AS264" s="60">
        <v>-2.27</v>
      </c>
      <c r="AT264" s="60">
        <v>-1.53</v>
      </c>
      <c r="AU264" s="60">
        <v>-0.91</v>
      </c>
      <c r="AV264" s="60">
        <v>-0.65</v>
      </c>
      <c r="AW264" s="60">
        <v>0.1</v>
      </c>
      <c r="AX264" s="60">
        <v>0.49</v>
      </c>
      <c r="AY264" s="60">
        <v>0.50245677606980754</v>
      </c>
      <c r="AZ264" s="60">
        <v>0.93</v>
      </c>
      <c r="BA264" s="60">
        <v>1.44</v>
      </c>
      <c r="BB264" s="60">
        <v>2.08</v>
      </c>
      <c r="BC264" s="60">
        <v>2.6</v>
      </c>
      <c r="BD264" s="60">
        <v>3.18</v>
      </c>
      <c r="BE264" s="60">
        <v>3.87</v>
      </c>
      <c r="BF264" s="60">
        <v>3.98</v>
      </c>
      <c r="BG264" s="60">
        <v>3.81</v>
      </c>
      <c r="BH264" s="60">
        <v>3.73</v>
      </c>
      <c r="BI264" s="60">
        <v>3.86</v>
      </c>
      <c r="BJ264" s="60">
        <v>3.75</v>
      </c>
      <c r="BK264" s="60">
        <v>3.77</v>
      </c>
      <c r="BL264" s="60">
        <v>3.69</v>
      </c>
      <c r="BM264" s="60">
        <v>3.49</v>
      </c>
      <c r="BN264" s="60">
        <v>3.2</v>
      </c>
      <c r="BO264" s="60">
        <v>3.16</v>
      </c>
      <c r="BP264" s="60">
        <v>2.91</v>
      </c>
      <c r="BQ264" s="60">
        <v>2.67</v>
      </c>
      <c r="BR264" s="60">
        <v>2.77</v>
      </c>
      <c r="BS264" s="60">
        <v>3.01</v>
      </c>
      <c r="BT264" s="60">
        <v>3.16</v>
      </c>
    </row>
    <row r="265" spans="1:72" ht="18" customHeight="1" x14ac:dyDescent="0.25">
      <c r="A265" s="90" t="s">
        <v>113</v>
      </c>
      <c r="B265" s="91" t="s">
        <v>114</v>
      </c>
      <c r="C265" s="60">
        <v>6.5140950730136454E-2</v>
      </c>
      <c r="D265" s="92">
        <v>5.8573961258624331E-2</v>
      </c>
      <c r="E265" s="92">
        <v>4.4818846001364682E-2</v>
      </c>
      <c r="F265" s="92">
        <v>4.0938255293672739E-2</v>
      </c>
      <c r="G265" s="60">
        <v>6.02</v>
      </c>
      <c r="H265" s="60">
        <v>5.43</v>
      </c>
      <c r="I265" s="60">
        <v>6.1</v>
      </c>
      <c r="J265" s="60">
        <v>7.16</v>
      </c>
      <c r="K265" s="60">
        <v>8.2200000000000006</v>
      </c>
      <c r="L265" s="60">
        <v>9.39</v>
      </c>
      <c r="M265" s="60">
        <v>9.73</v>
      </c>
      <c r="N265" s="60">
        <v>10.029999999999999</v>
      </c>
      <c r="O265" s="60">
        <v>10.33</v>
      </c>
      <c r="P265" s="60">
        <v>10.63</v>
      </c>
      <c r="Q265" s="60">
        <v>10.92</v>
      </c>
      <c r="R265" s="60">
        <v>11.21</v>
      </c>
      <c r="S265" s="60">
        <v>12.39</v>
      </c>
      <c r="T265" s="60">
        <v>13.79</v>
      </c>
      <c r="U265" s="60">
        <v>12.55</v>
      </c>
      <c r="V265" s="60">
        <v>11.16</v>
      </c>
      <c r="W265" s="60">
        <v>9.8699999999999992</v>
      </c>
      <c r="X265" s="60">
        <v>8.5399999999999991</v>
      </c>
      <c r="Y265" s="60">
        <v>7.02</v>
      </c>
      <c r="Z265" s="60">
        <v>5.59</v>
      </c>
      <c r="AA265" s="60">
        <v>4.17</v>
      </c>
      <c r="AB265" s="60">
        <v>2.79</v>
      </c>
      <c r="AC265" s="60">
        <v>1.43</v>
      </c>
      <c r="AD265" s="60">
        <v>0.09</v>
      </c>
      <c r="AE265" s="60">
        <v>-1.53</v>
      </c>
      <c r="AF265" s="60">
        <v>-3.12</v>
      </c>
      <c r="AG265" s="60">
        <v>-3.63</v>
      </c>
      <c r="AH265" s="60">
        <v>-4.0999999999999996</v>
      </c>
      <c r="AI265" s="60">
        <v>-4.7</v>
      </c>
      <c r="AJ265" s="60">
        <v>-5.29</v>
      </c>
      <c r="AK265" s="60">
        <v>-4.8499999999999996</v>
      </c>
      <c r="AL265" s="60">
        <v>-4.43</v>
      </c>
      <c r="AM265" s="60">
        <v>-4</v>
      </c>
      <c r="AN265" s="60">
        <v>-3.57</v>
      </c>
      <c r="AO265" s="60">
        <v>-4.95</v>
      </c>
      <c r="AP265" s="60">
        <v>-6.33</v>
      </c>
      <c r="AQ265" s="60">
        <v>-8.1199999999999992</v>
      </c>
      <c r="AR265" s="60">
        <v>-9.93</v>
      </c>
      <c r="AS265" s="60">
        <v>-11.75</v>
      </c>
      <c r="AT265" s="60">
        <v>-13.68</v>
      </c>
      <c r="AU265" s="60">
        <v>-15.54</v>
      </c>
      <c r="AV265" s="60">
        <v>-17.41</v>
      </c>
      <c r="AW265" s="60">
        <v>-19.739999999999998</v>
      </c>
      <c r="AX265" s="60">
        <v>-22</v>
      </c>
      <c r="AY265" s="60">
        <v>4.0515963334166266E-2</v>
      </c>
      <c r="AZ265" s="60">
        <v>-24.24</v>
      </c>
      <c r="BA265" s="60">
        <v>-26.49</v>
      </c>
      <c r="BB265" s="60">
        <v>-25.48</v>
      </c>
      <c r="BC265" s="60">
        <v>-24.36</v>
      </c>
      <c r="BD265" s="60">
        <v>-22.33</v>
      </c>
      <c r="BE265" s="60">
        <v>-20.2</v>
      </c>
      <c r="BF265" s="60">
        <v>-18</v>
      </c>
      <c r="BG265" s="60">
        <v>-15.53</v>
      </c>
      <c r="BH265" s="60">
        <v>-12.95</v>
      </c>
      <c r="BI265" s="60">
        <v>-10.23</v>
      </c>
      <c r="BJ265" s="60">
        <v>-7.24</v>
      </c>
      <c r="BK265" s="60">
        <v>-4.2699999999999996</v>
      </c>
      <c r="BL265" s="60">
        <v>-1.1200000000000001</v>
      </c>
      <c r="BM265" s="60">
        <v>2.25</v>
      </c>
      <c r="BN265" s="60">
        <v>3.12</v>
      </c>
      <c r="BO265" s="60">
        <v>3.81</v>
      </c>
      <c r="BP265" s="60">
        <v>3.88</v>
      </c>
      <c r="BQ265" s="60">
        <v>3.96</v>
      </c>
      <c r="BR265" s="60">
        <v>4.28</v>
      </c>
      <c r="BS265" s="60">
        <v>4.3899999999999997</v>
      </c>
      <c r="BT265" s="60">
        <v>4.49</v>
      </c>
    </row>
    <row r="266" spans="1:72" s="69" customFormat="1" ht="20.100000000000001" customHeight="1" x14ac:dyDescent="0.25">
      <c r="A266" s="98" t="s">
        <v>115</v>
      </c>
      <c r="B266" s="99" t="s">
        <v>116</v>
      </c>
      <c r="C266" s="100">
        <v>1.1546088067265833E-2</v>
      </c>
      <c r="D266" s="101">
        <v>1.0928643092999095E-2</v>
      </c>
      <c r="E266" s="101">
        <v>1.5615963301709161E-2</v>
      </c>
      <c r="F266" s="101">
        <v>1.6357028114451527E-2</v>
      </c>
      <c r="G266" s="100">
        <v>-0.11</v>
      </c>
      <c r="H266" s="100">
        <v>-0.22</v>
      </c>
      <c r="I266" s="100">
        <v>-0.33</v>
      </c>
      <c r="J266" s="100">
        <v>-0.45</v>
      </c>
      <c r="K266" s="100">
        <v>-0.56000000000000005</v>
      </c>
      <c r="L266" s="100">
        <v>-0.67</v>
      </c>
      <c r="M266" s="100">
        <v>-0.78</v>
      </c>
      <c r="N266" s="100">
        <v>-0.89</v>
      </c>
      <c r="O266" s="100">
        <v>-1.01</v>
      </c>
      <c r="P266" s="100">
        <v>-1.1200000000000001</v>
      </c>
      <c r="Q266" s="100">
        <v>-1.23</v>
      </c>
      <c r="R266" s="100">
        <v>-1.34</v>
      </c>
      <c r="S266" s="100">
        <v>-1.23</v>
      </c>
      <c r="T266" s="100">
        <v>-1.1200000000000001</v>
      </c>
      <c r="U266" s="100">
        <v>-1.01</v>
      </c>
      <c r="V266" s="100">
        <v>-0.9</v>
      </c>
      <c r="W266" s="100">
        <v>-0.79</v>
      </c>
      <c r="X266" s="100">
        <v>-0.67</v>
      </c>
      <c r="Y266" s="100">
        <v>-0.56000000000000005</v>
      </c>
      <c r="Z266" s="100">
        <v>-0.45</v>
      </c>
      <c r="AA266" s="100">
        <v>-0.34</v>
      </c>
      <c r="AB266" s="100">
        <v>-0.23</v>
      </c>
      <c r="AC266" s="100">
        <v>-0.11</v>
      </c>
      <c r="AD266" s="100">
        <v>0</v>
      </c>
      <c r="AE266" s="100">
        <v>0</v>
      </c>
      <c r="AF266" s="100">
        <v>0</v>
      </c>
      <c r="AG266" s="100">
        <v>0</v>
      </c>
      <c r="AH266" s="100">
        <v>3.78</v>
      </c>
      <c r="AI266" s="100">
        <v>7.56</v>
      </c>
      <c r="AJ266" s="100">
        <v>11.35</v>
      </c>
      <c r="AK266" s="100">
        <v>15.13</v>
      </c>
      <c r="AL266" s="100">
        <v>18.91</v>
      </c>
      <c r="AM266" s="100">
        <v>22.69</v>
      </c>
      <c r="AN266" s="100">
        <v>26.47</v>
      </c>
      <c r="AO266" s="100">
        <v>30.25</v>
      </c>
      <c r="AP266" s="100">
        <v>34.04</v>
      </c>
      <c r="AQ266" s="100">
        <v>37.82</v>
      </c>
      <c r="AR266" s="100">
        <v>41.6</v>
      </c>
      <c r="AS266" s="100">
        <v>45.38</v>
      </c>
      <c r="AT266" s="100">
        <v>40.08</v>
      </c>
      <c r="AU266" s="100">
        <v>36.229999999999997</v>
      </c>
      <c r="AV266" s="100">
        <v>32.630000000000003</v>
      </c>
      <c r="AW266" s="100">
        <v>29.28</v>
      </c>
      <c r="AX266" s="100">
        <v>26.13</v>
      </c>
      <c r="AY266" s="100">
        <v>1.568413987900185E-2</v>
      </c>
      <c r="AZ266" s="100">
        <v>23.18</v>
      </c>
      <c r="BA266" s="100">
        <v>20.41</v>
      </c>
      <c r="BB266" s="100">
        <v>17.8</v>
      </c>
      <c r="BC266" s="100">
        <v>15.33</v>
      </c>
      <c r="BD266" s="100">
        <v>13</v>
      </c>
      <c r="BE266" s="100">
        <v>10.8</v>
      </c>
      <c r="BF266" s="100">
        <v>8.7100000000000009</v>
      </c>
      <c r="BG266" s="100">
        <v>9.5</v>
      </c>
      <c r="BH266" s="100">
        <v>8.64</v>
      </c>
      <c r="BI266" s="100">
        <v>7.79</v>
      </c>
      <c r="BJ266" s="100">
        <v>6.96</v>
      </c>
      <c r="BK266" s="100">
        <v>6.14</v>
      </c>
      <c r="BL266" s="100">
        <v>5.33</v>
      </c>
      <c r="BM266" s="100">
        <v>4.53</v>
      </c>
      <c r="BN266" s="100">
        <v>3.75</v>
      </c>
      <c r="BO266" s="100">
        <v>2.98</v>
      </c>
      <c r="BP266" s="100">
        <v>2.2200000000000002</v>
      </c>
      <c r="BQ266" s="100">
        <v>1.47</v>
      </c>
      <c r="BR266" s="100">
        <v>0.73</v>
      </c>
      <c r="BS266" s="100">
        <v>0</v>
      </c>
      <c r="BT266" s="100">
        <v>0</v>
      </c>
    </row>
  </sheetData>
  <mergeCells count="5">
    <mergeCell ref="A6:B6"/>
    <mergeCell ref="A58:B58"/>
    <mergeCell ref="A112:B112"/>
    <mergeCell ref="A165:B165"/>
    <mergeCell ref="A219:B219"/>
  </mergeCells>
  <printOptions horizontalCentered="1" gridLinesSet="0"/>
  <pageMargins left="0.51181102362204722" right="0.27559055118110237" top="0.78740157480314965" bottom="0.62992125984251968" header="0.51181102362204722" footer="0.31496062992125984"/>
  <pageSetup paperSize="9" scale="60" firstPageNumber="3" fitToHeight="3" orientation="portrait" useFirstPageNumber="1" horizontalDpi="300" verticalDpi="300" r:id="rId1"/>
  <headerFooter alignWithMargins="0">
    <oddFooter xml:space="preserve">&amp;C&amp;16Nampula - &amp;P/7&amp;"Times New Roman,Normal"&amp;24&amp;X &amp;16 </oddFooter>
  </headerFooter>
  <rowBreaks count="4" manualBreakCount="4">
    <brk id="54" max="16383" man="1"/>
    <brk id="108" max="16383" man="1"/>
    <brk id="161" max="16383" man="1"/>
    <brk id="2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Publicação pag1 a 2</vt:lpstr>
      <vt:lpstr>Publicação pag3 a 7</vt:lpstr>
      <vt:lpstr>'Publicação pag1 a 2'!Área_de_Impressão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Mucavele, Matilde</dc:creator>
  <cp:lastModifiedBy>User</cp:lastModifiedBy>
  <cp:lastPrinted>2021-06-09T11:49:54Z</cp:lastPrinted>
  <dcterms:created xsi:type="dcterms:W3CDTF">2021-06-04T13:02:57Z</dcterms:created>
  <dcterms:modified xsi:type="dcterms:W3CDTF">2021-07-02T12:12:54Z</dcterms:modified>
</cp:coreProperties>
</file>